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0668" windowHeight="9060"/>
  </bookViews>
  <sheets>
    <sheet name="Sheet1" sheetId="1" r:id="rId1"/>
  </sheets>
  <externalReferences>
    <externalReference r:id="rId2"/>
  </externalReferences>
  <definedNames>
    <definedName name="A_iPad_CQ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<sst xmlns="http://schemas.openxmlformats.org/spreadsheetml/2006/main" count="50554" uniqueCount="10674">
  <si>
    <t>Reseller HQ ID</t>
  </si>
  <si>
    <t>Reseller Name</t>
  </si>
  <si>
    <t>Reseller Name En</t>
  </si>
  <si>
    <t>Contract ID</t>
  </si>
  <si>
    <t>SAP NO(Sold. To)</t>
  </si>
  <si>
    <t>RTM</t>
  </si>
  <si>
    <t>Reseller Type</t>
  </si>
  <si>
    <t>Disti/VAD/T1/T2</t>
  </si>
  <si>
    <t>Interface</t>
  </si>
  <si>
    <t>Product Authorization</t>
  </si>
  <si>
    <t>Disti/VAD</t>
  </si>
  <si>
    <t>Disti/VAD/HQ ID</t>
  </si>
  <si>
    <t>Addendum</t>
  </si>
  <si>
    <t>Status</t>
  </si>
  <si>
    <t>Terminate Date</t>
  </si>
  <si>
    <t>Terminate Quarter</t>
  </si>
  <si>
    <t>Terminate Reason</t>
  </si>
  <si>
    <t>SIGNATORY LN (XIE)</t>
  </si>
  <si>
    <t>SIGNATORY FN (MINBGO)</t>
  </si>
  <si>
    <t>签字人邮箱</t>
  </si>
  <si>
    <t>Reseller URL</t>
  </si>
  <si>
    <t>Addendum开店类型</t>
  </si>
  <si>
    <t>Active Date</t>
  </si>
  <si>
    <t>省份（客户营业执照注册地）</t>
  </si>
  <si>
    <t>Remark</t>
  </si>
  <si>
    <t>上海金数码电器有限公司</t>
  </si>
  <si>
    <t>SHANGHAI GOLDEN DIGITAL CO.,LTD</t>
  </si>
  <si>
    <t>Lifestyle</t>
  </si>
  <si>
    <t>Lifestyle T1</t>
  </si>
  <si>
    <t>T1</t>
  </si>
  <si>
    <t>Jackey Xie</t>
  </si>
  <si>
    <t>Mac;iPad;iPhone;Watch;iPod;Beats;HomePod;AppleCare+</t>
  </si>
  <si>
    <t>APR</t>
  </si>
  <si>
    <t>Terminated</t>
  </si>
  <si>
    <t>FY23Q2</t>
  </si>
  <si>
    <t>Termination (Entity Change)</t>
  </si>
  <si>
    <t>HE</t>
  </si>
  <si>
    <t>WENREN</t>
  </si>
  <si>
    <t>hwr@56666666.cn</t>
  </si>
  <si>
    <t xml:space="preserve"> </t>
  </si>
  <si>
    <t>APR&amp;AAR</t>
  </si>
  <si>
    <t>上海</t>
  </si>
  <si>
    <t>北京阳光智博科技有限公司</t>
  </si>
  <si>
    <t>BEIJING YANGGUANG ZHIBO KEJI YOUXIAN GONGSI</t>
  </si>
  <si>
    <t>Beryl Bao</t>
  </si>
  <si>
    <t>FY23Q1</t>
  </si>
  <si>
    <t>超过3个月无授权门店</t>
  </si>
  <si>
    <t>NIE</t>
  </si>
  <si>
    <t>XIN</t>
  </si>
  <si>
    <t>niexin@sunwit.com.cn</t>
  </si>
  <si>
    <t>北京</t>
  </si>
  <si>
    <t>北京神州数码有限公司</t>
  </si>
  <si>
    <t>BEIJING DIGITAL CHINA LIMITED</t>
  </si>
  <si>
    <t>Kevin Zhao</t>
  </si>
  <si>
    <t>Watch;Beats;HomePod;iPad;iPhone;Mac;AppleCare+</t>
  </si>
  <si>
    <t>APR,APP,Fast Ship,Trade-in,Source,Diagnostic+ Program,APT,Transhipment to Secondary Resellers,Drop-off</t>
  </si>
  <si>
    <t>FY26Q1</t>
  </si>
  <si>
    <t>Wei</t>
  </si>
  <si>
    <t>Lingling</t>
  </si>
  <si>
    <t>weill@digitalchina.com</t>
  </si>
  <si>
    <t>www.digitaichina.com</t>
  </si>
  <si>
    <t>APR&amp;APP&amp;AAR</t>
  </si>
  <si>
    <t>吉林省飞翔电讯有限公司</t>
  </si>
  <si>
    <t>JILINSHENG FEIXIANG DIANXUN YOUXIAN GONGSI</t>
  </si>
  <si>
    <t>Perry Liu</t>
  </si>
  <si>
    <t>APR,APP,Fast Ship,Trade-in,Source,Diagnostic+ Program,APT</t>
  </si>
  <si>
    <t>FY25Q1</t>
  </si>
  <si>
    <t>LV</t>
  </si>
  <si>
    <t>PENG</t>
  </si>
  <si>
    <t>owen@jlfeixiang.com</t>
  </si>
  <si>
    <t>吉林</t>
  </si>
  <si>
    <t>深圳市酷动数码有限公司</t>
  </si>
  <si>
    <t>SHENZHENSHI KUDONG SHUMA YOUXIAN GONGSI</t>
  </si>
  <si>
    <t>APR,APP,Fast Ship,Trade-in,Source,Diagnostic+ Program,APT,Transhipment to Secondary Resellers,Drop-off,ACS</t>
  </si>
  <si>
    <t>Appointed</t>
  </si>
  <si>
    <t>JI</t>
  </si>
  <si>
    <t>GANG</t>
  </si>
  <si>
    <t>jig@coodoo.com.cn</t>
  </si>
  <si>
    <t>www.coodoo.com.cn</t>
  </si>
  <si>
    <t>广东</t>
  </si>
  <si>
    <t>成都新亚通讯技术有限公司</t>
  </si>
  <si>
    <t>CHENGDU XINYA COMMUNICATION LTD</t>
  </si>
  <si>
    <t>FY24Q4</t>
  </si>
  <si>
    <t>FU</t>
  </si>
  <si>
    <t>XIAOSHU</t>
  </si>
  <si>
    <t>xinya.admin@ixinya.com</t>
  </si>
  <si>
    <t>http://ixinya.com/store/</t>
  </si>
  <si>
    <t>四川</t>
  </si>
  <si>
    <t>上海神汇通信科技有限公司</t>
  </si>
  <si>
    <t>SHANGHAI SHENHUI TONGXIN KEJI YOUXIAN GONGSI</t>
  </si>
  <si>
    <t>Daisy Shen</t>
  </si>
  <si>
    <t>SHAO</t>
  </si>
  <si>
    <t>XIAOHONG</t>
  </si>
  <si>
    <t>shaoxiaohong01@shenhuicomm.com</t>
  </si>
  <si>
    <t>北京英龙华辰科技有限公司</t>
  </si>
  <si>
    <t>BEIJING YINGLONG HUACHEN KEJI YOUXIAN GONGSI</t>
  </si>
  <si>
    <t>Ryan Yang</t>
  </si>
  <si>
    <t>DU</t>
  </si>
  <si>
    <t>idragonstar@idragonstar.com</t>
  </si>
  <si>
    <t>www.idragonstar.com</t>
  </si>
  <si>
    <t>广东新联移动通信有限公司</t>
  </si>
  <si>
    <t>GUANGDONG XINLIAN YIDONG TONGXIN YOUXIAN GONGSI</t>
  </si>
  <si>
    <t>Dylan Jing</t>
  </si>
  <si>
    <t>HUANG</t>
  </si>
  <si>
    <t>SHIDONG</t>
  </si>
  <si>
    <t>shidong_huang@sunioncorp.net</t>
  </si>
  <si>
    <t>成都时代印象科技有限公司</t>
  </si>
  <si>
    <t>CHENGDU SHIDAI YINXIANG KEJI YOUXIAN GONGSI</t>
  </si>
  <si>
    <t>LI</t>
  </si>
  <si>
    <t>ZHIHONG</t>
  </si>
  <si>
    <t>lizhihong@computertime.com.cn</t>
  </si>
  <si>
    <t>上海仲璇电子科技有限公司</t>
  </si>
  <si>
    <t>SHANGHAI ZHONGXUAN DIANZI KEJI YOUXIAN GONGSI</t>
  </si>
  <si>
    <t>SHI</t>
  </si>
  <si>
    <t>MENG</t>
  </si>
  <si>
    <t>simon@shzxdzkj.com</t>
  </si>
  <si>
    <t>湖北新胜科技投资有限公司</t>
  </si>
  <si>
    <t>HUBEI XINSHENG KEJI TOUZI YOUXIAN GONGSI</t>
  </si>
  <si>
    <t>JINHUA</t>
  </si>
  <si>
    <t>huangjinhua@hbxsit.com</t>
  </si>
  <si>
    <t>www.hbxsit.com</t>
  </si>
  <si>
    <t>湖北</t>
  </si>
  <si>
    <t>哈尔滨光线科技开发有限公司</t>
  </si>
  <si>
    <t>HARBIN GUANGXIANKEJI TECHNOLOGY CO. LTD</t>
  </si>
  <si>
    <t>LIU</t>
  </si>
  <si>
    <t>LIXIN</t>
  </si>
  <si>
    <t>LTSJLLX@163.COM</t>
  </si>
  <si>
    <t>黑龙江</t>
  </si>
  <si>
    <t>昆山富港电子贸易有限公司</t>
  </si>
  <si>
    <t>KUNSHAN FUGANG DIANZI MAOYI YOUXIAN GONGSI</t>
  </si>
  <si>
    <t>CHENG</t>
  </si>
  <si>
    <t>JEFFREY</t>
  </si>
  <si>
    <t>Jeffrey.cheng@studioa.com.tw</t>
  </si>
  <si>
    <t>www.studioa.cc</t>
  </si>
  <si>
    <t>江苏</t>
  </si>
  <si>
    <t>浙江美承数码科技集团有限公司</t>
  </si>
  <si>
    <t>ZHEJIANG MEICHENG SHUMA KEJI JITUAN YOUXIAN GONGSI</t>
  </si>
  <si>
    <t>MENGQUN</t>
  </si>
  <si>
    <t>liumengqun@mc2.cn</t>
  </si>
  <si>
    <t>www.mc2.com.cn</t>
  </si>
  <si>
    <t>浙江</t>
  </si>
  <si>
    <t>北京中恒驿站数码信息技术有限公司</t>
  </si>
  <si>
    <t>BEIJING ZHONGHENG YIZHAN SHUMA XINXI JISHU YOUXIAN GONGSI</t>
  </si>
  <si>
    <t>Frank Zhao</t>
  </si>
  <si>
    <t>GUO</t>
  </si>
  <si>
    <t>YANZE</t>
  </si>
  <si>
    <t>daniel.guo@bjapple.com</t>
  </si>
  <si>
    <t>www.dreamroomchina.com</t>
  </si>
  <si>
    <t>广东畅航计算机有限公司</t>
  </si>
  <si>
    <t>GUANGDONG CHANGHANG JISUANJI YOUXIAN GONGSI</t>
  </si>
  <si>
    <t>LIN</t>
  </si>
  <si>
    <t>XIAOYING</t>
  </si>
  <si>
    <t>etownlxy@163.com</t>
  </si>
  <si>
    <t>杭州品丰科技有限公司</t>
  </si>
  <si>
    <t>HANGZHOU PINFENG KEJI YOUXIAN GONGSI</t>
  </si>
  <si>
    <t>Xu</t>
  </si>
  <si>
    <t>Yue</t>
  </si>
  <si>
    <t>xuy@zjhjsj.com</t>
  </si>
  <si>
    <t>北京尚派正品科技有限公司</t>
  </si>
  <si>
    <t>BEIJING SHANGPAI ZHENGPIN KEJI YOUXIAN GONGSI</t>
  </si>
  <si>
    <t>XU</t>
  </si>
  <si>
    <t>xux@sunpiestore.com</t>
  </si>
  <si>
    <t>www.sunpiestore.com</t>
  </si>
  <si>
    <t>恒洲（天津）电子产品有限公司</t>
  </si>
  <si>
    <t>HENGZHOU (TIANJIN) DIANZI CHANPIN YOUXIAN GONGSI</t>
  </si>
  <si>
    <t>ZHAOQING</t>
  </si>
  <si>
    <t>mzhaoqing@bjhengzhou.com</t>
  </si>
  <si>
    <t>天津</t>
  </si>
  <si>
    <t>上海佩知信息科技有限公司</t>
  </si>
  <si>
    <t>SHANGHAI PEIZHI XINXI KEJI YOUXIAN GONGSI</t>
  </si>
  <si>
    <t>Du</t>
  </si>
  <si>
    <t>Hui</t>
  </si>
  <si>
    <t>duh@iteng.com</t>
  </si>
  <si>
    <t>山东亿维数码有限公司</t>
  </si>
  <si>
    <t>SHANDONG YIWEI SHUMA YOUXIAN GONGSI</t>
  </si>
  <si>
    <t>WEI</t>
  </si>
  <si>
    <t>liuwei@eway-net.com</t>
  </si>
  <si>
    <t>山东</t>
  </si>
  <si>
    <t>青岛龙腾瀚宇信息技术有限公司</t>
  </si>
  <si>
    <t>QINGDAO LONGTENG HANYU XINXI JISHU YOUXIAN GONGSI</t>
  </si>
  <si>
    <t>APR,APP,Fast Ship,Trade-in,Source,Diagnostic+ Program,APT,Transhipment to Secondary Resellers,ACS</t>
  </si>
  <si>
    <t>XIE</t>
  </si>
  <si>
    <t>MINGBO</t>
  </si>
  <si>
    <t>mingbo.xie@i-zone.com.cn</t>
  </si>
  <si>
    <t>www.eoobois.com.cn/www.i-zone.com.cn</t>
  </si>
  <si>
    <t>英迈电子商贸（上海）有限公司</t>
  </si>
  <si>
    <t>INGRAM MICRO TRADING (SHANGHAI) CO., LTD.</t>
  </si>
  <si>
    <t>Disti</t>
  </si>
  <si>
    <t>ACT,APT,AppleCare+,Trade-in</t>
  </si>
  <si>
    <t>ZHANG</t>
  </si>
  <si>
    <t>FAN</t>
  </si>
  <si>
    <t>frank.zhang@ingrammicro.com</t>
  </si>
  <si>
    <t>辽宁尚宝数码有限公司</t>
  </si>
  <si>
    <t>LIAONING SHANGBAO SHUMA YOUXIAN GONGSI</t>
  </si>
  <si>
    <t>Lifestyle T2</t>
  </si>
  <si>
    <t>T2</t>
  </si>
  <si>
    <t>APR,Drop-off,Fast Ship,Trade-in,Diagnostic+ Program,Transhipment to Secondary Resellers,ACS</t>
  </si>
  <si>
    <t>TIAN</t>
  </si>
  <si>
    <t>YE</t>
  </si>
  <si>
    <t>GD@shangbaoshuma.com</t>
  </si>
  <si>
    <t>辽宁</t>
  </si>
  <si>
    <t>上海笑笑亮实业有限公司</t>
  </si>
  <si>
    <t>SHANGHAI XIAOXIAOLIANG SHIYE YOUXIAN GONGSI</t>
  </si>
  <si>
    <t>FY22Q1</t>
  </si>
  <si>
    <t>ZHONG</t>
  </si>
  <si>
    <t>SHAOHUA</t>
  </si>
  <si>
    <t>jacky@xiaoxiaoliang.net</t>
  </si>
  <si>
    <t>上海睿毅博科技有限公司</t>
  </si>
  <si>
    <t>SHANGHAI RUIYIBO KEJI YOUXIAN GONGSI</t>
  </si>
  <si>
    <t>FEIRAN</t>
  </si>
  <si>
    <t>xufeiran@ruiyibolife.com</t>
  </si>
  <si>
    <t>Add APP</t>
  </si>
  <si>
    <t>海南聚时科技有限公司</t>
  </si>
  <si>
    <t>HAINAN JUSHI KEJI YOUXIAN GONGSI</t>
  </si>
  <si>
    <t>ZENG</t>
  </si>
  <si>
    <t>YI</t>
  </si>
  <si>
    <t>zengy@hnjushi.net</t>
  </si>
  <si>
    <t>海南</t>
  </si>
  <si>
    <t>陕西众合品牌管理有限公司</t>
  </si>
  <si>
    <t>SHAANXI ZHONGHE PINPAI GUANLI YOUXIAN GONGSI</t>
  </si>
  <si>
    <t>HAO</t>
  </si>
  <si>
    <t>JIE</t>
  </si>
  <si>
    <t>13991903377@139.com</t>
  </si>
  <si>
    <t>陕西</t>
  </si>
  <si>
    <t>河南飒铂科技有限公司</t>
  </si>
  <si>
    <t>HENAN SABO KEJI YOUXIAN GONGSI</t>
  </si>
  <si>
    <t>APR,APP,Fast Ship,Trade-in,Diagnostic+ Program,Transhipment to Secondary Resellers,ACS,Drop-off</t>
  </si>
  <si>
    <t>WU</t>
  </si>
  <si>
    <t>GE</t>
  </si>
  <si>
    <t>wug@hnsabo.com</t>
  </si>
  <si>
    <t>河南</t>
  </si>
  <si>
    <t>江苏蜂果电子科技有限公司</t>
  </si>
  <si>
    <t>JIANGSU FENGGUO DIANZI KEJI YOUXIAN GONGSI</t>
  </si>
  <si>
    <t>Chen</t>
  </si>
  <si>
    <t>chenchen@jsfengguo.com</t>
  </si>
  <si>
    <t>上海天羽冠智科技有限公司</t>
  </si>
  <si>
    <t>SHANGHAI TIANYU GUANZHI KEJI YOUXIAN GONGSI</t>
  </si>
  <si>
    <t>CAO</t>
  </si>
  <si>
    <t>SONGLU</t>
  </si>
  <si>
    <t>caosonglu@chuangel.com</t>
  </si>
  <si>
    <t>北京居然智慧家艾谱科技有限公司</t>
  </si>
  <si>
    <t>BEIJING JURAN ZHIHUIJIA AIPU KEJI YOUXIAN GONGSI</t>
  </si>
  <si>
    <t>YU</t>
  </si>
  <si>
    <t>Wenjie</t>
  </si>
  <si>
    <t>yuwenjie01@juran.com.cn</t>
  </si>
  <si>
    <t>Upgrade T1</t>
  </si>
  <si>
    <t>衡水乐讯通信器材销售有限责任公司</t>
  </si>
  <si>
    <t>HENGSHUI LEXUN TONGXIN QICAI XIAOSHOU YOUXIAN ZEREN GONGSI</t>
  </si>
  <si>
    <t>MONO</t>
  </si>
  <si>
    <t>MONO T2</t>
  </si>
  <si>
    <t>西藏酷爱通信有限公司</t>
  </si>
  <si>
    <t>Drop-off,Fast Ship,Mono AAR+,Trade-in,Transhipment to Secondary Resellers,ACS,Diagnostic+ Program</t>
  </si>
  <si>
    <t>WANG</t>
  </si>
  <si>
    <t>YONG</t>
  </si>
  <si>
    <t>love_hengshui@163.com</t>
  </si>
  <si>
    <t>AAR+</t>
  </si>
  <si>
    <t>河北</t>
  </si>
  <si>
    <t>广州市百丰通信设备有限公司</t>
  </si>
  <si>
    <t>GUANGZHOUSHI BAIFENG TONGXIN SHEBEI YOUXIAN GONGSI</t>
  </si>
  <si>
    <t>APPLE CPU;BEATS PRODUCTS;IPAD;IPHONE;IPOD;WATCH</t>
  </si>
  <si>
    <t>FY15Q1</t>
  </si>
  <si>
    <t>严重违规/Apple主动清理</t>
  </si>
  <si>
    <t>丹东天龙电脑有限公司</t>
  </si>
  <si>
    <t>DANDONG TIANLONG DIANNAO YOUXIAN GONGSI</t>
  </si>
  <si>
    <t>天音信息服务（北京）有限公司</t>
  </si>
  <si>
    <t>FY19Q4</t>
  </si>
  <si>
    <t>房产回收他用</t>
  </si>
  <si>
    <t>阳泉云海科技有限公司</t>
  </si>
  <si>
    <t>YANGQUAN YUNHAI KEJI YOUXIAN GONGSI</t>
  </si>
  <si>
    <t>Drop-off,Fast Ship,Mono AAR+,Trade-in</t>
  </si>
  <si>
    <t>FY24Q2</t>
  </si>
  <si>
    <t>QU</t>
  </si>
  <si>
    <t>YONGKANG</t>
  </si>
  <si>
    <t>qykqutt@sina.com</t>
  </si>
  <si>
    <t>山西</t>
  </si>
  <si>
    <t>江苏嘉源金苹果科技有限公司</t>
  </si>
  <si>
    <t>JIANGSU JIAYUAN JINPINGGUO KEJI YOUXIAN GONGSI</t>
  </si>
  <si>
    <t>YAHONG</t>
  </si>
  <si>
    <t>13815977373@139.com</t>
  </si>
  <si>
    <t>南宁市越智数码科技有限公司</t>
  </si>
  <si>
    <t>NANNINGSHI YUEZHI SHUMA KEJI YOUXIAN GONGSI</t>
  </si>
  <si>
    <t>FY18Q3</t>
  </si>
  <si>
    <t>经营亏损/不达预期</t>
  </si>
  <si>
    <t>广西</t>
  </si>
  <si>
    <t>江苏大器商贸有限公司</t>
  </si>
  <si>
    <t>JIANGSU DAQI SHANGMAO YOUXIAN GONGSI</t>
  </si>
  <si>
    <t>FY23Q4</t>
  </si>
  <si>
    <t>Yang</t>
  </si>
  <si>
    <t>DongMing</t>
  </si>
  <si>
    <t>13915886640@139.com</t>
  </si>
  <si>
    <t>巴中市富群通讯设备有限责任公司</t>
  </si>
  <si>
    <t>BAZHONGSHI FUQUN TONGXUN SHEBEI YOUXIAN ZEREN GONGSI</t>
  </si>
  <si>
    <t>bzfq5264165@126.com</t>
  </si>
  <si>
    <t>亳州市趋势电脑技术有限责任公司</t>
  </si>
  <si>
    <t>BOZHOUSHI QUSHI DIANNAO JISHU YOUXIAN ZEREN GONGSI</t>
  </si>
  <si>
    <t>FY16Q1</t>
  </si>
  <si>
    <t>公司股东变更</t>
  </si>
  <si>
    <t>安徽</t>
  </si>
  <si>
    <t>安徽友拓商贸有限公司</t>
  </si>
  <si>
    <t>ANHUI YOUTUO SHANGMAO YOUXIAN GONGSI</t>
  </si>
  <si>
    <t>Drop-off,Fast Ship,Mono AAR+,Trade-in,Transhipment to Secondary Resellers</t>
  </si>
  <si>
    <t>FY25Q2</t>
  </si>
  <si>
    <t>Wang</t>
  </si>
  <si>
    <t>Jun</t>
  </si>
  <si>
    <t>xcxd899926@sina.com</t>
  </si>
  <si>
    <t>三亚新燕海通讯器材有限公司</t>
  </si>
  <si>
    <t>SANYA XINYANHAI TONGXUN QICAI YOUXIAN GONGSI</t>
  </si>
  <si>
    <t>FY20Q2</t>
  </si>
  <si>
    <t>昆明三墨科技有限公司</t>
  </si>
  <si>
    <t>KUNMING SANMO KEJI YOUXIAN GONGSI</t>
  </si>
  <si>
    <t>云南</t>
  </si>
  <si>
    <t>青岛中意四通商贸有限公司</t>
  </si>
  <si>
    <t>QINGDAO ZHONGYI SITONG SHANGMAO YOUXIAN GONGSI</t>
  </si>
  <si>
    <t>FY19Q2</t>
  </si>
  <si>
    <t>高密市铭信商贸有限公司</t>
  </si>
  <si>
    <t>GAOMISHI MINGXIN SHANGMAO YOUXIAN GONGSI</t>
  </si>
  <si>
    <t>JING</t>
  </si>
  <si>
    <t>13563609088@139.com</t>
  </si>
  <si>
    <t>盐城富通通讯设备有限公司</t>
  </si>
  <si>
    <t>YANCHENG FUTONG TONGXUN SHEBEI YOUXIAN GONGSI</t>
  </si>
  <si>
    <t>FY20Q3</t>
  </si>
  <si>
    <t>深圳市欣波特电子有限公司</t>
  </si>
  <si>
    <t>SHENZHENSHI XINBOTE DIANZI YOUXIAN GONGSI</t>
  </si>
  <si>
    <t>保山市启迪商贸有限公司</t>
  </si>
  <si>
    <t>BAOSHANSHI QIDI SHANGMAO YOUXIAN GONGSI</t>
  </si>
  <si>
    <t>YUAN</t>
  </si>
  <si>
    <t>WEIFENG</t>
  </si>
  <si>
    <t>13887825566@139.com</t>
  </si>
  <si>
    <t>昆明启迪商贸有限公司</t>
  </si>
  <si>
    <t>KUNMING QIDI SHANGMAO YOUXIAN GONGSI</t>
  </si>
  <si>
    <t>FY17Q3</t>
  </si>
  <si>
    <t>扬州市王者通讯器材有限公司</t>
  </si>
  <si>
    <t>YANGZHOUSHI WANGZHE TONGXUN QICAI YOUXIAN GONGSI</t>
  </si>
  <si>
    <t>YONGXIA</t>
  </si>
  <si>
    <t>ksw1988@126.com</t>
  </si>
  <si>
    <t>永康市金手指数码产品店</t>
  </si>
  <si>
    <t>YONGKANGSHI JINSHOUZHI SHUMA CHANPIN DIAN</t>
  </si>
  <si>
    <t>因客户将Mono店改为华为店，该客户存在风险，特申请将该客户取消授权</t>
  </si>
  <si>
    <t>南平市金长城电子器材有限公司</t>
  </si>
  <si>
    <t>NANPINGSHI JINCHANGCHENG DIANZI QICAI YOUXIAN GONGSI</t>
  </si>
  <si>
    <t>FY19Q3</t>
  </si>
  <si>
    <t>福建</t>
  </si>
  <si>
    <t>梅州市齐昌网络科技有限公司</t>
  </si>
  <si>
    <t>MEIZHOUSHI QICHANG WANGLUO KEJI YOUXIAN GONGSI</t>
  </si>
  <si>
    <t>LUO</t>
  </si>
  <si>
    <t>HUAWEI</t>
  </si>
  <si>
    <t>13723619093@139.com</t>
  </si>
  <si>
    <t>绍兴世邦长远通信有限公司</t>
  </si>
  <si>
    <t>SHAOXING SHIBANG CHANGYUAN TONGXIN YOUXIAN GONGSI</t>
  </si>
  <si>
    <t>Mac;iPad;iPhone;iPod;Watch;Beats Products;AppleCare+;HomePod</t>
  </si>
  <si>
    <t>Education,Mono AAR+,Drop Off</t>
  </si>
  <si>
    <t>FY20Q4</t>
  </si>
  <si>
    <t>湖北酷乐数码有限公司</t>
  </si>
  <si>
    <t>HUBEI KULE SHUMA YOUXIAN GONGSI</t>
  </si>
  <si>
    <t>HU</t>
  </si>
  <si>
    <t>FANG</t>
  </si>
  <si>
    <t>dytxhf@163.com</t>
  </si>
  <si>
    <t>荆门市鑫鑫洲商贸有限公司</t>
  </si>
  <si>
    <t>JINGMENSHI XINXINZHOU SHANGMAO YOUXIAN GONGSI</t>
  </si>
  <si>
    <t>GUAN</t>
  </si>
  <si>
    <t>YUNZHOU</t>
  </si>
  <si>
    <t>sgyz8868@163.com</t>
  </si>
  <si>
    <t>南通三佰信息科技有限公司</t>
  </si>
  <si>
    <t>NANTONG SANBAI XINXI KEJI YOUXIAN GONGSI</t>
  </si>
  <si>
    <t>天水环讯商贸有限公司</t>
  </si>
  <si>
    <t>TIANSHUI HUANXUN SHANGMAO YOUXIAN GONGSI</t>
  </si>
  <si>
    <t>FY14Q3</t>
  </si>
  <si>
    <t>甘肃</t>
  </si>
  <si>
    <t>广元志诚通讯有限公司</t>
  </si>
  <si>
    <t>GUANGYUAN ZHICHENG TONGXUN YOUXIAN GONGSI</t>
  </si>
  <si>
    <t>HAIRONG</t>
  </si>
  <si>
    <t>wuhairong_zhicheng@163.com</t>
  </si>
  <si>
    <t>黄石港区鑫博远通讯设备经营部</t>
  </si>
  <si>
    <t>HUANGSHIGANGQU XINBOYUAN TONGXUN SHEBEI JINGYINGBU</t>
  </si>
  <si>
    <t>FY23Q3</t>
  </si>
  <si>
    <t>Non renewal</t>
  </si>
  <si>
    <t>YUN</t>
  </si>
  <si>
    <t>13597696789@163.com</t>
  </si>
  <si>
    <t>山东盛和数码信息科技有限公司</t>
  </si>
  <si>
    <t>SHANDONG SHENGHE SHUMA XINXI KEJI YOUXIAN GONGSI</t>
  </si>
  <si>
    <t>市政拆迁/街道拆迁（含改建)</t>
  </si>
  <si>
    <t>迁安市迁安镇隆捷手机店</t>
  </si>
  <si>
    <t>QIAN'ANSHI QIAN'ANZHEN LONGJIE SHOUJIDIAN</t>
  </si>
  <si>
    <t>改成竞品店（项目店）</t>
  </si>
  <si>
    <t>四川新智联通讯有限公司</t>
  </si>
  <si>
    <t>SICHUAN XINZHILIAN TONGXUN YOUXIAN GONGSI</t>
  </si>
  <si>
    <t>FY24Q3</t>
  </si>
  <si>
    <t>XIA</t>
  </si>
  <si>
    <t>JIAXIU</t>
  </si>
  <si>
    <t>hwtel999@163.com</t>
  </si>
  <si>
    <t>莱阳市一诺通讯科技有限公司</t>
  </si>
  <si>
    <t>LAIYANGSHI YINUO TONGXUN KEJI YOUXIAN GONGSI</t>
  </si>
  <si>
    <t>严重违规/Apple主动清理&amp;超过3个月无授权门店</t>
  </si>
  <si>
    <t>DAI</t>
  </si>
  <si>
    <t>BINGXIN</t>
  </si>
  <si>
    <t>13356956788@189.cn</t>
  </si>
  <si>
    <t>遵化市北二环西路翔宇通讯器材部</t>
  </si>
  <si>
    <t>ZUNHUASHI BEIERHUAN XILU XIANGYU TONGXUN QICAIBU</t>
  </si>
  <si>
    <t>唐山英展商贸有限公司</t>
  </si>
  <si>
    <t>TANGSHAN YINGZHAN SHANGMAO YOUXIAN GONGSI</t>
  </si>
  <si>
    <t>FY19Q1</t>
  </si>
  <si>
    <t>南通市奇能企业管理有限公司</t>
  </si>
  <si>
    <t>NANTONGSHI QINENG QIYE GUANLI YOUXIAN GONGSI</t>
  </si>
  <si>
    <t>CHEN</t>
  </si>
  <si>
    <t>HONG</t>
  </si>
  <si>
    <t>13862860000@139.com</t>
  </si>
  <si>
    <t>湖南优尚工贸有限公司</t>
  </si>
  <si>
    <t>HUNAN YOUSHANG GONGMAO YOUXIAN GONGSI</t>
  </si>
  <si>
    <t>FY21Q1</t>
  </si>
  <si>
    <t>湖南</t>
  </si>
  <si>
    <t>任丘市鸿雁通讯器材经营部</t>
  </si>
  <si>
    <t>RENQIUSHI HONGYAN TONGXUN QICAI JINGYINGBU</t>
  </si>
  <si>
    <t>Liu</t>
  </si>
  <si>
    <t>Rui</t>
  </si>
  <si>
    <t>hy16630718811@sina.com</t>
  </si>
  <si>
    <t>西藏宏凯通信设备有限公司</t>
  </si>
  <si>
    <t>XIZANG HONGKAI TONGXIN SHEBEI YOUXIAN GONGSI</t>
  </si>
  <si>
    <t>西藏</t>
  </si>
  <si>
    <t>襄阳飞音科技有限公司</t>
  </si>
  <si>
    <t>XIANGYANG FEIYIN KEJI YOUXIAN GONGSI</t>
  </si>
  <si>
    <t>FY18Q4</t>
  </si>
  <si>
    <t>曲阜冠之霖数码科技有限公司</t>
  </si>
  <si>
    <t>QUFU GUANZHILIN SHUMA KEJI YOUXIAN GONGSI</t>
  </si>
  <si>
    <t>XIANGJU</t>
  </si>
  <si>
    <t>18815375888@163.com</t>
  </si>
  <si>
    <t>伊春市全球通通讯器材有限责任公司</t>
  </si>
  <si>
    <t>YICHUNSHI QUANQIUTONG TONGXUN QICAI YOUXIAN ZEREN GONGSI</t>
  </si>
  <si>
    <t>黄山市康胜电子科技有限公司</t>
  </si>
  <si>
    <t>HUANGSHANSHI KANGSHENG DIANZI KEJI YOUXIAN GONGSI</t>
  </si>
  <si>
    <t>SHENG</t>
  </si>
  <si>
    <t>JUMEI</t>
  </si>
  <si>
    <t>15955598765@163.com</t>
  </si>
  <si>
    <t>兴化市易达数码电子产品有限公司</t>
  </si>
  <si>
    <t>XINGHUASHI YIDA SHUMA DIANZI CHANPIN YOUXIAN GONGSI</t>
  </si>
  <si>
    <t>ZHU</t>
  </si>
  <si>
    <t>DONGYING</t>
  </si>
  <si>
    <t>15952660000@163.com</t>
  </si>
  <si>
    <t>沈阳佳众商贸有限公司</t>
  </si>
  <si>
    <t>SHENYANG JIAZHONG SHANGMAO YOUXIAN GONGSI</t>
  </si>
  <si>
    <t>FY16Q2</t>
  </si>
  <si>
    <t>平凉市华宇商贸有限责任公司</t>
  </si>
  <si>
    <t>PINGLIANGSHI HUAYU SHANGMAO YOUXIAN ZEREN GONGSI</t>
  </si>
  <si>
    <t>Lu</t>
  </si>
  <si>
    <t>Ligang</t>
  </si>
  <si>
    <t>18093331333@163.com</t>
  </si>
  <si>
    <t>鹰潭市新东方搏远数码有限公司</t>
  </si>
  <si>
    <t>YINGTANSHI XINDONGFANG BOYUAN SHUMA YOUXIAN GONGSI</t>
  </si>
  <si>
    <t>HONGMIN</t>
  </si>
  <si>
    <t>18870188888@139.com</t>
  </si>
  <si>
    <t>江西</t>
  </si>
  <si>
    <t>辽宁慧日数码科技有限公司</t>
  </si>
  <si>
    <t>LIAONING HUIRI SHUMA KEJI YOUXIAN GONGSI</t>
  </si>
  <si>
    <t>YANG</t>
  </si>
  <si>
    <t>BIAO</t>
  </si>
  <si>
    <t>yb7581@163.com</t>
  </si>
  <si>
    <t>鹤壁市海峡天颐神达通讯广场</t>
  </si>
  <si>
    <t>HEBISHI HAIXIA TIANYI SHENDA TONGXUN GUANGCHANG</t>
  </si>
  <si>
    <t>YANLI</t>
  </si>
  <si>
    <t>18539238888@wo.cn</t>
  </si>
  <si>
    <t>许昌君得科技有限公司</t>
  </si>
  <si>
    <t>XUCHANG JUNDE KEJI YOUXIAN GONGSI</t>
  </si>
  <si>
    <t>FY18Q1</t>
  </si>
  <si>
    <t>云浮市自由易电信有限公司</t>
  </si>
  <si>
    <t>YUNFUSHI ZIYOUYI DIANXIN YOUXIAN GONGSI</t>
  </si>
  <si>
    <t>浙江博易通信器材有限公司</t>
  </si>
  <si>
    <t>ZHEJIANG BOYI TONGXIN QICAI YOUXIAN GONGSI</t>
  </si>
  <si>
    <t>FY25Q4</t>
  </si>
  <si>
    <t>13958575959@139.com</t>
  </si>
  <si>
    <t>武安市友好商贸有限公司</t>
  </si>
  <si>
    <t>WUANSHI YOUHAO SHANGMAO YOUXIAN GONGSI</t>
  </si>
  <si>
    <t>长沙互联通电子产品有限公司</t>
  </si>
  <si>
    <t>CHANGSHA HULIANTONG DIANZI CHANPIN YOUXIAN GONGSI</t>
  </si>
  <si>
    <t>DESHENG</t>
  </si>
  <si>
    <t>y18074471111@163.com</t>
  </si>
  <si>
    <t>湘西自治州恒宇商贸有限责任公司</t>
  </si>
  <si>
    <t>XIANGXI ZIZHIZHOU HENGYU SHANGMAO YOUXIAN ZEREN GONGSI</t>
  </si>
  <si>
    <t>ZHAO</t>
  </si>
  <si>
    <t>SHENGCHU</t>
  </si>
  <si>
    <t>zshengchu@163.com</t>
  </si>
  <si>
    <t>宜春国信通讯器材有限公司</t>
  </si>
  <si>
    <t>YICHUN GUOXIN TONGXUN QICAI YOUXIAN GONGSI</t>
  </si>
  <si>
    <t>湘潭市金联华数码科技有限责任公司</t>
  </si>
  <si>
    <t>XIANGTANSHI JINLIANHUA SHUMA KEJI YOUXIAN ZEREN GONGSI</t>
  </si>
  <si>
    <t>资金断裂/严重税务（即将抓捕责任人）/完全转行/公司（老板）变故</t>
  </si>
  <si>
    <t>新余市逢春通信数码科技有限公司</t>
  </si>
  <si>
    <t>XINYUSHI FENGCHUN TONGXIN SHUMA KEJI YOUXIAN GONGSI</t>
  </si>
  <si>
    <t>FY18Q2</t>
  </si>
  <si>
    <t>朝阳鑫鑫通达商贸有限公司</t>
  </si>
  <si>
    <t>CHAOYANG XINXIN TONGDA SHANGMAO YOUXIAN GONGSI</t>
  </si>
  <si>
    <t>福州正捷电子有限公司</t>
  </si>
  <si>
    <t>FUZHOU ZHENGJIE DIANZI YOUXIAN GONGSI</t>
  </si>
  <si>
    <t>永城市轩明商贸有限公司</t>
  </si>
  <si>
    <t>YONGCHENGSHI XUANMING SHANGMAO YOUXIAN GONGSI</t>
  </si>
  <si>
    <t>洛阳乐畅电子产品有限公司偃师分公司</t>
  </si>
  <si>
    <t>LUOYANG LECHANG DIANZI CHANPIN YOUXIAN GONGSI YANSHI FENGONGSI</t>
  </si>
  <si>
    <t>YAO</t>
  </si>
  <si>
    <t>QIAOZHEN</t>
  </si>
  <si>
    <t>YQZ29662@126.com</t>
  </si>
  <si>
    <t>杭州崇达科技有限公司</t>
  </si>
  <si>
    <t>HANGZHOU CHONGDA KEJI YOUXIAN GONGSI</t>
  </si>
  <si>
    <t>SHAOHUI</t>
  </si>
  <si>
    <t>huiqianhuidianxun@163.com</t>
  </si>
  <si>
    <t>萍乡市踏浪电讯器材店</t>
  </si>
  <si>
    <t>PINGXIANGSHI TALANG DIANXUN QICAIDIAN</t>
  </si>
  <si>
    <t>HUI</t>
  </si>
  <si>
    <t>13979917899@139.com</t>
  </si>
  <si>
    <t>杭州富阳五星数码通信有限公司</t>
  </si>
  <si>
    <t>HANGZHOU FUYANG WUXING SHUMA TONGXIN YOUXIAN GONGSI</t>
  </si>
  <si>
    <t>广安市中惠通讯有限责任公司</t>
  </si>
  <si>
    <t>GUANG'ANSHI ZHONGHUI TONGXUN YOUXIAN ZEREN GONGSI</t>
  </si>
  <si>
    <t>DENG</t>
  </si>
  <si>
    <t>ZHI</t>
  </si>
  <si>
    <t>denzhi111@163.com</t>
  </si>
  <si>
    <t>东阳市吴宁迪信通通信商行</t>
  </si>
  <si>
    <t>DONGYANGSHI WUNING DIXINTONG TONGXIN SHANGHANG</t>
  </si>
  <si>
    <t>七台河市万联通讯器材有限责任公司</t>
  </si>
  <si>
    <t>QITAIHESHI WANLIAN TONGXUN QICAI YOUXIAN ZEREN GONGSI</t>
  </si>
  <si>
    <t>JIANG</t>
  </si>
  <si>
    <t>QINGXIU</t>
  </si>
  <si>
    <t>qthwljqx@126.com</t>
  </si>
  <si>
    <t>抚州市华美兴业数码科技有限公司</t>
  </si>
  <si>
    <t>FUZHOUSHI HUAMEI XINGYE SHUMA KEJI YOUXIAN GONGSI</t>
  </si>
  <si>
    <t>YINHAI</t>
  </si>
  <si>
    <t>greenleaf0301@163.com</t>
  </si>
  <si>
    <t>石狮市京航通讯设备有限公司</t>
  </si>
  <si>
    <t>SHISHISHI JINGHANG TONGXUN SHEBEI YOUXIAN GONGSI</t>
  </si>
  <si>
    <t>通化市力和商贸有限公司</t>
  </si>
  <si>
    <t>TONGHUASHI LIHE SHANGMAO YOUXIAN GONGSI</t>
  </si>
  <si>
    <t>ZHENHE</t>
  </si>
  <si>
    <t>lhsm3220097@163.com</t>
  </si>
  <si>
    <t>宿州市有为商贸有限公司</t>
  </si>
  <si>
    <t>SUZHOUSHI YOUWEI SHANGMAO YOUXIAN GONGSI</t>
  </si>
  <si>
    <t>衡水天音通信有限公司</t>
  </si>
  <si>
    <t>HENGSHUI TIANYIN TONGXIN YOUXIAN GONGSI</t>
  </si>
  <si>
    <t>Fan</t>
  </si>
  <si>
    <t>fw17303184444@sina.com</t>
  </si>
  <si>
    <t>孝感市科华商贸有限责任公司</t>
  </si>
  <si>
    <t>XIAOGANSHI KEHUA SHANGMAO YOUXIAN ZEREN GONGSI</t>
  </si>
  <si>
    <t>SHENGXIANG</t>
  </si>
  <si>
    <t>13907290067@163.com</t>
  </si>
  <si>
    <t>四川广维通讯有限公司</t>
  </si>
  <si>
    <t>SICHUAN GUANGWEI TONGXUN YOUXIAN GONGSI</t>
  </si>
  <si>
    <t>福州新浩瀚科技有限公司</t>
  </si>
  <si>
    <t>FUZHOU XINHAOHAN KEJI YOUXIAN GONGSI</t>
  </si>
  <si>
    <t>LU</t>
  </si>
  <si>
    <t>XIONG</t>
  </si>
  <si>
    <t>15980577577@139.com</t>
  </si>
  <si>
    <t>宁波九五八新诺通讯设备有限公司</t>
  </si>
  <si>
    <t>NINGBO JIUWUBA XINNUO TONGXUN SHEBEI YOUXIAN GONGSI</t>
  </si>
  <si>
    <t>YING</t>
  </si>
  <si>
    <t>13805830606@139.com</t>
  </si>
  <si>
    <t>鄂州市天龙科工贸有限公司</t>
  </si>
  <si>
    <t>EZHOUSHI TIANLONGKE GONGMAO YOUXIAN GONGSI</t>
  </si>
  <si>
    <t>MAOQIU</t>
  </si>
  <si>
    <t>eztlkgm@163.com</t>
  </si>
  <si>
    <t>鹤壁市传奇商贸有限公司</t>
  </si>
  <si>
    <t>HEBISHI CHUANQI SHANGMAO YOUXIAN GONGSI</t>
  </si>
  <si>
    <t>潜江酷动数码设备有限公司</t>
  </si>
  <si>
    <t>QIANJIANG KUDONG SHUMA SHEBEI YOUXIAN GONGSI</t>
  </si>
  <si>
    <t>LIRONG</t>
  </si>
  <si>
    <t>dailirong8855@sina.com</t>
  </si>
  <si>
    <t>长葛市中钰电子设备有限公司</t>
  </si>
  <si>
    <t>CHANGGESHI ZHONGYU DIANZI SHEBEI YOUXIAN GONGSI</t>
  </si>
  <si>
    <t>温州市创鑫经贸有限公司</t>
  </si>
  <si>
    <t>WENZHOUSHI CHUANGXIN JINGMAO YOUXIAN GONGSI</t>
  </si>
  <si>
    <t>恒沙（天津）电子产品有限公司</t>
  </si>
  <si>
    <t>JINSONG</t>
  </si>
  <si>
    <t>wzxinzhong@126.com</t>
  </si>
  <si>
    <t>上海益甄贸易有限公司</t>
  </si>
  <si>
    <t>SHANGHAI YIZHEN MAOYI YOUXIAN GONGSI</t>
  </si>
  <si>
    <t>QIANG</t>
  </si>
  <si>
    <t>xuq_qiang@sina.com</t>
  </si>
  <si>
    <t>湖南湘林通讯设备贸易有限公司</t>
  </si>
  <si>
    <t>HUNAN XIANGLIN TONGXUN SHEBEI MAOYI YOUXIAN GONGSI</t>
  </si>
  <si>
    <t>房屋租金上涨，无法支撑</t>
  </si>
  <si>
    <t>娄底市永兴电子产品有限公司</t>
  </si>
  <si>
    <t>LOUDISHI YONGXING DIANZI CHANPIN YOUXIAN GONGSI</t>
  </si>
  <si>
    <t>JIFEI</t>
  </si>
  <si>
    <t>ldyxtxcjf9366@sina.com</t>
  </si>
  <si>
    <t>克拉玛依智讯商贸有限公司</t>
  </si>
  <si>
    <t>KELAMAYI ZHIXUN SHANGMAO YOUXIAN GONGSI</t>
  </si>
  <si>
    <t>MA</t>
  </si>
  <si>
    <t>JIAN</t>
  </si>
  <si>
    <t>mj1062826@icloud.com</t>
  </si>
  <si>
    <t>新疆</t>
  </si>
  <si>
    <t>威海中关村数码有限公司</t>
  </si>
  <si>
    <t>WEIHAI ZHONGGUANCUN SHUMA YOUXIAN GONGSI</t>
  </si>
  <si>
    <t>SUN</t>
  </si>
  <si>
    <t>HAIQIN</t>
  </si>
  <si>
    <t>whbks_cp@163.com</t>
  </si>
  <si>
    <t>巴彦淖尔市瑞峰工贸有限公司</t>
  </si>
  <si>
    <t>BAYANNAOERSHI RUIFENG GONGMAO YOUXIAN GONGSI</t>
  </si>
  <si>
    <t>DANG</t>
  </si>
  <si>
    <t>RUIFENG</t>
  </si>
  <si>
    <t>15648888882@wo.cn</t>
  </si>
  <si>
    <t>内蒙古</t>
  </si>
  <si>
    <t>焦作市盈科鼎泰商贸有限公司</t>
  </si>
  <si>
    <t>JIAOZUOSHI YINGKE DINGTAI SHANGMAO YOUXIAN GONGSI</t>
  </si>
  <si>
    <t>FENGZHI</t>
  </si>
  <si>
    <t>13569159088@139.com</t>
  </si>
  <si>
    <t>满洲里平安实业有限责任公司</t>
  </si>
  <si>
    <t>MANZHOULI PING'AN SHIYE YOUXIAN ZEREN GONGSI</t>
  </si>
  <si>
    <t>PEI</t>
  </si>
  <si>
    <t>ZHAOJUN</t>
  </si>
  <si>
    <t>13634700908@139.com</t>
  </si>
  <si>
    <t>邓州市新亚通讯器材有限责任公司</t>
  </si>
  <si>
    <t>DENGZHOUSHI XINYA TONGXUN QICAI YOUXIAN ZEREN GONGSI</t>
  </si>
  <si>
    <t>忻州市永通电子有限公司</t>
  </si>
  <si>
    <t>XINZHOUSHI YONGTONG DIANZI YOUXIAN GONGSI</t>
  </si>
  <si>
    <t>SHANGHUA</t>
  </si>
  <si>
    <t>xinzhouyongtong6@sina.com</t>
  </si>
  <si>
    <t>辽阳恒通科技有限公司</t>
  </si>
  <si>
    <t>LIAOYANG HENGTONG KEJI YOUXIAN GONGSI</t>
  </si>
  <si>
    <t>青岛裕金昌商贸有限公司</t>
  </si>
  <si>
    <t>QINGDAO YUJINCHANG SHANGMAO YOUXIAN GONGSI</t>
  </si>
  <si>
    <t>Teng</t>
  </si>
  <si>
    <t>Yuqian</t>
  </si>
  <si>
    <t>15192305513@139.com</t>
  </si>
  <si>
    <t>河南北斗星连锁商贸有限公司</t>
  </si>
  <si>
    <t>HENAN BEIDOUXING LIANSUO SHANGMAO YOUXIAN GONGSI</t>
  </si>
  <si>
    <t>FY21Q2</t>
  </si>
  <si>
    <t>广州市世赢贸易有限公司</t>
  </si>
  <si>
    <t>GUANGZHOUSHI SHIYING MAOYI YOUXIAN GONGSI</t>
  </si>
  <si>
    <t>湖北远孚科技有限公司</t>
  </si>
  <si>
    <t>HUBEI YUANFU KEJI YOUXIAN GONGSI</t>
  </si>
  <si>
    <t>QIN</t>
  </si>
  <si>
    <t>HUA</t>
  </si>
  <si>
    <t>ltjz@263.net</t>
  </si>
  <si>
    <t>三门峡合众商贸有限公司</t>
  </si>
  <si>
    <t>SANMENXIA HEZHONG SHANGMAO YOUXIAN GONGSI</t>
  </si>
  <si>
    <t>13639860762@163.com</t>
  </si>
  <si>
    <t>驻马店市新创天地电子有限公司</t>
  </si>
  <si>
    <t>ZHUMADIANSHI XINCHUANG TIANDI DIANZI YOUXIAN GONGSI</t>
  </si>
  <si>
    <t>FY24Q1</t>
  </si>
  <si>
    <t>SHUPING</t>
  </si>
  <si>
    <t>18539589772@139.com</t>
  </si>
  <si>
    <t>徐州卓越中琛科技有限公司</t>
  </si>
  <si>
    <t>XUZHOU ZHUOYUE ZHONGCHEN KEJI YOUXIAN GONGSI</t>
  </si>
  <si>
    <t>Keyu</t>
  </si>
  <si>
    <t>18052178444@163.com</t>
  </si>
  <si>
    <t>巩义市东方电子科技有限公司</t>
  </si>
  <si>
    <t>GONGYISHI DONGFANG DIANZI KEJI YOUXIAN GONGSI</t>
  </si>
  <si>
    <t>XINHUA</t>
  </si>
  <si>
    <t>13608679099@139.com</t>
  </si>
  <si>
    <t>青州中金工贸有限公司</t>
  </si>
  <si>
    <t>QINGZHOU ZHONGJIN GONGMAO YOUXIAN GONGSI</t>
  </si>
  <si>
    <t>YANJIE</t>
  </si>
  <si>
    <t>18953651999@189.cn</t>
  </si>
  <si>
    <t>烟台联宇润信电子科技有限公司</t>
  </si>
  <si>
    <t>YANTAI LIANYU RUNXIN DIANZI KEJI YOUXIAN GONGSI</t>
  </si>
  <si>
    <t>灵宝市中域通讯器材有限责任公司</t>
  </si>
  <si>
    <t>LINGBAOSHI ZHONGYU TONGXUN QICAI YOUXIAN ZEREN GONGSI</t>
  </si>
  <si>
    <t>沈阳市昌瑞商贸有限公司</t>
  </si>
  <si>
    <t>SHENYANGSHI CHANGRUI SHANGMAO YOUXIAN GONGSI</t>
  </si>
  <si>
    <t>YUEJIANG</t>
  </si>
  <si>
    <t>xm_crsm@163.com</t>
  </si>
  <si>
    <t>银川创格数码科贸有限公司</t>
  </si>
  <si>
    <t>YINCHUAN CHUANGGE SHUMA KEMAO YOUXIAN GONGSI</t>
  </si>
  <si>
    <t>宁夏</t>
  </si>
  <si>
    <t>鸡西市鸡冠区鑫鑫通讯器材店</t>
  </si>
  <si>
    <t>JIXISHI JIGUANQU XINXIN TONGXUN QICAIDIAN</t>
  </si>
  <si>
    <t>SHUQING</t>
  </si>
  <si>
    <t>wanghongying112233@163.com</t>
  </si>
  <si>
    <t>新沂市蜂星电讯器材有限公司</t>
  </si>
  <si>
    <t>XINYISHI FENGXING DIANXUN QICAI YOUXIAN GONGSI</t>
  </si>
  <si>
    <t>REN</t>
  </si>
  <si>
    <t>QINGMEI</t>
  </si>
  <si>
    <t>13952120011@139.com</t>
  </si>
  <si>
    <t>锡林郭勒盟赛辰商贸有限责任公司</t>
  </si>
  <si>
    <t>XILINGUOLEMENG SAICHEN SHANGMAO YOUXIAN ZEREN GONGSI</t>
  </si>
  <si>
    <t>FUJIN</t>
  </si>
  <si>
    <t>zfj6400@163.com</t>
  </si>
  <si>
    <t>河北新端数码设备有限公司</t>
  </si>
  <si>
    <t>HEBEI XINDUAN SHUMA SHEBEI YOUXIAN GONGSI</t>
  </si>
  <si>
    <t>LIANG</t>
  </si>
  <si>
    <t>18903111860@189.cn</t>
  </si>
  <si>
    <t>淇县慧晓商贸有限公司</t>
  </si>
  <si>
    <t>QIXIAN HUIXIAO SHANGMAO YOUXIAN GONGSI</t>
  </si>
  <si>
    <t>XINQIAO</t>
  </si>
  <si>
    <t>zhaoxinqiao0323@126.com</t>
  </si>
  <si>
    <t>郑州好讯通通信设备有限公司</t>
  </si>
  <si>
    <t>ZHENGZHOU HAOXUNTONG TONGXIN SHEBEI YOUXIAN GONGSI</t>
  </si>
  <si>
    <t>SHANG</t>
  </si>
  <si>
    <t>YANBIN</t>
  </si>
  <si>
    <t>18903719126@189.cn</t>
  </si>
  <si>
    <t>白银力程商贸有限公司</t>
  </si>
  <si>
    <t>BAIYIN LICHENG SHANGMAO YOUXIAN GONGSI</t>
  </si>
  <si>
    <t>JUNLI</t>
  </si>
  <si>
    <t>18909431165@189.cn</t>
  </si>
  <si>
    <t>郑州高华商贸有限公司</t>
  </si>
  <si>
    <t>ZHENGZHOU GAOHUA SHANGMAO YOUXIAN GONGSI</t>
  </si>
  <si>
    <t>金华世维通数码科技有限公司</t>
  </si>
  <si>
    <t>JINHUA SHIWEITONG SHUMA KEJI YOUXIAN GONGSI</t>
  </si>
  <si>
    <t>LAI</t>
  </si>
  <si>
    <t>YANHUA</t>
  </si>
  <si>
    <t>swt1971@126.com</t>
  </si>
  <si>
    <t>湖南德拉普科技有限公司</t>
  </si>
  <si>
    <t>HUNAN DELAPU KEJI YOUXIAN GONGSI</t>
  </si>
  <si>
    <t>房产纠纷</t>
  </si>
  <si>
    <t>襄阳市仕豪数码科技有限责任公司</t>
  </si>
  <si>
    <t>XIANGYANGSHI SHIHAO SHUMA KEJI YOUXIAN ZEREN GONGSI</t>
  </si>
  <si>
    <t>吉林省鸿诺商贸有限公司</t>
  </si>
  <si>
    <t>JILINSHENG HONGNUO SHANGMAO YOUXIAN GONGSI</t>
  </si>
  <si>
    <t>霸州市瑞得捷成商贸有限公司</t>
  </si>
  <si>
    <t>BAZHOUSHI RUIDE JIECHENG SHANGMAO YOUXIAN GONGSI</t>
  </si>
  <si>
    <t>YANLONG</t>
  </si>
  <si>
    <t>13932641980@163.com</t>
  </si>
  <si>
    <t>防城红星通讯设备器材经营部</t>
  </si>
  <si>
    <t>FANGCHENG HONGXING TONGXUN SHEBEI QICAI JINGYINGBU</t>
  </si>
  <si>
    <t>金坛市泰和商贸有限公司</t>
  </si>
  <si>
    <t>JINTANSHI TAIHE SHANGMAO YOUXIAN GONGSI</t>
  </si>
  <si>
    <t>佳木斯豪汇通讯有限公司</t>
  </si>
  <si>
    <t>JIAMUSI HAOHUI TONGXUN YOUXIAN GONGSI</t>
  </si>
  <si>
    <t>资阳市飞龙电器有限责任公司</t>
  </si>
  <si>
    <t>ZIYANGSHI FEILONG DIANQI YOUXIAN ZEREN GONGSI</t>
  </si>
  <si>
    <t>FENG</t>
  </si>
  <si>
    <t>13778483688@139.com</t>
  </si>
  <si>
    <t>葫芦岛市爱奉电子有限责任公司</t>
  </si>
  <si>
    <t>HULUDAOSHI AIFENG DIANZI YOUXIAN ZEREN GONGSI</t>
  </si>
  <si>
    <t>应城市联达数码有限公司</t>
  </si>
  <si>
    <t>YINGCHENGSHI LIANDA SHUMA YOUXIAN GONGSI</t>
  </si>
  <si>
    <t>ldsmzz@163.com</t>
  </si>
  <si>
    <t>湖南极速通手机连锁有限责任公司</t>
  </si>
  <si>
    <t>HUNAN JISUTONG SHOUJI LIANSUO YOUXIAN ZEREN GONGSI</t>
  </si>
  <si>
    <t>MEIHUA</t>
  </si>
  <si>
    <t>15886617777@139.com</t>
  </si>
  <si>
    <t>乌兰察布市集宁昆宝利腾通讯有限公司</t>
  </si>
  <si>
    <t>WULANCHABUSHI JINING KUNBAO LITENG TONGXUN YOUXIAN GONGSI</t>
  </si>
  <si>
    <t>CHUNHUI</t>
  </si>
  <si>
    <t>mingyou@vip.sina.com</t>
  </si>
  <si>
    <t>武汉福辰睿科技有限公司</t>
  </si>
  <si>
    <t>WUHAN FUCHENRUI KEJI YOUXIAN GONGSI</t>
  </si>
  <si>
    <t>huyiwing@sina.com</t>
  </si>
  <si>
    <t>诸城市万龙贸易有限公司</t>
  </si>
  <si>
    <t>ZHUCHENGSHI WANLONG MAOYI YOUXIAN GONGSI</t>
  </si>
  <si>
    <t>HONGCHANG</t>
  </si>
  <si>
    <t>sdzcdx0536hx@163.com</t>
  </si>
  <si>
    <t>商洛市捷迅科技有限责任公司</t>
  </si>
  <si>
    <t>SHANGLUOSHI JIEXUN KEJI YOUXIAN ZEREN GONGSI</t>
  </si>
  <si>
    <t>ZENGHUI</t>
  </si>
  <si>
    <t>13309140366@189.cn</t>
  </si>
  <si>
    <t>磐石市东宁街汇敏通讯商店</t>
  </si>
  <si>
    <t>PANSHISHI DONGNINGJIE HUIMIN TONGXUN SHANGDIAN</t>
  </si>
  <si>
    <t>延边超前通讯器材有限公司</t>
  </si>
  <si>
    <t>YANBIAN CHAOQIAN TONGXUN QICAI YOUXIAN GONGSI</t>
  </si>
  <si>
    <t>泰安大中科技信息服务有限公司</t>
  </si>
  <si>
    <t>TAI'AN DAZHONG KEJI XINXI FUWU YOUXIAN GONGSI</t>
  </si>
  <si>
    <t>CHI</t>
  </si>
  <si>
    <t>FULI</t>
  </si>
  <si>
    <t>sdhtchifuli@163.com</t>
  </si>
  <si>
    <t>铜陵县恒业商贸有限公司</t>
  </si>
  <si>
    <t>TONGLINGXIAN HENGYE SHANGMAO YOUXIAN GONGSI</t>
  </si>
  <si>
    <t>SHENGLI</t>
  </si>
  <si>
    <t>15905622888@139.com</t>
  </si>
  <si>
    <t>天水天信商贸有限公司</t>
  </si>
  <si>
    <t>TIANSHUI TIANXIN SHANGMAO YOUXIAN GONGSI</t>
  </si>
  <si>
    <t>大石桥市震宇富祥电子商贸有限公司</t>
  </si>
  <si>
    <t>DASHIQIAOSHI ZHENYU FUXIANG DIANZI SHANGMAO YOUXIAN GONGSI</t>
  </si>
  <si>
    <t>JIYU</t>
  </si>
  <si>
    <t>15041762555@139.com</t>
  </si>
  <si>
    <t>章丘聚鑫亨通商贸有限公司</t>
  </si>
  <si>
    <t>ZHANGQIU JUXIN HENGTONG SHANGMAO YOUXIAN GONGSI</t>
  </si>
  <si>
    <t>YAN</t>
  </si>
  <si>
    <t>xiehengtongxun@126.com</t>
  </si>
  <si>
    <t>武汉华鼎天创科技有限公司</t>
  </si>
  <si>
    <t>WUHAN HUADING TIANCHUANG KEJI YOUXIAN GONGSI</t>
  </si>
  <si>
    <t>FY17Q1</t>
  </si>
  <si>
    <t>合肥云天通信科技有限公司</t>
  </si>
  <si>
    <t>HEFEI YUNTIAN TONGXIN KEJI YOUXIAN GONGSI</t>
  </si>
  <si>
    <t>CHONG</t>
  </si>
  <si>
    <t>forti@189.cn</t>
  </si>
  <si>
    <t>鹤岗中邮手机连锁销售有限公司</t>
  </si>
  <si>
    <t>HEGANG ZHONGYOU SHOUJI LIANSUO XIAOSHOU YOUXIAN GONGSI</t>
  </si>
  <si>
    <t>Fast Ship,Mono AAR+,Trade-in</t>
  </si>
  <si>
    <t>Ding</t>
  </si>
  <si>
    <t>Lin</t>
  </si>
  <si>
    <t>zhongyouwangqian@sina.com</t>
  </si>
  <si>
    <t>巢湖果粉营通信器材有限公司</t>
  </si>
  <si>
    <t>CHAOHU GUOFENYING TONGXIN QICAI YOUXIAN GONGSI</t>
  </si>
  <si>
    <t>PAN</t>
  </si>
  <si>
    <t>DEXUN</t>
  </si>
  <si>
    <t>18905651234@189.cn</t>
  </si>
  <si>
    <t>德阳市阿黛尔电子有限公司</t>
  </si>
  <si>
    <t>DEYANGSHI ADAIER DIANZI YOUXIAN GONGSI</t>
  </si>
  <si>
    <t>LONGHUI</t>
  </si>
  <si>
    <t>13980117818@139.com</t>
  </si>
  <si>
    <t>四川佳海电子有限公司</t>
  </si>
  <si>
    <t>SICHUAN JIAHAI DIANZI YOUXIAN GONGSI</t>
  </si>
  <si>
    <t>JUN</t>
  </si>
  <si>
    <t>sichuanjiahai@163.com</t>
  </si>
  <si>
    <t>临沧万通实业有限公司</t>
  </si>
  <si>
    <t>LINCANG WANTONG SHIYE YOUXIAN GONGSI</t>
  </si>
  <si>
    <t>Luo</t>
  </si>
  <si>
    <t>Xiaobo</t>
  </si>
  <si>
    <t>lincangwanton@sina.com</t>
  </si>
  <si>
    <t>乌鲁木齐红宇优科通讯有限公司</t>
  </si>
  <si>
    <t>WULUMUQI HONGYU YOUKE TONGXUN YOUXIAN GONGSI</t>
  </si>
  <si>
    <t>Hongtao</t>
  </si>
  <si>
    <t>zeonpanni02@163.com</t>
  </si>
  <si>
    <t>广西新概念通信设备有限公司</t>
  </si>
  <si>
    <t>GUANGXI XINGAINIAN TONGXIN SHEBEI YOUXIAN GONGSI</t>
  </si>
  <si>
    <t>成都文龙电讯器材贸易有限公司</t>
  </si>
  <si>
    <t>CHENGDU WENLONG DIANXUN QICAI MAOYI YOUXIAN GONGSI</t>
  </si>
  <si>
    <t>大连瑞斯科技发展有限公司</t>
  </si>
  <si>
    <t>DALIAN RUISI KEJI FAZHAN YOUXIAN GONGSI</t>
  </si>
  <si>
    <t>四平翔宇通讯有限公司</t>
  </si>
  <si>
    <t>SIPING XIANGYU TONGXUN YOUXIAN GONGSI</t>
  </si>
  <si>
    <t>厦门维信创联信息科技股份有限公司</t>
  </si>
  <si>
    <t>XIAMEN WEIXIN CHUANGLIAN XINXI KEJI GUFEN YOUXIAN GONGSI</t>
  </si>
  <si>
    <t>昆明瑞尔玛通讯技术有限公司</t>
  </si>
  <si>
    <t>KUNMING RUIERMA TONGXUN JISHU YOUXIAN GONGSI</t>
  </si>
  <si>
    <t>福建大悦盟电子科技有限公司福州分公司</t>
  </si>
  <si>
    <t>FUJIAN DAYUEMENG DIANZI KEJI YOUXIAN GONGSI FUZHOU FENGONGSI</t>
  </si>
  <si>
    <t>嘉兴黄丝带通讯设备有限公司</t>
  </si>
  <si>
    <t>JIAXING HUANGSIDAI TONGXUN SHEBEI YOUXIAN GONGSI</t>
  </si>
  <si>
    <t>GU</t>
  </si>
  <si>
    <t>JILIANG</t>
  </si>
  <si>
    <t>13905831774@139.com</t>
  </si>
  <si>
    <t>酒泉市金翼电子通讯设备有限公司</t>
  </si>
  <si>
    <t>JIUQUANSHI JINYI DIANZI TONGXUN SHEBEI YOUXIAN GONGSI</t>
  </si>
  <si>
    <t>WUMING</t>
  </si>
  <si>
    <t>18919375666@189.cn</t>
  </si>
  <si>
    <t>大连经品数码有限公司</t>
  </si>
  <si>
    <t>DALIAN JINGPIN SHUMA YOUXIAN GONGSI</t>
  </si>
  <si>
    <t>鑫飞扬实业（湖南）有限责任公司</t>
  </si>
  <si>
    <t>XINFEIYANG SHIYE (HUNAN) YOUXIAN ZEREN GONGSI</t>
  </si>
  <si>
    <t>DuYong</t>
  </si>
  <si>
    <t>13467800132@139.com</t>
  </si>
  <si>
    <t>九台市金淇通讯器材有限责任公司</t>
  </si>
  <si>
    <t>JIUTAISHI JINQI TONGXUN QICAI YOUXIAN ZEREN GONGSI</t>
  </si>
  <si>
    <t>德阳爱酷通讯设备有限责任公司</t>
  </si>
  <si>
    <t>DEYANG AIKU TONGXUN SHEBEI YOUXIAN ZEREN GONGSI</t>
  </si>
  <si>
    <t>13981066333@139.com</t>
  </si>
  <si>
    <t>成都金信通通信科技有限公司</t>
  </si>
  <si>
    <t>CHENGDU JINXINTONG TONGXIN KEJI YOUXIAN GONGSI</t>
  </si>
  <si>
    <t>SHAOBIN</t>
  </si>
  <si>
    <t>13518137935@139.com</t>
  </si>
  <si>
    <t>怀化市唯信科技发展有限公司</t>
  </si>
  <si>
    <t>HUAIHUASHI WEIXIN KEJI FAZHAN YOUXIAN GONGSI</t>
  </si>
  <si>
    <t>XIAOYIN</t>
  </si>
  <si>
    <t>huaihuaweixin@foxmail.com</t>
  </si>
  <si>
    <t>安康市江风科技有限公司</t>
  </si>
  <si>
    <t>ANKANGSHI JIANGFENG KEJI YOUXIAN GONGSI</t>
  </si>
  <si>
    <t>QTD 7weeks' SI&amp;SO=0</t>
  </si>
  <si>
    <t>LEI</t>
  </si>
  <si>
    <t>15309156999@189.cn</t>
  </si>
  <si>
    <t>定西市利通商贸有限公司</t>
  </si>
  <si>
    <t>DINGXISHI LITONG SHANGMAO YOUXIAN GONGSI</t>
  </si>
  <si>
    <t>Xuexian</t>
  </si>
  <si>
    <t>18193218111@189.cn</t>
  </si>
  <si>
    <t>松滋市鑫翔通信器材有限公司</t>
  </si>
  <si>
    <t>SONGZISHI XINXIANG TONGXIN QICAI YOUXIAN GONGSI</t>
  </si>
  <si>
    <t>福建省凯兴信电子科技有限公司</t>
  </si>
  <si>
    <t>FUJIANSHENG KAIXINGXIN DIANZI KEJI YOUXIAN GONGSI</t>
  </si>
  <si>
    <t>合肥迅力科技发展有限公司</t>
  </si>
  <si>
    <t>HEFEI XUNLI KEJI FAZHAN YOUXIAN GONGSI</t>
  </si>
  <si>
    <t>合肥奉时通信设备有限公司</t>
  </si>
  <si>
    <t>HEFEI FENGSHI TONGXIN SHEBEI YOUXIAN GONGSI</t>
  </si>
  <si>
    <t>SHENGRU</t>
  </si>
  <si>
    <t>huangx.163@163.com</t>
  </si>
  <si>
    <t>福建省力吉进出口贸易有限公司</t>
  </si>
  <si>
    <t>FUJIANSHENG LIJI JINCHUKOU MAOYI YOUXIAN GONGSI</t>
  </si>
  <si>
    <t>南昌新联贸易有限公司</t>
  </si>
  <si>
    <t>NANCHANG XINLIAN MAOYI YOUXIAN GONGSI</t>
  </si>
  <si>
    <t>ZHEDIAN</t>
  </si>
  <si>
    <t>jd9022@sina.com</t>
  </si>
  <si>
    <t>广州一方电信有限公司</t>
  </si>
  <si>
    <t>GUANGZHOU YIFANG DIANXIN YOUXIAN GONGSI</t>
  </si>
  <si>
    <t>XUELING</t>
  </si>
  <si>
    <t>chenxl@gzzhongshun.com</t>
  </si>
  <si>
    <t>山西鑫博亿通商贸有限公司</t>
  </si>
  <si>
    <t>SHANXI XINBO YITONG SHANGMAO YOUXIAN GONGSI</t>
  </si>
  <si>
    <t>JIHONG</t>
  </si>
  <si>
    <t>luke98389@126.com</t>
  </si>
  <si>
    <t>樟树市舒宁贸易有限公司</t>
  </si>
  <si>
    <t>ZHANGSHUSHI SHUNING MAOYI YOUXIAN GONGSI</t>
  </si>
  <si>
    <t>SHU</t>
  </si>
  <si>
    <t>NING</t>
  </si>
  <si>
    <t>18679511888@wo.cn</t>
  </si>
  <si>
    <t>湖南龙五电子科技有限公司</t>
  </si>
  <si>
    <t>HUNAN LONGWU DIANZI KEJI YOUXIAN GONGSI</t>
  </si>
  <si>
    <t>西昌新超强通信设备有限公司</t>
  </si>
  <si>
    <t>XICHANG XINCHAOQIANG TONGXIN SHEBEI YOUXIAN GONGSI</t>
  </si>
  <si>
    <t>双城市品卓科技有限公司</t>
  </si>
  <si>
    <t>SHUANGCHENGSHI PINZHUO KEJI YOUXIAN GONGSI</t>
  </si>
  <si>
    <t>成都天禹通讯器材有限公司</t>
  </si>
  <si>
    <t>CHENGDU TIANYU TONGXUN QICAI YOUXIAN GONGSI</t>
  </si>
  <si>
    <t>金昌高科万达商贸有限公司</t>
  </si>
  <si>
    <t>JINCHANG GAOKE WANDA SHANGMAO YOUXIAN GONGSI</t>
  </si>
  <si>
    <t>13139458686@139.com</t>
  </si>
  <si>
    <t>合肥曼宇贸易有限公司</t>
  </si>
  <si>
    <t>HEFEI MANYU MAOYI YOUXIAN GONGSI</t>
  </si>
  <si>
    <t>13856939111@139.com</t>
  </si>
  <si>
    <t>涿州市宏润神州商贸有限公司</t>
  </si>
  <si>
    <t>ZHUOZHOUSHI HONGRUN SHENZHOU SHANGMAO YOUXIAN GONGSI</t>
  </si>
  <si>
    <t>HAIYAN</t>
  </si>
  <si>
    <t>18103320001@189.cn</t>
  </si>
  <si>
    <t>郎溪县易通通讯器材销售有限公司</t>
  </si>
  <si>
    <t>LANGXIXIAN YITONG TONGXUN QICAI XIAOSHOU YOUXIAN GONGSI</t>
  </si>
  <si>
    <t>安顺友谊电子通讯设备商贸有限公司</t>
  </si>
  <si>
    <t>ANSHUN YOUYI DIANZI TONGXUN SHEBEI SHANGMAO YOUXIAN GONGSI</t>
  </si>
  <si>
    <t>贵州</t>
  </si>
  <si>
    <t>洛阳市龙恒通迅器材有限公司</t>
  </si>
  <si>
    <t>LUOYANGSHI LONGHENG TONGXUN QICAI YOUXIAN GONGSI</t>
  </si>
  <si>
    <t>SHAN</t>
  </si>
  <si>
    <t>XIAOLONG</t>
  </si>
  <si>
    <t>ymfxiphone@163.com</t>
  </si>
  <si>
    <t>东至百悦通讯有限公司</t>
  </si>
  <si>
    <t>DONGZHI BAIYUE TONGXUN YOUXIAN GONGSI</t>
  </si>
  <si>
    <t>TANG</t>
  </si>
  <si>
    <t>ZUYE</t>
  </si>
  <si>
    <t>18005661722@189.cn</t>
  </si>
  <si>
    <t>遵义市赛格电子有限责任公司</t>
  </si>
  <si>
    <t>ZUNYISHI SAIGE DIANZI YOUXIAN ZEREN GONGSI</t>
  </si>
  <si>
    <t>武汉聚源世纪科技有限公司</t>
  </si>
  <si>
    <t>WUHAN JUYUAN SHIJI KEJI YOUXIAN GONGSI</t>
  </si>
  <si>
    <t>apple18602701110@sina.com</t>
  </si>
  <si>
    <t>桐乡市梧桐金鹏话机世界有限公司</t>
  </si>
  <si>
    <t>TONGXIANGSHI WUTONG JINPENG HUAJI SHIJIE YOUXIAN GONGSI</t>
  </si>
  <si>
    <t>JIN</t>
  </si>
  <si>
    <t>JINGYUAN</t>
  </si>
  <si>
    <t>13806718192@sina.cn</t>
  </si>
  <si>
    <t>保定市天讯贸易有限公司</t>
  </si>
  <si>
    <t>BAODINGSHI TIANXUN MAOYI YOUXIAN GONGSI</t>
  </si>
  <si>
    <t>yatai0312@163.com</t>
  </si>
  <si>
    <t>阆中诚泰通讯有限公司</t>
  </si>
  <si>
    <t>LANGZHONG CHENGTAI TONGXUN YOUXIAN GONGSI</t>
  </si>
  <si>
    <t>湖南雷克科技发展有限公司</t>
  </si>
  <si>
    <t>HUNAN LEIKE KEJI FAZHAN YOUXIAN GONGSI</t>
  </si>
  <si>
    <t>宁安市宁安镇名人手机大卖场</t>
  </si>
  <si>
    <t>NING'ANSHI NING'ANZHEN MINGREN SHOUJI DAMAICHANG</t>
  </si>
  <si>
    <t>XIUQING</t>
  </si>
  <si>
    <t>huifeng596@sina.com</t>
  </si>
  <si>
    <t>湖北泽旭电子科技有限公司</t>
  </si>
  <si>
    <t>HUBEI ZEXU DIANZI KEJI YOUXIAN GONGSI</t>
  </si>
  <si>
    <t>XIAOXIAO</t>
  </si>
  <si>
    <t>18872665500@139.com</t>
  </si>
  <si>
    <t>铜仁长城通信器材有限公司</t>
  </si>
  <si>
    <t>TONGREN CHANGCHENG TONGXIN QICAI YOUXIAN GONGSI</t>
  </si>
  <si>
    <t>敦化市天赫通讯器材有限公司</t>
  </si>
  <si>
    <t>DUNHUASHI TIANHE TONGXUN QICAI YOUXIAN GONGSI</t>
  </si>
  <si>
    <t>江西永达峰数码科技有限公司</t>
  </si>
  <si>
    <t>JIANGXI YONGDAFENG SHUMA KEJI YOUXIAN GONGSI</t>
  </si>
  <si>
    <t>济宁市兖州区东腾电子科技有限公司</t>
  </si>
  <si>
    <t>JININGSHI YANZHOUQU DONGTENG DIANZI KEJI YOUXIAN GONGSI</t>
  </si>
  <si>
    <t>GAO</t>
  </si>
  <si>
    <t>he3987@163.com</t>
  </si>
  <si>
    <t>青岛嘉越智能电子科技有限公司</t>
  </si>
  <si>
    <t>QINGDAO JIAYUE ZHINENG DIANZI KEJI YOUXIAN GONGSI</t>
  </si>
  <si>
    <t>JIAJIA</t>
  </si>
  <si>
    <t>jiayuedianzi1@sina.com</t>
  </si>
  <si>
    <t>贵州鑫亨通通讯器材有限公司</t>
  </si>
  <si>
    <t>GUIZHOU XINHENGTONG TONGXUN QICAI YOUXIAN GONGSI</t>
  </si>
  <si>
    <t>13985039000@139.com</t>
  </si>
  <si>
    <t>海阳市科创通信设备有限公司</t>
  </si>
  <si>
    <t>HAIYANGSHI KECHUANG TONGXIN SHEBEI YOUXIAN GONGSI</t>
  </si>
  <si>
    <t>YINGHUI</t>
  </si>
  <si>
    <t>18553534567@139.com</t>
  </si>
  <si>
    <t>山西鑫满堂商贸有限公司</t>
  </si>
  <si>
    <t>SHANXI XINMANTANG SHANGMAO YOUXIAN GONGSI</t>
  </si>
  <si>
    <t>BING</t>
  </si>
  <si>
    <t>Xinmantang1123@163.com</t>
  </si>
  <si>
    <t>随州市信通数码科技有限公司</t>
  </si>
  <si>
    <t>SUIZHOUSHI XINTONG SHUMA KEJI YOUXIAN GONGSI</t>
  </si>
  <si>
    <t>Fast Ship,Mono AAR+,Trade-in,Transhipment to Secondary Resellers</t>
  </si>
  <si>
    <t>MINGYONG</t>
  </si>
  <si>
    <t>liumingyongqq@163.com</t>
  </si>
  <si>
    <t>广西三才通信设备有限公司</t>
  </si>
  <si>
    <t>GUANGXI SANCAI TONGXIN SHEBEI YOUXIAN GONGSI</t>
  </si>
  <si>
    <t>JIAMEI</t>
  </si>
  <si>
    <t>sc13977423131@163.com</t>
  </si>
  <si>
    <t>蛟河市北斗通讯器材有限公司</t>
  </si>
  <si>
    <t>JIAOHESHI BEIDOU TONGXUN QICAI YOUXIAN GONGSI</t>
  </si>
  <si>
    <t>安阳市力通通信器材贸易有限责任公司</t>
  </si>
  <si>
    <t>ANYANGSHI LITONG TONGXIN QICAI MAOYI YOUXIAN ZEREN GONGSI</t>
  </si>
  <si>
    <t>ZHENG</t>
  </si>
  <si>
    <t>13937266688@139.com</t>
  </si>
  <si>
    <t>运城市合众商贸有限公司</t>
  </si>
  <si>
    <t>YUNCHENGSHI HEZHONG SHANGMAO YOUXIAN GONGSI</t>
  </si>
  <si>
    <t>简阳市皓天通讯有限责任公司</t>
  </si>
  <si>
    <t>JIANYANGSHI HAOTIAN TONGXUN YOUXIAN ZEREN GONGSI</t>
  </si>
  <si>
    <t>LIAO</t>
  </si>
  <si>
    <t>YANGLI</t>
  </si>
  <si>
    <t>jyhltx@163.com</t>
  </si>
  <si>
    <t>庆安县时代通讯商店</t>
  </si>
  <si>
    <t>QING'ANXIAN SHIDAI TONGXUN SHANGDIAN</t>
  </si>
  <si>
    <t>项城市长升商贸有限公司</t>
  </si>
  <si>
    <t>XIANGCHENGSHI CHANGSHENG SHANGMAO YOUXIAN GONGSI</t>
  </si>
  <si>
    <t>bw20110221@126.com</t>
  </si>
  <si>
    <t>襄城县杰宇商贸有限公司</t>
  </si>
  <si>
    <t>XIANGCHENGXIAN JIEYU SHANGMAO YOUXIAN GONGSI</t>
  </si>
  <si>
    <t>DING</t>
  </si>
  <si>
    <t>SHAOJIE</t>
  </si>
  <si>
    <t>18639717000@163.com</t>
  </si>
  <si>
    <t>吉林省祯元翰通科技有限公司</t>
  </si>
  <si>
    <t>JILINSHENG ZHENYUAN HANTONG KEJI YOUXIAN GONGSI</t>
  </si>
  <si>
    <t>CUI</t>
  </si>
  <si>
    <t>LIYE</t>
  </si>
  <si>
    <t>zyht6969@163.com</t>
  </si>
  <si>
    <t>河源中邮佳讯电讯有限公司</t>
  </si>
  <si>
    <t>HEYUAN ZHONGYOU JIAXUN DIANXUN YOUXIAN GONGSI</t>
  </si>
  <si>
    <t>吴川市宏达通信器材有限公司</t>
  </si>
  <si>
    <t>WUCHUANSHI HONGDA TONGXIN QICAI YOUXIAN GONGSI</t>
  </si>
  <si>
    <t>RONG</t>
  </si>
  <si>
    <t>BAOXIONG</t>
  </si>
  <si>
    <t>13902577999@139.com</t>
  </si>
  <si>
    <t>邢台市国通数码通讯有限公司</t>
  </si>
  <si>
    <t>XINGTAISHI GUOTONG SHUMA TONGXUN YOUXIAN GONGSI</t>
  </si>
  <si>
    <t>HAN</t>
  </si>
  <si>
    <t>155_hanzhihong@sina.com</t>
  </si>
  <si>
    <t>德阳合力兴商贸有限责任公司</t>
  </si>
  <si>
    <t>DEYANG HELIXING SHANGMAO YOUXIAN ZEREN GONGSI</t>
  </si>
  <si>
    <t>SHUNLI</t>
  </si>
  <si>
    <t>13628100789@139.com</t>
  </si>
  <si>
    <t>临清硕博电子商贸有限公司</t>
  </si>
  <si>
    <t>LINQING SHUOBO DIANZI SHANGMAO YOUXIAN GONGSI</t>
  </si>
  <si>
    <t>严重违规/Apple主动清理&amp;Non renewal</t>
  </si>
  <si>
    <t>15966278888@139.com</t>
  </si>
  <si>
    <t>丹东神祝通讯器材有限公司</t>
  </si>
  <si>
    <t>DANDONG SHENZHU TONGXUN QICAI YOUXIAN GONGSI</t>
  </si>
  <si>
    <t>TIAN'E</t>
  </si>
  <si>
    <t>13614155565@139.com</t>
  </si>
  <si>
    <t>和田三孚数码科技有限公司</t>
  </si>
  <si>
    <t>HETIAN SANFU SHUMA KEJI YOUXIAN GONGSI</t>
  </si>
  <si>
    <t>霍林郭勒市铭阳商贸有限公司</t>
  </si>
  <si>
    <t>HUOLINGUOLESHI MINGYANG SHANGMAO YOUXIAN GONGSI</t>
  </si>
  <si>
    <t>wwken@126.com</t>
  </si>
  <si>
    <t>深圳市佳联讯通科技有限公司</t>
  </si>
  <si>
    <t>SHENZHENSHI JIALIAN XUNTONG KEJI YOUXIAN GONGSI</t>
  </si>
  <si>
    <t>ZHIWEN</t>
  </si>
  <si>
    <t>luozhiwen67@yeah.net</t>
  </si>
  <si>
    <t>许昌彬恒商贸有限公司</t>
  </si>
  <si>
    <t>XUCHANG BINHENG SHANGMAO YOUXIAN GONGSI</t>
  </si>
  <si>
    <t>Ma</t>
  </si>
  <si>
    <t>Zhenxiang</t>
  </si>
  <si>
    <t>bhmaoqing@163.com</t>
  </si>
  <si>
    <t>德州金德通手机超市有限公司</t>
  </si>
  <si>
    <t>DEZHOU JINDETONG SHOUJI CHAOSHI YOUXIAN GONGSI</t>
  </si>
  <si>
    <t>普宁市凯利得电子科技有限公司</t>
  </si>
  <si>
    <t>PUNINGSHI KAILIDE DIANZI KEJI YOUXIAN GONGSI</t>
  </si>
  <si>
    <t>广安市精美通讯有限公司</t>
  </si>
  <si>
    <t>GUANG'ANSHI JINGMEI TONGXUN YOUXIAN GONGSI</t>
  </si>
  <si>
    <t>GUANGXUE</t>
  </si>
  <si>
    <t>13982636498@139.com</t>
  </si>
  <si>
    <t>四川长联信投资管理有限公司</t>
  </si>
  <si>
    <t>SICHUAN CHANGLIANXIN TOUZI GUANLI YOUXIAN GONGSI</t>
  </si>
  <si>
    <t>长沙联宏电子产品有限公司</t>
  </si>
  <si>
    <t>CHANGSHA LIANHONG DIANZI CHANPIN YOUXIAN GONGSI</t>
  </si>
  <si>
    <t>ZHOU</t>
  </si>
  <si>
    <t>CHUN</t>
  </si>
  <si>
    <t>18569069888@wo.cn</t>
  </si>
  <si>
    <t>佳木斯瑞佳电子销售有限公司</t>
  </si>
  <si>
    <t>JIAMUSI RUIJIA DIANZI XIAOSHOU YOUXIAN GONGSI</t>
  </si>
  <si>
    <t>黔西南州德胜商贸有限公司</t>
  </si>
  <si>
    <t>QIANXINANZHOU DESHENG SHANGMAO YOUXIAN GONGSI</t>
  </si>
  <si>
    <t>威海新网通信设备有限公司</t>
  </si>
  <si>
    <t>WEIHAI XINWANG TONGXIN SHEBEI YOUXIAN GONGSI</t>
  </si>
  <si>
    <t>SHULONG</t>
  </si>
  <si>
    <t>weihaixzlx@163.com</t>
  </si>
  <si>
    <t>张掖市立华通讯器材有限公司</t>
  </si>
  <si>
    <t>ZHANGYESHI LIHUA TONGXUN QICAI YOUXIAN GONGSI</t>
  </si>
  <si>
    <t>昌吉市中艺盛嘉商贸有限公司</t>
  </si>
  <si>
    <t>CHANGJISHI ZHONGYI SHENGJIA SHANGMAO YOUXIAN GONGSI</t>
  </si>
  <si>
    <t>长沙晨奥电子科技有限公司</t>
  </si>
  <si>
    <t>CHANGSHA CHEN'AO DIANZI KEJI YOUXIAN GONGSI</t>
  </si>
  <si>
    <t>峨眉山市华星通讯有限公司</t>
  </si>
  <si>
    <t>EMEISHANSHI HUAXING TONGXUN YOUXIAN GONGSI</t>
  </si>
  <si>
    <t>LINYUAN</t>
  </si>
  <si>
    <t>18683363333@163.com</t>
  </si>
  <si>
    <t>洪湖市明睿通讯设备有限公司</t>
  </si>
  <si>
    <t>HONGHUSHI MINGRUI TONGXUN SHEBEI YOUXIAN GONGSI</t>
  </si>
  <si>
    <t>内蒙古迅易信息技术有限公司</t>
  </si>
  <si>
    <t>NEIMENGGU XUNYI XINXI JISHU YOUXIAN GONGSI</t>
  </si>
  <si>
    <t>ZHIAN</t>
  </si>
  <si>
    <t>Guan@dasan.cn</t>
  </si>
  <si>
    <t>高州市恒锋数码通信有限公司</t>
  </si>
  <si>
    <t>GAOZHOUSHI HENGFENG SHUMA TONGXIN YOUXIAN GONGSI</t>
  </si>
  <si>
    <t>SHIYING</t>
  </si>
  <si>
    <t>gzshfsm@163.com</t>
  </si>
  <si>
    <t>安平县百行通讯器材有限公司</t>
  </si>
  <si>
    <t>ANPINGXIAN BAIHANG TONGXUN QICAI YOUXIAN GONGSI</t>
  </si>
  <si>
    <t>SHUO</t>
  </si>
  <si>
    <t>18932827666@189.cn</t>
  </si>
  <si>
    <t>盐城德辰电子通信设备有限公司</t>
  </si>
  <si>
    <t>YANCHENG DECHEN DIANZI TONGXIN SHEBEI YOUXIAN GONGSI</t>
  </si>
  <si>
    <t>昭通市昭阳区祥翼商贸有限公司</t>
  </si>
  <si>
    <t>ZHAOTONGSHI ZHAOYANGQU XIANGYI SHANGMAO YOUXIAN GONGSI</t>
  </si>
  <si>
    <t>萍乡市必高电子通讯有限公司</t>
  </si>
  <si>
    <t>PINGXIANGSHI BIGAO DIANZI TONGXUN YOUXIAN GONGSI</t>
  </si>
  <si>
    <t>浦城县丰鸿贸易有限公司</t>
  </si>
  <si>
    <t>PUCHENGXIAN FENGHONG MAOYI YOUXIAN GONGSI</t>
  </si>
  <si>
    <t>JIANGWEN</t>
  </si>
  <si>
    <t>fhpanjiangwen@sina.com</t>
  </si>
  <si>
    <t>尚志市鑫涛数码科技有限公司</t>
  </si>
  <si>
    <t>SHANGZHISHI XINTAO SHUMA KEJI YOUXIAN GONGSI</t>
  </si>
  <si>
    <t>德令哈市宇龙通讯</t>
  </si>
  <si>
    <t>DELINGHASHI YULONG TONGXUN</t>
  </si>
  <si>
    <t>JUNFANG</t>
  </si>
  <si>
    <t>15597590999@wo.cn</t>
  </si>
  <si>
    <t>青海</t>
  </si>
  <si>
    <t>黔东南州点亮通讯有限公司</t>
  </si>
  <si>
    <t>QIANDONGNANZHOU DIANLIANG TONGXUN YOUXIAN GONGSI</t>
  </si>
  <si>
    <t>北镇市联信电子有限公司</t>
  </si>
  <si>
    <t>BEIZHENSHI LIANXIN DIANZI YOUXIAN GONGSI</t>
  </si>
  <si>
    <t>ZHIJUN</t>
  </si>
  <si>
    <t>15204145777@163.com</t>
  </si>
  <si>
    <t>东港市金锋数码有限公司</t>
  </si>
  <si>
    <t>DONGGANGSHI JINFENG SHUMA YOUXIAN GONGSI</t>
  </si>
  <si>
    <t>CHUNPING</t>
  </si>
  <si>
    <t>15241578910@139.com</t>
  </si>
  <si>
    <t>葫芦岛市金福商贸有限公司</t>
  </si>
  <si>
    <t>HULUDAOSHI JINFU SHANGMAO YOUXIAN GONGSI</t>
  </si>
  <si>
    <t>yaxun3927155@163.com</t>
  </si>
  <si>
    <t>万载县迅捷科技有限公司</t>
  </si>
  <si>
    <t>WANZAIXIAN XUNJIE KEJI YOUXIAN GONGSI</t>
  </si>
  <si>
    <t>jxycwz_lijian@163.com</t>
  </si>
  <si>
    <t>丽江伟驰汽车维修服务有限责任公司</t>
  </si>
  <si>
    <t>LIJIANG WEICHI QICHE WEIXIU FUWU YOUXIAN ZEREN GONGSI</t>
  </si>
  <si>
    <t>临汾市翼信达商贸有限公司</t>
  </si>
  <si>
    <t>LINFENSHI YIXINDA SHANGMAO YOUXIAN GONGSI</t>
  </si>
  <si>
    <t>MIAO</t>
  </si>
  <si>
    <t>ZHENHUA</t>
  </si>
  <si>
    <t>15035773322@139.com</t>
  </si>
  <si>
    <t>亳州市盛恒电子设备销售有限公司</t>
  </si>
  <si>
    <t>BOZHOUSHI SHENGHENG DIANZI SHEBEI XIAOSHOU YOUXIAN GONGSI</t>
  </si>
  <si>
    <t>FY22Q3</t>
  </si>
  <si>
    <t>bzhengsheng@126.com</t>
  </si>
  <si>
    <t>海英通讯器材（高碑店）有限公司</t>
  </si>
  <si>
    <t>HAIYING TONGXUN QICAI (GAOBEIDIAN) YOUXIAN GONGSI</t>
  </si>
  <si>
    <t>HAIYING</t>
  </si>
  <si>
    <t>zhanghai.ying@163.com</t>
  </si>
  <si>
    <t>亳州市宇硕商贸有限公司</t>
  </si>
  <si>
    <t>BOZHOUSHI YUSHUO SHANGMAO YOUXIAN GONGSI</t>
  </si>
  <si>
    <t>安徽恒翼通讯科技有限公司</t>
  </si>
  <si>
    <t>ANHUI HENGYI TONGXUN KEJI YOUXIAN GONGSI</t>
  </si>
  <si>
    <t>ZHIYUAN</t>
  </si>
  <si>
    <t>13365599933@189.cn</t>
  </si>
  <si>
    <t>桐城市诚安商贸有限公司</t>
  </si>
  <si>
    <t>TONGCHENGSHI CHENG'AN SHANGMAO YOUXIAN GONGSI</t>
  </si>
  <si>
    <t>Cheng</t>
  </si>
  <si>
    <t>Nan</t>
  </si>
  <si>
    <t>19155650807@163.com</t>
  </si>
  <si>
    <t>宜良王者超越商贸有限公司</t>
  </si>
  <si>
    <t>YILIANG WANGZHE CHAOYUE SHANGMAO YOUXIAN GONGSI</t>
  </si>
  <si>
    <t>MAO</t>
  </si>
  <si>
    <t>CHANGQING</t>
  </si>
  <si>
    <t>13769318518@139.com</t>
  </si>
  <si>
    <t>夹江县凯迪通讯器材有限公司</t>
  </si>
  <si>
    <t>JIAJIANGXIAN KAIDI TONGXUN QICAI YOUXIAN GONGSI</t>
  </si>
  <si>
    <t>CHE</t>
  </si>
  <si>
    <t>QIANJIANG</t>
  </si>
  <si>
    <t>13281325666@139.com</t>
  </si>
  <si>
    <t>中卫市磊鑫商贸有限公司</t>
  </si>
  <si>
    <t>ZHONGWEISHI LEIXIN SHANGMAO YOUXIAN GONGSI</t>
  </si>
  <si>
    <t>m15595558888@163.com</t>
  </si>
  <si>
    <t>郑州亚辰商贸有限公司</t>
  </si>
  <si>
    <t>ZHENGZHOU YACHEN SHANGMAO YOUXIAN GONGSI</t>
  </si>
  <si>
    <t>JUNFENG</t>
  </si>
  <si>
    <t>13608678577@139.com</t>
  </si>
  <si>
    <t>萍乡市百通科技有限公司</t>
  </si>
  <si>
    <t>PINGXIANGSHI BAITONG KEJI YOUXIAN GONGSI</t>
  </si>
  <si>
    <t>南充市银讯通讯有限责任公司</t>
  </si>
  <si>
    <t>NANCHONGSHI YINXUN TONGXUN YOUXIAN ZEREN GONGSI</t>
  </si>
  <si>
    <t>WANGPING</t>
  </si>
  <si>
    <t>deybon@126.com</t>
  </si>
  <si>
    <t>陆良县世通商贸有限公司</t>
  </si>
  <si>
    <t>LULIANGXIAN SHITONG SHANGMAO YOUXIAN GONGSI</t>
  </si>
  <si>
    <t>XUEJIAO</t>
  </si>
  <si>
    <t>yangxuejiao9421@163.com</t>
  </si>
  <si>
    <t>临夏市东方科技发展有限公司</t>
  </si>
  <si>
    <t>LINXIASHI DONGFANG KEJI FAZHAN YOUXIAN GONGSI</t>
  </si>
  <si>
    <t>LA</t>
  </si>
  <si>
    <t>JUNJIE</t>
  </si>
  <si>
    <t>13909300068@163.com</t>
  </si>
  <si>
    <t>长沙市建资通讯设备有限公司</t>
  </si>
  <si>
    <t>Changshashi Jianzi Tongxun Shebei Youxian Gongsi</t>
  </si>
  <si>
    <t>jianzimono@163.com</t>
  </si>
  <si>
    <t>宣威市科宝通讯器材有限公司</t>
  </si>
  <si>
    <t>XUANWEISHI KEBAO TONGXUN QICAI YOUXIAN GONGSI</t>
  </si>
  <si>
    <t>广东新星源智能信息科技有限公司</t>
  </si>
  <si>
    <t>GUANGDONG XINXINGYUAN ZHINENG XINXI KEJI YOUXIAN GONGSI</t>
  </si>
  <si>
    <t>MEIMING</t>
  </si>
  <si>
    <t>13922595222@139.com</t>
  </si>
  <si>
    <t>当涂县恒庆通信电子设备贸易有限公司</t>
  </si>
  <si>
    <t>DANGTUXIAN HENGQING TONGXIN DIANZI SHEBEI MAOYI YOUXIAN GONGSI</t>
  </si>
  <si>
    <t>Shen</t>
  </si>
  <si>
    <t>Rongheng</t>
  </si>
  <si>
    <t>13637102222@139.com</t>
  </si>
  <si>
    <t>长治市贝尔电讯有限公司</t>
  </si>
  <si>
    <t>CHANGZHISHI BEI'ER DIANXUN YOUXIAN GONGSI</t>
  </si>
  <si>
    <t>XIAOLEI</t>
  </si>
  <si>
    <t>18035506868@189.cn</t>
  </si>
  <si>
    <t>丰城市美吉数码通讯设备有限公司</t>
  </si>
  <si>
    <t>FENGCHENGSHI MEIJI SHUMA TONGXUN SHEBEI YOUXIAN GONGSI</t>
  </si>
  <si>
    <t>13507957096@139.com</t>
  </si>
  <si>
    <t>新乡市移信通电子有限公司</t>
  </si>
  <si>
    <t>XINXIANGSHI YIXINTONG DIANZI YOUXIAN GONGSI</t>
  </si>
  <si>
    <t>烟台钰昂国际贸易有限公司</t>
  </si>
  <si>
    <t>YANTAI YU'ANG GUOJI MAOYI YOUXIAN GONGSI</t>
  </si>
  <si>
    <t>江西省飞顺科技有限公司</t>
  </si>
  <si>
    <t>JIANGXISHENG FEISHUN KEJI YOUXIAN GONGSI</t>
  </si>
  <si>
    <t>哈密国宇科技有限责任公司</t>
  </si>
  <si>
    <t>HAMI GUOYU KEJI YOUXIAN ZEREN GONGSI</t>
  </si>
  <si>
    <t>LIPING</t>
  </si>
  <si>
    <t>18799656665@139.com</t>
  </si>
  <si>
    <t>阜阳市致研电子有限公司</t>
  </si>
  <si>
    <t>FUYANGSHI ZHIYAN DIANZI YOUXIAN GONGSI</t>
  </si>
  <si>
    <t>CHUNJIE</t>
  </si>
  <si>
    <t>18655806606@163.com</t>
  </si>
  <si>
    <t>芜湖县可赛网络有限责任公司</t>
  </si>
  <si>
    <t>WUHUXIAN KESAI WANGLUO YOUXIAN ZEREN GONGSI</t>
  </si>
  <si>
    <t>眉山市兆瑞通讯科技有限公司</t>
  </si>
  <si>
    <t>MEISHANSHI ZHAORUI TONGXUN KEJI YOUXIAN GONGSI</t>
  </si>
  <si>
    <t>YANGCHUN</t>
  </si>
  <si>
    <t>mskd-one@163.com</t>
  </si>
  <si>
    <t>青岛安业天方商务有限公司</t>
  </si>
  <si>
    <t>QINGDAO ANYE TIANFANG SHANGWU YOUXIAN GONGSI</t>
  </si>
  <si>
    <t>山东龙贵商贸集团有限公司</t>
  </si>
  <si>
    <t>SHANDONG LONGGUI SHANGMAO JITUAN YOUXIAN GONGSI</t>
  </si>
  <si>
    <t>NAN</t>
  </si>
  <si>
    <t>13963799198@163.com</t>
  </si>
  <si>
    <t>金乡县金典贸易有限公司</t>
  </si>
  <si>
    <t>JINXIANGXIAN JINDIAN MAOYI YOUXIAN GONGSI</t>
  </si>
  <si>
    <t>XUN</t>
  </si>
  <si>
    <t>KAI</t>
  </si>
  <si>
    <t>13954731888@139.com</t>
  </si>
  <si>
    <t>黄石天泰数码科技有限公司</t>
  </si>
  <si>
    <t>HUANGSHI TIANTAI SHUMA KEJI YOUXIAN GONGSI</t>
  </si>
  <si>
    <t>YUNFU</t>
  </si>
  <si>
    <t>wangl18607230123@sina.com</t>
  </si>
  <si>
    <t>福建天泽盛德实业有限公司</t>
  </si>
  <si>
    <t>FUJIAN TIANZE SHENGDE SHIYE YOUXIAN GONGSI</t>
  </si>
  <si>
    <t>石家庄特百乐电子科技有限公司</t>
  </si>
  <si>
    <t>SHIJIAZHUANG TEBAILE DIANZI KEJI YOUXIAN GONGSI</t>
  </si>
  <si>
    <t>海门市百信电子器材有限公司</t>
  </si>
  <si>
    <t>HAIMENSHI BAIXIN DIANZI QICAI YOUXIAN GONGSI</t>
  </si>
  <si>
    <t>辽宁泰兴佳和通信科技有限公司</t>
  </si>
  <si>
    <t>LIAONING TAIXING JIAHE TONGXIN KEJI YOUXIAN GONGSI</t>
  </si>
  <si>
    <t>成都市佳鑫宇贸易有限责任公司</t>
  </si>
  <si>
    <t>CHENGDUSHI JIAXINYU MAOYI YOUXIAN ZEREN GONGSI</t>
  </si>
  <si>
    <t>集安市明大电子科技有限公司</t>
  </si>
  <si>
    <t>JI'ANSHI MINGDA DIANZI KEJI YOUXIAN GONGSI</t>
  </si>
  <si>
    <t>NING'AN</t>
  </si>
  <si>
    <t>cuiningan000@163.com</t>
  </si>
  <si>
    <t>三明市天洋贸易有限公司</t>
  </si>
  <si>
    <t>SANMINGSHI TIANYANG MAOYI YOUXIAN GONGSI</t>
  </si>
  <si>
    <t>广东一号通贸易有限公司</t>
  </si>
  <si>
    <t>GUANGDONG YIHAOTONG MAOYI YOUXIAN GONGSI</t>
  </si>
  <si>
    <t>邹平县宏兴通讯科技有限公司</t>
  </si>
  <si>
    <t>ZOUPINGXIAN HONGXING TONGXUN KEJI YOUXIAN GONGSI</t>
  </si>
  <si>
    <t>罗定市全球通讯有限公司</t>
  </si>
  <si>
    <t>LUODINGSHI QUANQIU TONGXUN YOUXIAN GONGSI</t>
  </si>
  <si>
    <t>ZHIWEI</t>
  </si>
  <si>
    <t>13421777713@139.com</t>
  </si>
  <si>
    <t>淮安千益商贸有限公司</t>
  </si>
  <si>
    <t>HUAIAN QIANYI SHANGMAO YOUXIAN GONGSI</t>
  </si>
  <si>
    <t>LINLIN</t>
  </si>
  <si>
    <t>13952395678@139.com</t>
  </si>
  <si>
    <t>宿迁金诺商贸有限公司</t>
  </si>
  <si>
    <t>SUQIAN JINNUO SHANGMAO YOUXIAN GONGSI</t>
  </si>
  <si>
    <t>WEIHUA</t>
  </si>
  <si>
    <t>18851369999@139.com</t>
  </si>
  <si>
    <t>徐州讯嘉通信设备有限公司</t>
  </si>
  <si>
    <t>XUZHOU XUNJIA TONGXIN SHEBEI YOUXIAN GONGSI</t>
  </si>
  <si>
    <t>SHEN</t>
  </si>
  <si>
    <t>YANBA</t>
  </si>
  <si>
    <t>dashijietongxun666@163.com</t>
  </si>
  <si>
    <t>滨海伟业通讯终端设备有限公司</t>
  </si>
  <si>
    <t>BINHAI WEIYE TONGXUN ZHONGDUAN SHEBEI YOUXIAN GONGSI</t>
  </si>
  <si>
    <t>CHUNLEI</t>
  </si>
  <si>
    <t>13961915555@163.com</t>
  </si>
  <si>
    <t>汝阳县亚光科技商贸有限公司</t>
  </si>
  <si>
    <t>RUYANGXIAN YAGUANG KEJI SHANGMAO YOUXIAN GONGSI</t>
  </si>
  <si>
    <t>YAFENG</t>
  </si>
  <si>
    <t>13838801631@139.com</t>
  </si>
  <si>
    <t>衡水闻捷通讯器材销售有限公司</t>
  </si>
  <si>
    <t>HENGSHUI WENJIE TONGXUN QICAI XIAOSHOU YOUXIAN GONGSI</t>
  </si>
  <si>
    <t>QIAO</t>
  </si>
  <si>
    <t>WENJIE</t>
  </si>
  <si>
    <t>18931632888@189.cn</t>
  </si>
  <si>
    <t>丰县方圆通信器材有限公司</t>
  </si>
  <si>
    <t>FENGXIAN FANGYUAN TONGXIN QICAI YOUXIAN GONGSI</t>
  </si>
  <si>
    <t>JINGPEI</t>
  </si>
  <si>
    <t>13655219696@139.com</t>
  </si>
  <si>
    <t>温县兄弟电子科技有限公司</t>
  </si>
  <si>
    <t>WENXIAN XIONGDI DIANZI KEJI YOUXIAN GONGSI</t>
  </si>
  <si>
    <t>黄骅市清利科技商贸有限公司</t>
  </si>
  <si>
    <t>HUANGHUASHI QINGLI KEJI SHANGMAO YOUXIAN GONGSI</t>
  </si>
  <si>
    <t>SONG</t>
  </si>
  <si>
    <t>CHAO</t>
  </si>
  <si>
    <t>13833728800@139.com</t>
  </si>
  <si>
    <t>舒城县新万佛通讯有限公司</t>
  </si>
  <si>
    <t>SHUCHENGXIAN XINWANFO TONGXUN YOUXIAN GONGSI</t>
  </si>
  <si>
    <t>怀远县天一电子产品商贸有限公司</t>
  </si>
  <si>
    <t>HUAIYUANXIAN TIANYI DIANZI CHANPIN SHANGMAO YOUXIAN GONGSI</t>
  </si>
  <si>
    <t>宁武县力天通讯有限责任公司</t>
  </si>
  <si>
    <t>NINGWUXIAN LITIAN TONGXUN YOUXIAN ZEREN GONGSI</t>
  </si>
  <si>
    <t>DONG</t>
  </si>
  <si>
    <t>18003506000@163.com</t>
  </si>
  <si>
    <t>吉林市领域商贸有限公司</t>
  </si>
  <si>
    <t>JILINSHI LINGYU SHANGMAO YOUXIAN GONGSI</t>
  </si>
  <si>
    <t>JIA</t>
  </si>
  <si>
    <t>huadianguomao@sina.com</t>
  </si>
  <si>
    <t>吉安市吉州区给力科技有限公司</t>
  </si>
  <si>
    <t>JI'ANSHI JIZHOUQU GEILI KEJI YOUXIAN GONGSI</t>
  </si>
  <si>
    <t>DEYOU</t>
  </si>
  <si>
    <t>li19892929@sina.com</t>
  </si>
  <si>
    <t>沙河市碧海通讯健康街店</t>
  </si>
  <si>
    <t>SHAHESHI BIHAI TONGXUN JIANKANGJIE DIAN</t>
  </si>
  <si>
    <t>JIANGMING</t>
  </si>
  <si>
    <t>18931958888@189.cn</t>
  </si>
  <si>
    <t>锦州茂科商贸有限公司</t>
  </si>
  <si>
    <t>Jinzhou Maoke Shangmao Youxian Gongsi</t>
  </si>
  <si>
    <t>郑州易捷通讯科技有限公司</t>
  </si>
  <si>
    <t>ZHENGZHOU YIJIE TONGXUN KEJI YOUXIAN GONGSI</t>
  </si>
  <si>
    <t>德阳市伟泰通讯设备有限公司</t>
  </si>
  <si>
    <t>DEYANGSHI WEITAI TONGXUN SHEBEI YOUXIAN GONGSI</t>
  </si>
  <si>
    <t>奉新县安琴贸易有限公司</t>
  </si>
  <si>
    <t>FENGXINXIAN ANQIN MAOYI YOUXIAN GONGSI</t>
  </si>
  <si>
    <t>YANGAN</t>
  </si>
  <si>
    <t>13576081888@139.com</t>
  </si>
  <si>
    <t>四川荣达恒业商贸有限公司</t>
  </si>
  <si>
    <t>SICHUAN RONGDA HENGYE SHANGMAO YOUXIAN GONGSI</t>
  </si>
  <si>
    <t>QIU</t>
  </si>
  <si>
    <t>QINGQUAN</t>
  </si>
  <si>
    <t>rongdahengye123@163.com</t>
  </si>
  <si>
    <t>沂南县天信商贸有限公司</t>
  </si>
  <si>
    <t>YINANXIAN TIANXIN SHANGMAO YOUXIAN GONGSI</t>
  </si>
  <si>
    <t>Zheng</t>
  </si>
  <si>
    <t>Guangfeng</t>
  </si>
  <si>
    <t>80713208@qq.com</t>
  </si>
  <si>
    <t>青阳县盛翔通讯器材销售有限公司</t>
  </si>
  <si>
    <t>QINGYANGXIAN SHENGXIANG TONGXUN QICAI XIAOSHOU YOUXIAN GONGSI</t>
  </si>
  <si>
    <t>广西奥本贸易有限公司</t>
  </si>
  <si>
    <t>GUANGXI AOBEN MAOYI YOUXIAN GONGSI</t>
  </si>
  <si>
    <t>门头被拆</t>
  </si>
  <si>
    <t>平果王者通讯旗舰店</t>
  </si>
  <si>
    <t>PINGGUO WANGZHE TONGXUN QIJIANDIAN</t>
  </si>
  <si>
    <t>13481653339@139.com</t>
  </si>
  <si>
    <t>红河州海诺科技发展有限公司</t>
  </si>
  <si>
    <t>HONGHEZHOU HAINUO KEJI FAZHAN YOUXIAN GONGSI</t>
  </si>
  <si>
    <t>13808737027@139.com</t>
  </si>
  <si>
    <t>广西粤东通信器材有限公司</t>
  </si>
  <si>
    <t>GUANGXI YUEDONG TONGXIN QICAI YOUXIAN GONGSI</t>
  </si>
  <si>
    <t>LING</t>
  </si>
  <si>
    <t>huangling7778@163.com</t>
  </si>
  <si>
    <t>微山县鑫慧贸易有限公司</t>
  </si>
  <si>
    <t>WEISHANXIAN XINHUI MAOYI YOUXIAN GONGSI</t>
  </si>
  <si>
    <t>HEPING</t>
  </si>
  <si>
    <t>13665475896@139.com</t>
  </si>
  <si>
    <t>广州迪信通讯技术有限公司</t>
  </si>
  <si>
    <t>GUANGZHOU DIXIN TONGXUN JISHU YOUXIAN GONGSI</t>
  </si>
  <si>
    <t>ZHIMING</t>
  </si>
  <si>
    <t>15323212777@189.cn</t>
  </si>
  <si>
    <t>浏阳德荣通讯科技有限公司</t>
  </si>
  <si>
    <t>LIUYANG DERONG TONGXUN KEJI YOUXIAN GONGSI</t>
  </si>
  <si>
    <t>安福县宏兴手机城</t>
  </si>
  <si>
    <t>ANFUXIAN HONGXING SHOUJICHENG</t>
  </si>
  <si>
    <t>FY21Q3</t>
  </si>
  <si>
    <t>湖南耀腾技术设备有限公司</t>
  </si>
  <si>
    <t>HUNAN YAOTENG JISHU SHEBEI YOUXIAN GONGSI</t>
  </si>
  <si>
    <t>大同市中腾商贸有限公司</t>
  </si>
  <si>
    <t>DATONGSHI ZHONGTENG SHANGMAO YOUXIAN GONGSI</t>
  </si>
  <si>
    <t>郯城县联谊电器有限公司</t>
  </si>
  <si>
    <t>TANCHENGXIAN LIANYI DIANQI YOUXIAN GONGSI</t>
  </si>
  <si>
    <t>JIPING</t>
  </si>
  <si>
    <t>13969918699@139.com</t>
  </si>
  <si>
    <t>岑溪市腾飞手机维修店</t>
  </si>
  <si>
    <t>CENXISHI TENGFEI SHOUJI WEIXIUDIAN</t>
  </si>
  <si>
    <t>JUNLIN</t>
  </si>
  <si>
    <t>15077408999@139.com</t>
  </si>
  <si>
    <t>青岛宏跃伟业电子科技有限公司</t>
  </si>
  <si>
    <t>QINGDAO HONGYUE WEIYE DIANZI KEJI YOUXIAN GONGSI</t>
  </si>
  <si>
    <t>cuilei_007@126.com</t>
  </si>
  <si>
    <t>广东扬帆科技有限公司</t>
  </si>
  <si>
    <t>GUANGDONG YANGFAN KEJI YOUXIAN GONGSI</t>
  </si>
  <si>
    <t>MINLIANG</t>
  </si>
  <si>
    <t>13380552155@189.cn</t>
  </si>
  <si>
    <t>安徽金彩光电科技有限公司</t>
  </si>
  <si>
    <t>ANHUI JINCAI GUANGDIAN KEJI YOUXIAN GONGSI</t>
  </si>
  <si>
    <t>阳江市智一电讯有限公司</t>
  </si>
  <si>
    <t>YANGJIANGSHI ZHIYI DIANXUN YOUXIAN GONGSI</t>
  </si>
  <si>
    <t>景洪千业商贸有限公司</t>
  </si>
  <si>
    <t>JINGHONG QIANYE SHANGMAO YOUXIAN GONGSI</t>
  </si>
  <si>
    <t>Deng</t>
  </si>
  <si>
    <t>Jingwei</t>
  </si>
  <si>
    <t>djwlbdyj@sina.com</t>
  </si>
  <si>
    <t>固原银轮工贸有限公司</t>
  </si>
  <si>
    <t>GUYUAN YINLUN GONGMAO YOUXIAN GONGSI</t>
  </si>
  <si>
    <t>NIU</t>
  </si>
  <si>
    <t>AIPING</t>
  </si>
  <si>
    <t>m18609590002@163.com</t>
  </si>
  <si>
    <t>连云港银河通信器材有限公司</t>
  </si>
  <si>
    <t>LIANYUNGANG YINHE TONGXIN QICAI YOUXIAN GONGSI</t>
  </si>
  <si>
    <t>洛宁县明者智能通信商行</t>
  </si>
  <si>
    <t>LUONINGXIAN MINGZHE ZHINENG TONGXIN SHANGHANG</t>
  </si>
  <si>
    <t>DONGLIANG</t>
  </si>
  <si>
    <t>15038588999@139.com</t>
  </si>
  <si>
    <t>中牟县宇发通信有限公司</t>
  </si>
  <si>
    <t>ZHONGMOUXIAN YUFA TONGXIN YOUXIAN GONGSI</t>
  </si>
  <si>
    <t>WENDE</t>
  </si>
  <si>
    <t>15093051888@163.com</t>
  </si>
  <si>
    <t>沭阳县惠利迪通信设备有限公司</t>
  </si>
  <si>
    <t>SHUYANGXIAN HUILIDI TONGXIN SHEBEI YOUXIAN GONGSI</t>
  </si>
  <si>
    <t>BENYUAN</t>
  </si>
  <si>
    <t>18360078555@163.com</t>
  </si>
  <si>
    <t>镇平县三宏通讯器材有限公司</t>
  </si>
  <si>
    <t>ZHENPINGXIAN SANHONG TONGXUN QICAI YOUXIAN GONGSI</t>
  </si>
  <si>
    <t>HENG</t>
  </si>
  <si>
    <t>13333618618@189.cn</t>
  </si>
  <si>
    <t>汕尾市八方通信有限公司</t>
  </si>
  <si>
    <t>SHANWEISHI BAFANG TONGXIN YOUXIAN GONGSI</t>
  </si>
  <si>
    <t>HANMIN</t>
  </si>
  <si>
    <t>18927999222@189.cn</t>
  </si>
  <si>
    <t>湛江佳和通信科技有限公司</t>
  </si>
  <si>
    <t>ZHANJIANG JIAHE TONGXIN KEJI YOUXIAN GONGSI</t>
  </si>
  <si>
    <t>北票市南山嘉啓通讯器材商店</t>
  </si>
  <si>
    <t>BEIPIAOSHI NANSHAN JIAQI TONGXUN QICAI SHANGDIAN</t>
  </si>
  <si>
    <t>沈阳茂新商贸有限公司</t>
  </si>
  <si>
    <t>SHENYANG MAOXIN SHANGMAO YOUXIAN GONGSI</t>
  </si>
  <si>
    <t>SHUMAO</t>
  </si>
  <si>
    <t>ka08150909@163.com</t>
  </si>
  <si>
    <t>河南联杰通讯器材有限公司</t>
  </si>
  <si>
    <t>HENAN LIANJIE TONGXUN QICAI YOUXIAN GONGSI</t>
  </si>
  <si>
    <t>江苏诚业通讯科技有限公司</t>
  </si>
  <si>
    <t>JIANGSU CHENGYE TONGXUN KEJI YOUXIAN GONGSI</t>
  </si>
  <si>
    <t>XIANG</t>
  </si>
  <si>
    <t>15051222111@139.com</t>
  </si>
  <si>
    <t>高安市坤宇科技有限公司</t>
  </si>
  <si>
    <t>GAOANSHI KUNYU KEJI YOUXIAN GONGSI</t>
  </si>
  <si>
    <t>ZHIKUN</t>
  </si>
  <si>
    <t>13507051398@139.com</t>
  </si>
  <si>
    <t>莲花县翔风电子科技有限公司</t>
  </si>
  <si>
    <t>LIANHUAXIAN XIANGFENG DIANZI KEJI YOUXIAN GONGSI</t>
  </si>
  <si>
    <t>JIANGHUA</t>
  </si>
  <si>
    <t>hejinhua11@sina.com</t>
  </si>
  <si>
    <t>犍为县凯锐贸易有限公司</t>
  </si>
  <si>
    <t>QIANWEIXIAN KAIRUI MAOYI YOUXIAN GONGSI</t>
  </si>
  <si>
    <t>RUI</t>
  </si>
  <si>
    <t>13881310888@139.com</t>
  </si>
  <si>
    <t>达州市金瑞商贸有限公司</t>
  </si>
  <si>
    <t>DAZHOUSHI JINRUI SHANGMAO YOUXIAN GONGSI</t>
  </si>
  <si>
    <t>dazhoujinrui@163.com</t>
  </si>
  <si>
    <t>海南盈信实业有限公司</t>
  </si>
  <si>
    <t>HAINAN YINGXIN SHIYE YOUXIAN GONGSI</t>
  </si>
  <si>
    <t>CHUANLEI</t>
  </si>
  <si>
    <t>vip2534@sina.cn</t>
  </si>
  <si>
    <t>界首市国信通讯科技有限公司</t>
  </si>
  <si>
    <t>JIESHOUSHI GUOXIN TONGXUN KEJI YOUXIAN GONGSI</t>
  </si>
  <si>
    <t>YUJIE</t>
  </si>
  <si>
    <t>mayujie9499@sina.com</t>
  </si>
  <si>
    <t>高平市金雷雷通信器材销售部</t>
  </si>
  <si>
    <t>GAOPINGSHI JINLEILEI TONGXIN QICAI XIAOSHOUBU</t>
  </si>
  <si>
    <t>17635641454@163.com</t>
  </si>
  <si>
    <t>江西动感通信设备有限公司</t>
  </si>
  <si>
    <t>JIANGXI DONGGAN TONGXIN SHEBEI YOUXIAN GONGSI</t>
  </si>
  <si>
    <t>鱼台百盛商贸有限公司</t>
  </si>
  <si>
    <t>YUTAI BAISHENG SHANGMAO YOUXIAN GONGSI</t>
  </si>
  <si>
    <t>13854783999@139.com</t>
  </si>
  <si>
    <t>福州沙逊贸易有限公司</t>
  </si>
  <si>
    <t>FUZHOU SHAXUN MAOYI YOUXIAN GONGSI</t>
  </si>
  <si>
    <t>黔西县北极星商贸有限公司</t>
  </si>
  <si>
    <t>QIANXIXIAN BEIJIXING SHANGMAO YOUXIAN GONGSI</t>
  </si>
  <si>
    <t>新疆新智商贸有限公司</t>
  </si>
  <si>
    <t>XINJIANG XINZHI SHANGMAO YOUXIAN GONGSI</t>
  </si>
  <si>
    <t>百色市新联通信设备有限公司</t>
  </si>
  <si>
    <t>BAISESHI XINLIAN TONGXIN SHEBEI YOUXIAN GONGSI</t>
  </si>
  <si>
    <t>玉田县恒元商贸有限公司</t>
  </si>
  <si>
    <t>YUTIANXIAN HENGYUAN SHANGMAO YOUXIAN GONGSI</t>
  </si>
  <si>
    <t>安徽科捷通讯设备贸易有限公司</t>
  </si>
  <si>
    <t>ANHUI KEJIE TONGXUN SHEBEI MAOYI YOUXIAN GONGSI</t>
  </si>
  <si>
    <t>YIN</t>
  </si>
  <si>
    <t>18905539989@189.cn</t>
  </si>
  <si>
    <t>广西金美通讯设备有限公司</t>
  </si>
  <si>
    <t>GUANGXI JINMEI TONGXUN SHEBEI  YOUXIAN GONGSI</t>
  </si>
  <si>
    <t>长期不提货</t>
  </si>
  <si>
    <t>JINSHENG</t>
  </si>
  <si>
    <t>13878757666@139.com</t>
  </si>
  <si>
    <t>富顺县天意通讯有限公司</t>
  </si>
  <si>
    <t>FUSHUNXIAN TIANYI TONGXUN YOUXIAN GONGSI</t>
  </si>
  <si>
    <t>建德晶杰商贸有限公司</t>
  </si>
  <si>
    <t>JIANDE JINGJIE SHANGMAO YOUXIAN GONGSI</t>
  </si>
  <si>
    <t>广西天水目夏燕商贸有限公司</t>
  </si>
  <si>
    <t>GUANGXI TIANSHUIMU XIAYAN SHANGMAO YOUXIAN GONGSI</t>
  </si>
  <si>
    <t>集贤县鑫升通讯器材经销有限责任公司</t>
  </si>
  <si>
    <t>JIXIANXIAN XINSHENG TONGXUN QICAI JINGXIAO YOUXIAN ZEREN GONGSI</t>
  </si>
  <si>
    <t>衡水瑞威百货中心</t>
  </si>
  <si>
    <t>HENGSHUI RUIWEI BAIHUO ZHONGXIN</t>
  </si>
  <si>
    <t>太原博远中航科贸有限公司</t>
  </si>
  <si>
    <t>TAIYUAN BOYUAN ZHONGHANG KEMAO YOUXIAN GONGSI</t>
  </si>
  <si>
    <t>mxtclj@aliyun.com</t>
  </si>
  <si>
    <t>兰陵县靓雅商贸有限公司</t>
  </si>
  <si>
    <t>LANLINGXIAN LIANGYA SHANGMAO YOUXIAN GONGSI</t>
  </si>
  <si>
    <t>Lirong</t>
  </si>
  <si>
    <t>15564285888@wo.cn</t>
  </si>
  <si>
    <t>绥芬河市天音电子设备有限公司</t>
  </si>
  <si>
    <t>SUIFENHESHI TIANYIN DIANZI SHEBEI YOUXIAN GONGSI</t>
  </si>
  <si>
    <t>ZHIHUI</t>
  </si>
  <si>
    <t>18246339998@139.com</t>
  </si>
  <si>
    <t>安徽省霍山县世纪商贸有限公司</t>
  </si>
  <si>
    <t>ANHUISHENG HUOSHANXIAN SHIJI SHANGMAO YOUXIAN GONGSI</t>
  </si>
  <si>
    <t>HAIJUN</t>
  </si>
  <si>
    <t>13905647759@139.com</t>
  </si>
  <si>
    <t>南京宇明科技有限公司</t>
  </si>
  <si>
    <t>NANJING YUMING KEJI YOUXIAN GONGSI</t>
  </si>
  <si>
    <t>13813096371@139.com</t>
  </si>
  <si>
    <t>新乐市国讯通讯商店</t>
  </si>
  <si>
    <t>XINLESHI GUOXUN TONGXUN SHANGDIAN</t>
  </si>
  <si>
    <t>FY20Q1</t>
  </si>
  <si>
    <t>江西省美天通讯有限公司</t>
  </si>
  <si>
    <t>JIANGXISHENG MEITIAN TONGXUN YOUXIAN GONGSI</t>
  </si>
  <si>
    <t>13979109683@139.com</t>
  </si>
  <si>
    <t>湘潭市橙色数码通信有限责任公司</t>
  </si>
  <si>
    <t>XIANGTANSHI CHENGSE SHUMA TONGXIN YOUXIAN ZEREN GONGSI</t>
  </si>
  <si>
    <t>临沂诚德通信设备有限公司</t>
  </si>
  <si>
    <t>LINYI CHENGDE TONGXIN SHEBEI YOUXIAN GONGSI</t>
  </si>
  <si>
    <t>CHENGJUN</t>
  </si>
  <si>
    <t>13355396006@163.com</t>
  </si>
  <si>
    <t>阿克苏鑫广讯通商贸有限公司</t>
  </si>
  <si>
    <t>AKESU XINGUANG XUNTONG SHANGMAO YOUXIAN GONGSI</t>
  </si>
  <si>
    <t>宿迁市乔丰通信器材有限公司</t>
  </si>
  <si>
    <t>SUQIANSHI QIAOFENG TONGXIN QICAI YOUXIAN GONGSI</t>
  </si>
  <si>
    <t>BUYE</t>
  </si>
  <si>
    <t>qxiny2010@aliyun.com</t>
  </si>
  <si>
    <t>济南芳华商贸有限公司</t>
  </si>
  <si>
    <t>JINAN FANGHUA SHANGMAO YOUXIAN GONGSI</t>
  </si>
  <si>
    <t>13953980180@139.com</t>
  </si>
  <si>
    <t>黑山县深蓝数码产品有限公司</t>
  </si>
  <si>
    <t>HEISHANXIAN SHENLAN SHUMA CHANPIN YOUXIAN GONGSI</t>
  </si>
  <si>
    <t>ZHILUN</t>
  </si>
  <si>
    <t>13940690000@139.com</t>
  </si>
  <si>
    <t>海林市金亿亨通讯器材厅</t>
  </si>
  <si>
    <t>HAILINSHI JINYIHENG TONGXUN QICAITING</t>
  </si>
  <si>
    <t>福建中凯通信科技有限公司</t>
  </si>
  <si>
    <t>FUJIAN ZHONGKAI TONGXIN KEJI YOUXIAN GONGSI</t>
  </si>
  <si>
    <t>ZHISHENG</t>
  </si>
  <si>
    <t>13046905566@sina.cn</t>
  </si>
  <si>
    <t>博尔塔拉蒙古自治州新桥商贸有限公司</t>
  </si>
  <si>
    <t>BOERTALA MENGGU ZIZHIZHOU XINQIAO SHANGMAO YOUXIAN GONGSI</t>
  </si>
  <si>
    <t>13779019999@139.com</t>
  </si>
  <si>
    <t>山西繁海鑫商贸有限公司</t>
  </si>
  <si>
    <t>SHANXI FANHAIXIN SHANGMAO YOUXIAN GONGSI</t>
  </si>
  <si>
    <t>18635028885@163.com</t>
  </si>
  <si>
    <t>宜昌佳星电讯有限公司</t>
  </si>
  <si>
    <t>YICHANG JIAXING DIANXUN YOUXIAN GONGSI</t>
  </si>
  <si>
    <t>榆树市华昌商贸有限公司</t>
  </si>
  <si>
    <t>YUSHUSHI HUACHANG SHANGMAO YOUXIAN GONGSI</t>
  </si>
  <si>
    <t>MINGTAO</t>
  </si>
  <si>
    <t>18045110555@189.cn</t>
  </si>
  <si>
    <t>山西亿德亨宝贸易有限公司</t>
  </si>
  <si>
    <t>SHANXI YIDE HENGBAO MAOYI YOUXIAN GONGSI</t>
  </si>
  <si>
    <t>YONGQUAN</t>
  </si>
  <si>
    <t>13643666664@163.com</t>
  </si>
  <si>
    <t>文山天润科技有限公司</t>
  </si>
  <si>
    <t>WENSHAN TIANRUN KEJI YOUXIAN GONGSI</t>
  </si>
  <si>
    <t>GOU</t>
  </si>
  <si>
    <t>HUAXIN</t>
  </si>
  <si>
    <t>gouhuaxin0999@sina.com</t>
  </si>
  <si>
    <t>山东金冠霖贸易发展有限公司</t>
  </si>
  <si>
    <t>SHANDONG JINGUANLIN MAOYI FAZHAN YOUXIAN GONGSI</t>
  </si>
  <si>
    <t>梅州市铭鑫信息科技有限公司</t>
  </si>
  <si>
    <t>MEIZHOUSHI MINGXIN XINXI KEJI YOUXIAN GONGSI</t>
  </si>
  <si>
    <t>望奎县望奎镇华滨通讯器材商店</t>
  </si>
  <si>
    <t>WANGKUIXIAN WANGKUIZHEN HUABIN TONGXUN QICAI SHANGDIAN</t>
  </si>
  <si>
    <t>沈阳永之信商贸有限公司</t>
  </si>
  <si>
    <t>SHENYANG YONGZHIXIN SHANGMAO YOUXIAN GONGSI</t>
  </si>
  <si>
    <t>沁阳市兄弟电子科技有限公司</t>
  </si>
  <si>
    <t>QINYANGSHI XIONGDI DIANZI KEJI YOUXIAN GONGSI</t>
  </si>
  <si>
    <t>应县贝尔通讯有限公司</t>
  </si>
  <si>
    <t>YINGXIAN BEI'ER TONGXUN YOUXIAN GONGSI</t>
  </si>
  <si>
    <t>湖南利和工贸发展有限公司</t>
  </si>
  <si>
    <t>HUNAN LIHE GONGMAO FAZHAN YOUXIAN GONGSI</t>
  </si>
  <si>
    <t>广州市新三一通讯设备有限公司</t>
  </si>
  <si>
    <t>GUANGZHOUSHI XINSANYI TONGXUN SHEBEI YOUXIAN GONGSI</t>
  </si>
  <si>
    <t>揭西县万通贸易有限公司</t>
  </si>
  <si>
    <t>JIEXIXIAN WANTONG MAOYI YOUXIAN GONGSI</t>
  </si>
  <si>
    <t>LIAN</t>
  </si>
  <si>
    <t>XUDONG</t>
  </si>
  <si>
    <t>15813560888@139.com</t>
  </si>
  <si>
    <t>方城县世纪恒生电讯有限公司</t>
  </si>
  <si>
    <t>FANGCHENGXIAN SHIJI HENGSHENG DIANXUN YOUXIAN GONGSI</t>
  </si>
  <si>
    <t>QIANGJUN</t>
  </si>
  <si>
    <t>13419919252@139.com</t>
  </si>
  <si>
    <t>淮北市庆博商贸有限公司</t>
  </si>
  <si>
    <t>HUAIBEISHI QINGBO SHANGMAO YOUXIAN GONGSI</t>
  </si>
  <si>
    <t>嫩江县中邮普泰手机卖场</t>
  </si>
  <si>
    <t>NENJIANGXIAN ZHONGYOU PUTAI SHOUJI MAICHANG</t>
  </si>
  <si>
    <t>JINBO</t>
  </si>
  <si>
    <t>18249594666@139.com</t>
  </si>
  <si>
    <t>云南帝博科技有限公司</t>
  </si>
  <si>
    <t>YUNNAN DIBO KEJI YOUXIAN GONGSI</t>
  </si>
  <si>
    <t>YUANHUA</t>
  </si>
  <si>
    <t>13529717777@139.com</t>
  </si>
  <si>
    <t>信丰天联通讯有限公司</t>
  </si>
  <si>
    <t>XINFENG  TIANLIAN TONGXUN YOUXIAN GONGSI</t>
  </si>
  <si>
    <t>高唐县科达电子有限公司</t>
  </si>
  <si>
    <t>GAOTANGXIAN KEDA DIANZI YOUXIAN GONGSI</t>
  </si>
  <si>
    <t>成都利群通讯有限责任公司</t>
  </si>
  <si>
    <t>CHENGDU LIQUN TONGXUN YOUXIAN ZEREN GONGSI</t>
  </si>
  <si>
    <t>成都市大邑佳喻通讯器材有限责任公司</t>
  </si>
  <si>
    <t>CHENGDUSHI DAYI JIAYU TONGXUN QICAI YOUXIAN ZEREN GONGSI</t>
  </si>
  <si>
    <t>盘锦恒泰信商贸股份有限公司</t>
  </si>
  <si>
    <t>PANJIN HENGTAIXIN SHANGMAO GUFEN YOUXIAN GONGSI</t>
  </si>
  <si>
    <t>XIAONI</t>
  </si>
  <si>
    <t>18109858999@sina.cn</t>
  </si>
  <si>
    <t>侯马市宏雅电子科技有限公司</t>
  </si>
  <si>
    <t>HOUMASHI HONGYA DIANZI KEJI YOUXIAN GONGSI</t>
  </si>
  <si>
    <t>新安县源博电子有限公司</t>
  </si>
  <si>
    <t>XIN'ANXIAN YUANBO DIANZI YOUXIAN GONGSI</t>
  </si>
  <si>
    <t>安徽泰邦通信有限公司</t>
  </si>
  <si>
    <t>ANHUI TAIBANG TONGXIN YOUXIAN GONGSI</t>
  </si>
  <si>
    <t>chano6666@163.com</t>
  </si>
  <si>
    <t>桐柏明者通讯器材有限公司</t>
  </si>
  <si>
    <t>TONGBAI MINGZHE TONGXUN QICAI YOUXIAN GONGSI</t>
  </si>
  <si>
    <t>BIAN</t>
  </si>
  <si>
    <t>SHAOQIN</t>
  </si>
  <si>
    <t>18837722666@139.com</t>
  </si>
  <si>
    <t>尉氏县鑫国信商贸有限公司</t>
  </si>
  <si>
    <t>WEISHIXIAN XINGUOXIN SHANGMAO YOUXIAN GONGSI</t>
  </si>
  <si>
    <t>yy992396@163.com</t>
  </si>
  <si>
    <t>盐城市北斗星通讯器材有限公司</t>
  </si>
  <si>
    <t>YANCHENGSHI BEIDOUXING TONGXUN QICAI YOUXIAN GONGSI</t>
  </si>
  <si>
    <t>YONGBO</t>
  </si>
  <si>
    <t>13805106858@139.com</t>
  </si>
  <si>
    <t>辽宁易天移动数码有限公司</t>
  </si>
  <si>
    <t>LIAONING YITIAN YIDONG SHUMA YOUXIAN GONGSI</t>
  </si>
  <si>
    <t>广州市亿民网络科技有限公司</t>
  </si>
  <si>
    <t>GUANGZHOUSHI YIMIN WANGLUO KEJI YOUXIAN GONGSI</t>
  </si>
  <si>
    <t>玉溪嘉信科技发展有限公司</t>
  </si>
  <si>
    <t>YUXI JIAXIN KEJI FAZHAN YOUXIAN GONGSI</t>
  </si>
  <si>
    <t>梅河口市宏信信通讯设备有限公司</t>
  </si>
  <si>
    <t>MEIHEKOUSHI HONGXINXIN TONGXUN SHEBEI YOUXIAN GONGSI</t>
  </si>
  <si>
    <t>湖南新亚泰科技有限公司</t>
  </si>
  <si>
    <t>HUNAN XINYATAI KEJI YOUXIAN GONGSI</t>
  </si>
  <si>
    <t>靖江市文杰电子科技有限公司</t>
  </si>
  <si>
    <t>JINGJIANGSHI WENJIE DIANZI KEJI YOUXIAN GONGSI</t>
  </si>
  <si>
    <t>13815943555@139.com</t>
  </si>
  <si>
    <t>成都明讯天成贸易有限公司</t>
  </si>
  <si>
    <t>CHENGDU MINGXUN TIANCHENG MAOYI YOUXIAN GONGSI</t>
  </si>
  <si>
    <t>zrmz2002@163.com</t>
  </si>
  <si>
    <t>河北新联通信设备有限公司</t>
  </si>
  <si>
    <t>HEBEI XINLIAN TONGXIN SHEBEI YOUXIAN GONGSI</t>
  </si>
  <si>
    <t>YANHUI</t>
  </si>
  <si>
    <t>18031179688@139.com</t>
  </si>
  <si>
    <t>瑞丽市皖瑞通信科技有限公司</t>
  </si>
  <si>
    <t>RUILISHI WANRUI TONGXIN KEJI YOUXIAN GONGSI</t>
  </si>
  <si>
    <t>GONGSHENG</t>
  </si>
  <si>
    <t>13759235555@139.com</t>
  </si>
  <si>
    <t>鞍山易邦商贸有限公司</t>
  </si>
  <si>
    <t>ANSHAN YIBANG SHANGMAO YOUXIAN GONGSI</t>
  </si>
  <si>
    <t>保定市大可通讯器材经销部</t>
  </si>
  <si>
    <t>BAODINGSHI DAKE TONGXUN QICAI JINGXIAOBU</t>
  </si>
  <si>
    <t>XIAOXIN</t>
  </si>
  <si>
    <t>13932258358@139.com</t>
  </si>
  <si>
    <t>潍坊金证计算机技术开发有限公司</t>
  </si>
  <si>
    <t>WEIFANG JINZHENG JISUANJI JISHU KAIFA YOUXIAN GONGSI</t>
  </si>
  <si>
    <t>宜宾市信大祥贸易有限责任公司</t>
  </si>
  <si>
    <t>YIBINSHI XINDAXIANG MAOYI YOUXIAN ZEREN GONGSI</t>
  </si>
  <si>
    <t>石河子市新远望通讯数码商贸有限公司</t>
  </si>
  <si>
    <t>SHIHEZISHI XINYUANWANG TONGXUN SHUMA SHANGMAO YOUXIAN GONGSI</t>
  </si>
  <si>
    <t>公主岭市生利交电有限责任公司</t>
  </si>
  <si>
    <t>GONGZHULINGSHI SHENGLI JIAODIAN YOUXIAN ZEREN GONGSI</t>
  </si>
  <si>
    <t>ZHAN</t>
  </si>
  <si>
    <t>15734499990@163.com</t>
  </si>
  <si>
    <t>重庆市赛玛特科技有限责任公司</t>
  </si>
  <si>
    <t>CHONGQINGSHI SAIMATE KEJI YOUXIAN ZEREN GONGSI</t>
  </si>
  <si>
    <t>重庆</t>
  </si>
  <si>
    <t>长治市军威世纪科贸有限公司</t>
  </si>
  <si>
    <t>CHANGZHISHI JUNWEI SHIJI KEMAO YOUXIAN GONGSI</t>
  </si>
  <si>
    <t>九江市伍星电讯设备有限公司</t>
  </si>
  <si>
    <t>JIUJIANGSHI WUXING DIANXUN SHEBEI YOUXIAN GONGSI</t>
  </si>
  <si>
    <t>18807926789@139.com</t>
  </si>
  <si>
    <t>郑州宏图通讯科技有限公司</t>
  </si>
  <si>
    <t>ZHENGZHOU HONGTU TONGXUN KEJI YOUXIAN GONGSI</t>
  </si>
  <si>
    <t>JIUTONG</t>
  </si>
  <si>
    <t>15515847128@sina.cn</t>
  </si>
  <si>
    <t>长期不提货待VAD&amp;interface申请取消授权</t>
  </si>
  <si>
    <t>灵石县四通电子科贸有限公司</t>
  </si>
  <si>
    <t>LINGSHIXIAN SITONG DIANZI KEMAO YOUXIAN GONGSI</t>
  </si>
  <si>
    <t>ZHIQING</t>
  </si>
  <si>
    <t>apple1498270@163.com</t>
  </si>
  <si>
    <t>滨州市冠芝讯数码科技有限公司</t>
  </si>
  <si>
    <t>BINZHOUSHI GUANZHIXUN SHUMA KEJI YOUXIAN GONGSI</t>
  </si>
  <si>
    <t>林甸县大雷手机店</t>
  </si>
  <si>
    <t>LINDIANXIAN DALEI SHOUJIDIAN</t>
  </si>
  <si>
    <t>咸宁环球商贸有限公司</t>
  </si>
  <si>
    <t>XIANNING HUANQIU SHANGMAO YOUXIAN GONGSI</t>
  </si>
  <si>
    <t>监利县一统电子科技有限公司</t>
  </si>
  <si>
    <t>JIANLIXIAN YITONG DIANZI KEJI YOUXIAN GONGSI</t>
  </si>
  <si>
    <t>545732142@qq.com</t>
  </si>
  <si>
    <t>公安县潺陵通讯设备有限公司</t>
  </si>
  <si>
    <t>GONG'ANXIAN CHANLING TONGXUN SHEBEI YOUXIAN GONGSI</t>
  </si>
  <si>
    <t>PEICHUN</t>
  </si>
  <si>
    <t>13986726069@163.com</t>
  </si>
  <si>
    <t>陕西远景商贸有限公司</t>
  </si>
  <si>
    <t>SHAANXI YUANJING SHANGMAO YOUXIAN GONGSI</t>
  </si>
  <si>
    <t>上杭县新杭通讯设备有限公司</t>
  </si>
  <si>
    <t>SHANGHANGXIAN XINHANG TONGXUN SHEBEI YOUXIAN GONGSI</t>
  </si>
  <si>
    <t>丽江弘发商贸有限公司</t>
  </si>
  <si>
    <t>LIJIANG HONGFA SHANGMAO YOUXIAN GONGSI</t>
  </si>
  <si>
    <t>合浦旭鑫通讯器材有限公司</t>
  </si>
  <si>
    <t>HEPU XUXIN TONGXUN QICAI YOUXIAN GONGSI</t>
  </si>
  <si>
    <t>GUOXIN</t>
  </si>
  <si>
    <t>m13086796898@163.com</t>
  </si>
  <si>
    <t>梅州市金俊贸易有限公司阳光手机超市</t>
  </si>
  <si>
    <t>MEIZHOUSHI JINJUN MAOYI YOUXIAN GONGSI YANGGUANG SHOUJI CHAOSHI</t>
  </si>
  <si>
    <t>WENXIONG</t>
  </si>
  <si>
    <t>13823819398@139.com</t>
  </si>
  <si>
    <t>吕梁市天地和商贸有限公司</t>
  </si>
  <si>
    <t>LVLIANGSHI TIANDIHE SHANGMAO YOUXIAN GONGSI</t>
  </si>
  <si>
    <t>GUIFANG</t>
  </si>
  <si>
    <t>18635822888@163.com</t>
  </si>
  <si>
    <t>天长市天东通信设备销售有限公司</t>
  </si>
  <si>
    <t>TIANCHANGSHI TIANDONG TONGXIN SHEBEI XIAOSHOU YOUXIAN GONGSI</t>
  </si>
  <si>
    <t>XIAODONG</t>
  </si>
  <si>
    <t>15055009999@139.com</t>
  </si>
  <si>
    <t>青岛和瑞通商贸有限公司</t>
  </si>
  <si>
    <t>QINGDAO HERUITONG SHANGMAO YOUXIAN GONGSI</t>
  </si>
  <si>
    <t>NI</t>
  </si>
  <si>
    <t>YUNFEI</t>
  </si>
  <si>
    <t>yvan821223@163.com</t>
  </si>
  <si>
    <t>格尔木硕科商贸有限责任公司</t>
  </si>
  <si>
    <t>GEERMU SHUOKE SHANGMAO YOUXIAN ZEREN GONGSI</t>
  </si>
  <si>
    <t>JINCAI</t>
  </si>
  <si>
    <t>18919599222@189.cn</t>
  </si>
  <si>
    <t>吕梁市联创通讯器材有限公司</t>
  </si>
  <si>
    <t>LVLIANGSHI LIANCHUANG TONGXUN QICAI YOUXIAN GONGSI</t>
  </si>
  <si>
    <t>当阳市承宏商贸有限公司</t>
  </si>
  <si>
    <t>DANGYANGSHI CHENGHONG SHANGMAO YOUXIAN GONGSI</t>
  </si>
  <si>
    <t>DUAN</t>
  </si>
  <si>
    <t>BO</t>
  </si>
  <si>
    <t>dyschsmyxgs@sina.com</t>
  </si>
  <si>
    <t>兴城市爱奉电子经营部</t>
  </si>
  <si>
    <t>XINGCHENGSHI AIFENG DIANZI JINGYINGBU</t>
  </si>
  <si>
    <t>陇西华泰通讯设备有限公司</t>
  </si>
  <si>
    <t>LONGXI HUATAI TONGXUN SHEBEI YOUXIAN GONGSI</t>
  </si>
  <si>
    <t>HONGBING</t>
  </si>
  <si>
    <t>15509327777@wo.cn</t>
  </si>
  <si>
    <t>庆阳兴语商贸有限责任公司</t>
  </si>
  <si>
    <t>QINGYANG XINGYU SHANGMAO YOUXIAN ZEREN GONGSI</t>
  </si>
  <si>
    <t>XINGBO</t>
  </si>
  <si>
    <t>13884157698@139.com</t>
  </si>
  <si>
    <t>武汉佳马伟业科技有限公司</t>
  </si>
  <si>
    <t>WUHAN JIAMA WEIYE KEJI YOUXIAN GONGSI</t>
  </si>
  <si>
    <t>CHANGYING</t>
  </si>
  <si>
    <t>chrisliuwei@hotmail.com</t>
  </si>
  <si>
    <t>石首市儒信通讯设备有限公司</t>
  </si>
  <si>
    <t>SHISHOUSHI RUXIN TONGXUN SHEBEI YOUXIAN GONGSI</t>
  </si>
  <si>
    <t>XIAOHUA</t>
  </si>
  <si>
    <t>13872226088@139.com</t>
  </si>
  <si>
    <t>莘县亚信商贸有限公司</t>
  </si>
  <si>
    <t>SHENXIAN YAXIN SHANGMAO YOUXIAN GONGSI</t>
  </si>
  <si>
    <t>XIUYING</t>
  </si>
  <si>
    <t>13906357668@139.com</t>
  </si>
  <si>
    <t>卫辉市百盛商贸有限公司</t>
  </si>
  <si>
    <t>WEIHUISHI BAISHENG SHANGMAO YOUXIAN GONGSI</t>
  </si>
  <si>
    <t>18837388885@139.com</t>
  </si>
  <si>
    <t>湖南骏亨数码科技有限公司</t>
  </si>
  <si>
    <t>HUNAN JUNHENG SHUMA KEJI YOUXIAN GONGSI</t>
  </si>
  <si>
    <t>SHUJIN</t>
  </si>
  <si>
    <t>a279352822@163.com</t>
  </si>
  <si>
    <t>全南远望通信器材有限责任公司</t>
  </si>
  <si>
    <t>QUANNAN YUANWANG TONGXIN QICAI YOUXIAN ZEREN GONGSI</t>
  </si>
  <si>
    <t>JIANQUAN</t>
  </si>
  <si>
    <t>15970031777@139.com</t>
  </si>
  <si>
    <t>济南鼎华通讯设备有限公司</t>
  </si>
  <si>
    <t>JINAN DINGHUA TONGXUN SHEBEI YOUXIAN GONGSI</t>
  </si>
  <si>
    <t>湖南垣锐通讯器材有限公司</t>
  </si>
  <si>
    <t>HUNAN YUANRUI TONGXUN QICAI YOUXIAN GONGSI</t>
  </si>
  <si>
    <t>XIAOYUN</t>
  </si>
  <si>
    <t>yrxiaoyun@163.com</t>
  </si>
  <si>
    <t>三门峡中圣商贸有限公司</t>
  </si>
  <si>
    <t>SANMENXIA ZHONGSHENG SHANGMAO YOUXIAN GONGSI</t>
  </si>
  <si>
    <t>汉源县赛格通讯设备销售有限责任公司</t>
  </si>
  <si>
    <t>HANYUANXIAN SAIGE TONGXUN SHEBEI XIAOSHOU YOUXIAN ZEREN GONGSI</t>
  </si>
  <si>
    <t>原平市伟成商贸有限公司</t>
  </si>
  <si>
    <t>YUANPINGSHI WEICHENG SHANGMAO YOUXIAN GONGSI</t>
  </si>
  <si>
    <t>XIAOWEI</t>
  </si>
  <si>
    <t>13935048868@139.com</t>
  </si>
  <si>
    <t>滨州市博润工贸有限公司</t>
  </si>
  <si>
    <t>BINZHOUSHI BORUN GONGMAO YOUXIAN GONGSI</t>
  </si>
  <si>
    <t>CHUNYAN</t>
  </si>
  <si>
    <t>15762106999@139.com</t>
  </si>
  <si>
    <t>成都市郫都区盈科通讯器材有限公司</t>
  </si>
  <si>
    <t>CHENGDUSHI PIDUQU YINGKE TONGXUN QICAI YOUXIAN GONGSI</t>
  </si>
  <si>
    <t>18981829791@139.com</t>
  </si>
  <si>
    <t>福建金诚信通信设备有限公司</t>
  </si>
  <si>
    <t>FUJIAN JINCHENGXIN TONGXIN SHEBEI YOUXIAN GONGSI</t>
  </si>
  <si>
    <t>LIQIANG</t>
  </si>
  <si>
    <t>19959910888@189.cn</t>
  </si>
  <si>
    <t>寿光伟弘经贸有限责任公司</t>
  </si>
  <si>
    <t>SHOUGUANG WEIHONG JINGMAO YOUXIAN ZEREN GONGSI</t>
  </si>
  <si>
    <t>PING</t>
  </si>
  <si>
    <t>13506492829@163.com</t>
  </si>
  <si>
    <t>恩施州讯立通科贸有限公司</t>
  </si>
  <si>
    <t>ENSHIZHOU XUNLITONG KEMAO YOUXIAN GONGSI</t>
  </si>
  <si>
    <t>山西中昇万达商贸有限公司</t>
  </si>
  <si>
    <t>SHANXI ZHONGSHENG WANDA SHANGMAO YOUXIAN GONGSI</t>
  </si>
  <si>
    <t>BINGQUAN</t>
  </si>
  <si>
    <t>bingquanlv@163.com</t>
  </si>
  <si>
    <t>山西谦益汇川科贸有限公司</t>
  </si>
  <si>
    <t>SHANXI QIANYI HUICHUAN KEMAO YOUXIAN GONGSI</t>
  </si>
  <si>
    <t>QINGYUN</t>
  </si>
  <si>
    <t>18035117555@163.com</t>
  </si>
  <si>
    <t>广东数码通科技有限公司</t>
  </si>
  <si>
    <t>GUANGDONG SHUMATONG KEJI YOUXIAN GONGSI</t>
  </si>
  <si>
    <t>湖南恒波数码科技有限公司</t>
  </si>
  <si>
    <t>HUNAN HENGBO SHUMA KEJI YOUXIAN GONGSI</t>
  </si>
  <si>
    <t>济宁众联商贸有限公司</t>
  </si>
  <si>
    <t>JINING ZHONGLIAN SHANGMAO YOUXIAN GONGSI</t>
  </si>
  <si>
    <t>XIANQI</t>
  </si>
  <si>
    <t>huaxun998@163.com</t>
  </si>
  <si>
    <t>扬州啸天数码科技有限公司</t>
  </si>
  <si>
    <t>YANGZHOU XIAOTIAN SHUMA KEJI YOUXIAN GONGSI</t>
  </si>
  <si>
    <t>TAO</t>
  </si>
  <si>
    <t>tao.xiang@dasan.cn</t>
  </si>
  <si>
    <t>淮安杰芸通讯设备有限公司</t>
  </si>
  <si>
    <t>HUAI'AN JIEYUN TONGXUN SHEBEI YOUXIAN GONGSI</t>
  </si>
  <si>
    <t>MIN</t>
  </si>
  <si>
    <t>JIEJUN</t>
  </si>
  <si>
    <t>mjjhengxin@126.com</t>
  </si>
  <si>
    <t>滦县宏发通讯电子器材有限公司</t>
  </si>
  <si>
    <t>LUANXIAN HONGFA TONGXUN DIANZI QICAI YOUXIAN GONGSI</t>
  </si>
  <si>
    <t>YANQING</t>
  </si>
  <si>
    <t>18032526668@189.cn</t>
  </si>
  <si>
    <t>夏邑县高新通讯器材销售有限公司</t>
  </si>
  <si>
    <t>XIAYIXIAN GAOXIN TONGXUN QICAI XIAOSHOU YOUXIAN GONGSI</t>
  </si>
  <si>
    <t>XINHUI</t>
  </si>
  <si>
    <t>13503707683@139.COM</t>
  </si>
  <si>
    <t>民权县兄弟电子科技有限公司</t>
  </si>
  <si>
    <t>MINQUANXIAN XIONGDI DIANZI KEJI YOUXIAN GONGSI</t>
  </si>
  <si>
    <t>和县三鼎电子产品销售有限公司</t>
  </si>
  <si>
    <t>HEXIAN SANDING DIANZI CHANPIN XIAOSHOU YOUXIAN GONGSI</t>
  </si>
  <si>
    <t>封丘县鑫通达通讯有限公司</t>
  </si>
  <si>
    <t>FENGQIUXIAN XINTONGDA TONGXUN YOUXIAN GONGSI</t>
  </si>
  <si>
    <t>WENYING</t>
  </si>
  <si>
    <t>13937338369@139.com</t>
  </si>
  <si>
    <t>梁平县万峰通信有限公司</t>
  </si>
  <si>
    <t>LIANGPINGXIAN WANFENG TONGXIN YOUXIAN GONGSI</t>
  </si>
  <si>
    <t>中山市联域电讯设备有限公司</t>
  </si>
  <si>
    <t>ZHONGSHANSHI LIANYU DIANXUN SHEBEI YOUXIAN GONGSI</t>
  </si>
  <si>
    <t>GUANPING</t>
  </si>
  <si>
    <t>13794188888@139.com</t>
  </si>
  <si>
    <t>昆明威信科技有限责任公司</t>
  </si>
  <si>
    <t>KUNMING WEIXIN KEJI YOUXIAN ZEREN GONGSI</t>
  </si>
  <si>
    <t>昆明帝鼎商贸有限公司</t>
  </si>
  <si>
    <t>KUNMING DIDING SHANGMAO YOUXIAN GONGSI</t>
  </si>
  <si>
    <t>盘锦双台子区讯通通讯器材经销处</t>
  </si>
  <si>
    <t>PANJIN SHUANGTAIZIQU XUNTONG TONGXUN QICAI JINGXIAOCHU</t>
  </si>
  <si>
    <t>stzxuntong@163.com</t>
  </si>
  <si>
    <t>龙南国美通信器材有限公司</t>
  </si>
  <si>
    <t>LONGNAN GUOMEI TONGXIN QICAI YOUXIAN GONGSI</t>
  </si>
  <si>
    <t>修水县太平洋手机数码城有限公司</t>
  </si>
  <si>
    <t>XIUSHUIXIAN TAIPINGYANG SHOUJI SHUMACHENG YOUXIAN GONGSI</t>
  </si>
  <si>
    <t>广西至尊投资管理有限公司</t>
  </si>
  <si>
    <t>GUANGXI ZHIZUN TOUZI GUANLI YOUXIAN GONGSI</t>
  </si>
  <si>
    <t>XIANGWAN</t>
  </si>
  <si>
    <t>18877601628@139.com</t>
  </si>
  <si>
    <t>阿拉尔金鑫商贸有限公司</t>
  </si>
  <si>
    <t>ALA'ER JINXIN SHANGMAO YOUXIAN GONGSI</t>
  </si>
  <si>
    <t>泰安市东方通讯器材有限公司</t>
  </si>
  <si>
    <t>TAI'ANSHI DONGFANG TONGXUN QICAI YOUXIAN GONGSI</t>
  </si>
  <si>
    <t>绵阳龙生通讯有限公司</t>
  </si>
  <si>
    <t>MIANYANG LONGSHENG TONGXUN YOUXIAN GONGSI</t>
  </si>
  <si>
    <t>15308337933@189.cn</t>
  </si>
  <si>
    <t>瑞昌市晶通数码科技有限公司</t>
  </si>
  <si>
    <t>RUICHANGSHI JINGTONG SHUMA KEJI YOUXIAN GONGSI</t>
  </si>
  <si>
    <t>13755285999@139.com</t>
  </si>
  <si>
    <t>德兴市银泰科技有限公司</t>
  </si>
  <si>
    <t>DEXINGSHI YINTAI KEJI YOUXIAN GONGSI</t>
  </si>
  <si>
    <t>15779906888@139.com</t>
  </si>
  <si>
    <t>太谷县瀚弘智博科技有限公司</t>
  </si>
  <si>
    <t>TAIGUXIAN HANHONG ZHIBO KEJI YOUXIAN GONGSI</t>
  </si>
  <si>
    <t>运城市昊昊商贸有限公司</t>
  </si>
  <si>
    <t>YUNCHENGSHI HAOHAO SHANGMAO YOUXIAN GONGSI</t>
  </si>
  <si>
    <t>DONGHUI</t>
  </si>
  <si>
    <t>13603595488@139.com</t>
  </si>
  <si>
    <t>麻城市天和通信有限公司</t>
  </si>
  <si>
    <t>MACHENGSHI TIANHE TONGXIN YOUXIAN GONGSI</t>
  </si>
  <si>
    <t>XUEJUN</t>
  </si>
  <si>
    <t>13907251139@139.com</t>
  </si>
  <si>
    <t>武威昌和通讯器材有限公司</t>
  </si>
  <si>
    <t>WUWEI CHANGHE TONGXUN QICAI YOUXIAN GONGSI</t>
  </si>
  <si>
    <t>QUANYUAN</t>
  </si>
  <si>
    <t>18593003336@139.com</t>
  </si>
  <si>
    <t>灵宝市诚德通讯器材有限公司</t>
  </si>
  <si>
    <t>LINGBAOSHI CHENGDE TONGXUN QICAI YOUXIAN GONGSI</t>
  </si>
  <si>
    <t>ANGANG</t>
  </si>
  <si>
    <t>mmm55555@139.com</t>
  </si>
  <si>
    <t>和龙市日盛通讯器材商店</t>
  </si>
  <si>
    <t>HELONGSHI RISHENG TONGXUN QICAI SHANGDIAN</t>
  </si>
  <si>
    <t>FY21Q4</t>
  </si>
  <si>
    <t>浚县飞鸿商贸有限公司</t>
  </si>
  <si>
    <t>JUNXIAN FEIHONG SHANGMAO YOUXIAN GONGSI</t>
  </si>
  <si>
    <t>QINGZHONG</t>
  </si>
  <si>
    <t>15939220888@139.com</t>
  </si>
  <si>
    <t>贵阳恒智通讯有限公司</t>
  </si>
  <si>
    <t>GUIYANG HENGZHI TONGXUN YOUXIAN GONGSI</t>
  </si>
  <si>
    <t>运城大笨猫商贸有限公司</t>
  </si>
  <si>
    <t>YUNCHENG DABENMAO SHANGMAO YOUXIAN GONGSI</t>
  </si>
  <si>
    <t>河池市旺达诚信商贸有限公司</t>
  </si>
  <si>
    <t>HECHISHI WANGDA CHENGXIN SHANGMAO YOUXIAN GONGSI</t>
  </si>
  <si>
    <t>新乡市宏恩商贸有限公司</t>
  </si>
  <si>
    <t>XINXIANGSHI HONGEN SHANGMAO YOUXIAN GONGSI</t>
  </si>
  <si>
    <t>YANSHENG</t>
  </si>
  <si>
    <t>13903734118@139.com</t>
  </si>
  <si>
    <t>长兴天智通信设备有限公司</t>
  </si>
  <si>
    <t>CHANGXING TIANZHI TONGXIN SHEBEI YOUXIAN GONGSI</t>
  </si>
  <si>
    <t>BIN</t>
  </si>
  <si>
    <t>cxzb7979@163.com</t>
  </si>
  <si>
    <t>昌黎县通利通信有限公司</t>
  </si>
  <si>
    <t>CHANGLIXIAN TONGLI TONGXIN YOUXIAN GONGSI</t>
  </si>
  <si>
    <t>嘉兴市鑫科通讯有限公司</t>
  </si>
  <si>
    <t>JIAXINGSHI XINKE TONGXUN YOUXIAN GONGSI</t>
  </si>
  <si>
    <t>太湖县天帮通讯技术服务有限公司</t>
  </si>
  <si>
    <t>TAIHUXIAN TIANBANG TONGXUN JISHU FUWU YOUXIAN GONGSI</t>
  </si>
  <si>
    <t>平乡县日出通讯经营部</t>
  </si>
  <si>
    <t>PINGXIANGXIAN RICHU TONGXUN JINGYINGBU</t>
  </si>
  <si>
    <t>PANG</t>
  </si>
  <si>
    <t>SHENGFANG</t>
  </si>
  <si>
    <t>13722931444@139.com</t>
  </si>
  <si>
    <t>红河州红宇科技有限责任公司</t>
  </si>
  <si>
    <t>HONGHEZHOU HONGYU KEJI YOUXIAN ZEREN GONGSI</t>
  </si>
  <si>
    <t>QING</t>
  </si>
  <si>
    <t>13987321111@139.com</t>
  </si>
  <si>
    <t>祥云硕创商贸有限责任公司</t>
  </si>
  <si>
    <t>XIANGYUN SHUOCHUANG SHANGMAO YOUXIAN ZEREN GONGSI</t>
  </si>
  <si>
    <t>连州市和记通信科技有限公司</t>
  </si>
  <si>
    <t>LIANZHOUSHI HEJI TONGXIN KEJI YOUXIAN GONGSI</t>
  </si>
  <si>
    <t>西安秦澜电子科技有限公司</t>
  </si>
  <si>
    <t>XI'AN QINLAN DIANZI KEJI YOUXIAN GONGSI</t>
  </si>
  <si>
    <t>marco_tgy@126.com</t>
  </si>
  <si>
    <t>聊城四海通电子科技有限公司</t>
  </si>
  <si>
    <t>LIAOCHENG SIHAITONG DIANZI KEJI YOUXIAN GONGSI</t>
  </si>
  <si>
    <t>ZONGFENG</t>
  </si>
  <si>
    <t>15998706000@139.com</t>
  </si>
  <si>
    <t>泸州市江阳区辉腾电脑有限公司</t>
  </si>
  <si>
    <t>LUZHOUSHI JIANGYANGQU HUITENG DIANNAO YOUXIAN GONGSI</t>
  </si>
  <si>
    <t>18683016661@139.com</t>
  </si>
  <si>
    <t>万源市开元科技有限公司</t>
  </si>
  <si>
    <t>WANYUANSHI KAIYUAN KEJI YOUXIAN GONGSI</t>
  </si>
  <si>
    <t>LINJUN</t>
  </si>
  <si>
    <t>18381976677@139.com</t>
  </si>
  <si>
    <t>龙岩市振华通讯设备有限公司</t>
  </si>
  <si>
    <t>LONGYANSHI ZHENHUA TONGXUN SHEBEI YOUXIAN GONGSI</t>
  </si>
  <si>
    <t>13850656669@139.com</t>
  </si>
  <si>
    <t>酉阳县金桥数码科技有限责任公司</t>
  </si>
  <si>
    <t>YOUYANGXIAN JINQIAO SHUMA KEJI YOUXIAN ZEREN GONGSI</t>
  </si>
  <si>
    <t>JIANMING</t>
  </si>
  <si>
    <t>18896120555@163.com</t>
  </si>
  <si>
    <t>云南易顺通讯设备有限公司</t>
  </si>
  <si>
    <t>YUNNAN YISHUN TONGXUN SHEBEI YOUXIAN GONGSI</t>
  </si>
  <si>
    <t>花垣县迪鑫达农业科技开发有限责任公司</t>
  </si>
  <si>
    <t>HUAYUANXIAN DIXINDA NONGYE KEJI KAIFA YOUXIAN ZEREN GONGSI</t>
  </si>
  <si>
    <t>LINGXIANG</t>
  </si>
  <si>
    <t>15107431231@139.com</t>
  </si>
  <si>
    <t>桂阳盈和贸易有限公司</t>
  </si>
  <si>
    <t>GUIYANG YINGHE MAOYI YOUXIAN GONGSI</t>
  </si>
  <si>
    <t>OUYANG</t>
  </si>
  <si>
    <t>JIANPING</t>
  </si>
  <si>
    <t>13975753838@139.com</t>
  </si>
  <si>
    <t>景德镇市三习科技贸易有限公司</t>
  </si>
  <si>
    <t>JINGDEZHENSHI SANXI KEJI MAOYI YOUXIAN GONGSI</t>
  </si>
  <si>
    <t>YOULIANG</t>
  </si>
  <si>
    <t>18979853737@189.cn</t>
  </si>
  <si>
    <t>鄄城县慧鑫通讯设备有限公司</t>
  </si>
  <si>
    <t>JUANCHENGXIAN HUIXIN TONGXUN SHEBEI YOUXIAN GONGSI</t>
  </si>
  <si>
    <t>15169739980@139.com</t>
  </si>
  <si>
    <t>永顺民族贸易有限公司</t>
  </si>
  <si>
    <t>YONGSHUN MINZU MAOYI YOUXIAN GONGSI</t>
  </si>
  <si>
    <t>阳朔大国美通讯城</t>
  </si>
  <si>
    <t>YANGSHUO DAGUOMEI TONGXUNCHENG</t>
  </si>
  <si>
    <t>四川龙行世纪商贸有限公司金堂第一分公司</t>
  </si>
  <si>
    <t>SICHUAN LONGXING SHIJI SHANGMAO YOUXIAN GONGSI JINTANG DIYI FENGONGSI</t>
  </si>
  <si>
    <t>15881089666@139.com</t>
  </si>
  <si>
    <t>达州泊霆实业有限公司</t>
  </si>
  <si>
    <t>DAZHOU BOTING SHIYE YOUXIAN GONGSI</t>
  </si>
  <si>
    <t>平顶山市东方盛达商贸有限公司</t>
  </si>
  <si>
    <t>PINGDINGSHANSHI DONGFANG SHENGDA SHANGMAO YOUXIAN GONGSI</t>
  </si>
  <si>
    <t>15237569955@139.com</t>
  </si>
  <si>
    <t>栾川县现代电子销售有限公司</t>
  </si>
  <si>
    <t>LUANCHUANXIAN XIANDAI DIANZI XIAOSHOU YOUXIAN GONGSI</t>
  </si>
  <si>
    <t>DONGTAO</t>
  </si>
  <si>
    <t>18837929888@139.com</t>
  </si>
  <si>
    <t>海安县诚信通讯器材有限公司</t>
  </si>
  <si>
    <t>HAIANXIAN CHENGXIN TONGXUN QICAI YOUXIAN GONGSI</t>
  </si>
  <si>
    <t>怀宁县美粤贸易有限公司</t>
  </si>
  <si>
    <t>HUAININGXIAN MEIYUE MAOYI YOUXIAN GONGSI</t>
  </si>
  <si>
    <t>13865104447@163.com</t>
  </si>
  <si>
    <t>包头市国一安防科技有限责任公司</t>
  </si>
  <si>
    <t>BAOTOUSHI GUOYI ANFANG KEJI YOUXIAN ZEREN GONGSI</t>
  </si>
  <si>
    <t>WEN</t>
  </si>
  <si>
    <t>13314850006@189.cn</t>
  </si>
  <si>
    <t>平山县万顺通信服务部</t>
  </si>
  <si>
    <t>PINGSHANXIAN WANSHUN TONGXIN FUWUBU</t>
  </si>
  <si>
    <t>SHUANPING</t>
  </si>
  <si>
    <t>13930450789@139.com</t>
  </si>
  <si>
    <t>淮滨县兄弟电子科技有限公司</t>
  </si>
  <si>
    <t>HUAIBINXIAN XIONGDI DIANZI KEJI YOUXIAN GONGSI</t>
  </si>
  <si>
    <t>FENGXIA</t>
  </si>
  <si>
    <t>13295999779@163.com</t>
  </si>
  <si>
    <t>廊坊市万鹏商贸有限公司</t>
  </si>
  <si>
    <t>LANGFANGSHI WANPENG SHANGMAO YOUXIAN GONGSI</t>
  </si>
  <si>
    <t>GEYANG</t>
  </si>
  <si>
    <t>bwx1982@163.com</t>
  </si>
  <si>
    <t>杭州沃商科技有限公司</t>
  </si>
  <si>
    <t>HANGZHOU WOSHANG KEJI YOUXIAN GONGSI</t>
  </si>
  <si>
    <t>XIANYING</t>
  </si>
  <si>
    <t>13750817471@163.com</t>
  </si>
  <si>
    <t>新乡市展鹏商贸有限公司</t>
  </si>
  <si>
    <t>XINXIANGSHI ZHANPENG SHANGMAO YOUXIAN GONGSI</t>
  </si>
  <si>
    <t>JUNKE</t>
  </si>
  <si>
    <t>18638186158@163.com</t>
  </si>
  <si>
    <t>安徽新宏发网络信息技术有限公司</t>
  </si>
  <si>
    <t>ANHUI XINHONGFA WANGLUO XINXI JISHU YOUXIAN GONGSI</t>
  </si>
  <si>
    <t>正定县优加优品商贸有限公司</t>
  </si>
  <si>
    <t>ZHENGDINGXIAN YOUJIA YOUPIN SHANGMAO YOUXIAN GONGSI</t>
  </si>
  <si>
    <t>LINA</t>
  </si>
  <si>
    <t>hntxzln@126.com</t>
  </si>
  <si>
    <t>沧州祥德通讯设备有限公司</t>
  </si>
  <si>
    <t>CANGZHOU XIANGDE TONGXUN SHEBEI YOUXIAN GONGSI</t>
  </si>
  <si>
    <t>ZHIMIN</t>
  </si>
  <si>
    <t>15030715555@139.com</t>
  </si>
  <si>
    <t>清河县泉玉通信设备有限公司</t>
  </si>
  <si>
    <t>QINGHEXIAN QUANYU TONGXIN SHEBEI YOUXIAN GONGSI</t>
  </si>
  <si>
    <t>YUQUAN</t>
  </si>
  <si>
    <t>18832910000@163.com</t>
  </si>
  <si>
    <t>兰考捷讯通信器材有限公司</t>
  </si>
  <si>
    <t>LANKAO JIEXUN TONGXIN QICAI YOUXIAN GONGSI</t>
  </si>
  <si>
    <t>HAINAN</t>
  </si>
  <si>
    <t>lk15690674050@126.com</t>
  </si>
  <si>
    <t>富平县世通通讯有限公司</t>
  </si>
  <si>
    <t>FUPINGXIAN SHITONG TONGXUN YOUXIAN GONGSI</t>
  </si>
  <si>
    <t>朔州市华强商贸有限公司</t>
  </si>
  <si>
    <t>SHUOZHOUSHI HUAQIANG SHANGMAO YOUXIAN GONGSI</t>
  </si>
  <si>
    <t>三河市雪瑞科技通讯有限公司</t>
  </si>
  <si>
    <t>SANHESHI XUERUI KEJI TONGXUN YOUXIAN GONGSI</t>
  </si>
  <si>
    <t>清远市天鸿通信科技有限公司</t>
  </si>
  <si>
    <t>QINGYUANSHI TIANHONG TONGXIN KEJI YOUXIAN GONGSI</t>
  </si>
  <si>
    <t>邵东县康珑手机连锁有限公司</t>
  </si>
  <si>
    <t>SHAODONGXIAN KANGLONG SHOUJI LIANSUO YOUXIAN GONGSI</t>
  </si>
  <si>
    <t>逊克县易通数码科技有限公司</t>
  </si>
  <si>
    <t>XUNKEXIAN YITONG SHUMA KEJI YOUXIAN GONGSI</t>
  </si>
  <si>
    <t>DIAO</t>
  </si>
  <si>
    <t>XUEYU</t>
  </si>
  <si>
    <t>18645604103@163.com</t>
  </si>
  <si>
    <t>江西新华手机城有限公司</t>
  </si>
  <si>
    <t>JIANGXI XINHUA SHOUJICHENG YOUXIAN GONGSI</t>
  </si>
  <si>
    <t>Education,Mono AAR+</t>
  </si>
  <si>
    <t>白城市天运通讯器材有限公司</t>
  </si>
  <si>
    <t>BAICHENGSHI TIANYUN TONGXUN QICAI YOUXIAN GONGSI</t>
  </si>
  <si>
    <t>荣昌县金熙通讯器材经营部</t>
  </si>
  <si>
    <t>RONGCHANGXIAN JINXI TONGXUN QICAI JINGYINGBU</t>
  </si>
  <si>
    <t>浑源县翔远科贸有限责任公司</t>
  </si>
  <si>
    <t>HUNYUANXIAN XIANGYUAN KEMAO YOUXIAN ZEREN GONGSI</t>
  </si>
  <si>
    <t>LANFENG</t>
  </si>
  <si>
    <t>m15340744999@163.com</t>
  </si>
  <si>
    <t>余干县宇智科技有限公司</t>
  </si>
  <si>
    <t>YUGANXIAN YUZHI KEJI YOUXIAN GONGSI</t>
  </si>
  <si>
    <t>曹县创通电子通讯有限公司</t>
  </si>
  <si>
    <t>CAOXIAN CHUANGTONG DIANZI TONGXUN YOUXIAN GONGSI</t>
  </si>
  <si>
    <t>BAOCUN</t>
  </si>
  <si>
    <t>cxctgs@126.com</t>
  </si>
  <si>
    <t>山西远通信达科技有限公司</t>
  </si>
  <si>
    <t>SHANXI YUANTONG XINDA KEJI YOUXIAN GONGSI</t>
  </si>
  <si>
    <t>tlydtx123@163.com</t>
  </si>
  <si>
    <t>衡阳市尚美通讯器材有限公司</t>
  </si>
  <si>
    <t>HENGYANGSHI SHANGMEI TONGXUN QICAI YOUXIAN GONGSI</t>
  </si>
  <si>
    <t>福州星耀通信科技有限公司</t>
  </si>
  <si>
    <t>FUZHOU XINGYAO TONGXIN KEJI YOUXIAN GONGSI</t>
  </si>
  <si>
    <t>Zhou</t>
  </si>
  <si>
    <t>Xingyao</t>
  </si>
  <si>
    <t>18065021959xy@sina.com</t>
  </si>
  <si>
    <t>六盘水翼联通信器材有限公司</t>
  </si>
  <si>
    <t>LIUPANSHUI YILIAN TONGXIN QICAI YOUXIAN GONGSI</t>
  </si>
  <si>
    <t>He</t>
  </si>
  <si>
    <t>Jiaqun</t>
  </si>
  <si>
    <t>2558116814cc@sina.com</t>
  </si>
  <si>
    <t>桦南县新华华滨手机航母</t>
  </si>
  <si>
    <t>HUANANXIAN XINHUA HUABIN SHOUJI HANGMU</t>
  </si>
  <si>
    <t>根河市蓝宇通讯器材经贸有限公司</t>
  </si>
  <si>
    <t>GENHESHI LANYU TONGXUN QICAI JINGMAO YOUXIAN GONGSI</t>
  </si>
  <si>
    <t>SIGOU</t>
  </si>
  <si>
    <t>t15391195666@163.com</t>
  </si>
  <si>
    <t>湖北凯新通信有限公司</t>
  </si>
  <si>
    <t>HUBEI KAIXIN TONGXIN YOUXIAN GONGSI</t>
  </si>
  <si>
    <t>GUOHUA</t>
  </si>
  <si>
    <t>kx18995693268@163.com</t>
  </si>
  <si>
    <t>山东派米通信管理有限公司</t>
  </si>
  <si>
    <t>SHANDONG PAIMI TONGXIN GUANLI YOUXIAN GONGSI</t>
  </si>
  <si>
    <t>meng906754704@163.com</t>
  </si>
  <si>
    <t>天津市天一宏拓通讯器材销售有限公司</t>
  </si>
  <si>
    <t>TIANJINSHI TIANYI HONGTUO TONGXUN QICAI XIAOSHOU YOUXIAN GONGSI</t>
  </si>
  <si>
    <t>阳信中远通信器材有限公司</t>
  </si>
  <si>
    <t>YANGXIN ZHONGYUAN TONGXIN QICAI YOUXIAN GONGSI</t>
  </si>
  <si>
    <t>平南县联智通讯有限公司</t>
  </si>
  <si>
    <t>PINGNANXIAN LIANZHI TONGXUN YOUXIAN GONGSI</t>
  </si>
  <si>
    <t>甘南县普天科技通讯器材商店</t>
  </si>
  <si>
    <t>GANNANXIAN PUTIAN KEJI TONGXUN QICAI SHANGDIAN</t>
  </si>
  <si>
    <t>长泰亿泰电子科技有限公司</t>
  </si>
  <si>
    <t>CHANGTAI YITAI DIANZI KEJI YOUXIAN GONGSI</t>
  </si>
  <si>
    <t>BINGQIAN</t>
  </si>
  <si>
    <t>18506920626m0@sina.cn</t>
  </si>
  <si>
    <t>沂源兆海商贸有限公司</t>
  </si>
  <si>
    <t>YIYUAN ZHAOHAI SHANGMAO YOUXIAN GONGSI</t>
  </si>
  <si>
    <t>ZHAOHAI</t>
  </si>
  <si>
    <t>13581008288@139.com</t>
  </si>
  <si>
    <t>敦化市宏讯通讯器材有限责任公司</t>
  </si>
  <si>
    <t>DUNHUASHI HONGXUN TONGXUN QICAI YOUXIAN ZEREN GONGSI</t>
  </si>
  <si>
    <t>FENGCHEN</t>
  </si>
  <si>
    <t>18844312222@163.com</t>
  </si>
  <si>
    <t>富裕县博智电子商贸有限公司</t>
  </si>
  <si>
    <t>FUYUXIAN BOZHI DIANZI SHANGMAO YOUXIAN GONGSI</t>
  </si>
  <si>
    <t>LIJUN</t>
  </si>
  <si>
    <t>13904827891@139.com</t>
  </si>
  <si>
    <t>漳州中大通讯器材有限公司</t>
  </si>
  <si>
    <t>ZHANGZHOU ZHONGDA TONGXUN QICAI YOUXIAN GONGSI</t>
  </si>
  <si>
    <t>GUONAN</t>
  </si>
  <si>
    <t>13328815555@189.cn</t>
  </si>
  <si>
    <t>南宁市武鸣区大宇通讯有限公司</t>
  </si>
  <si>
    <t>NANNINGSHI WUMINGQU DAYU TONGXUN YOUXIAN GONGSI</t>
  </si>
  <si>
    <t>YINGHONG</t>
  </si>
  <si>
    <t>13878602299@139.com</t>
  </si>
  <si>
    <t>泾县华运通讯器材销售有限公司</t>
  </si>
  <si>
    <t>JINGXIAN HUAYUN TONGXUN QICAI XIAOSHOU YOUXIAN GONGSI</t>
  </si>
  <si>
    <t>18605637280@wo.cn</t>
  </si>
  <si>
    <t>柳州市今日电讯科技有限公司</t>
  </si>
  <si>
    <t>LIUZHOUSHI JINRI DIANXUN KEJI YOUXIAN GONGSI</t>
  </si>
  <si>
    <t>九江市佳信科技有限公司</t>
  </si>
  <si>
    <t>JIUJIANGSHI JIAXIN KEJI YOUXIAN GONGSI</t>
  </si>
  <si>
    <t>WENGEN</t>
  </si>
  <si>
    <t>18279216666@139.com</t>
  </si>
  <si>
    <t>蕉岭县岭明科技有限公司</t>
  </si>
  <si>
    <t>JIAOLINGXIAN LINGMING KEJI YOUXIAN GONGSI</t>
  </si>
  <si>
    <t>LINGMING</t>
  </si>
  <si>
    <t>13502541603@139.com</t>
  </si>
  <si>
    <t>太仓全城通信器材有限公司</t>
  </si>
  <si>
    <t>TAICANG QUANCHENG TONGXIN QICAI YOUXIAN GONGSI</t>
  </si>
  <si>
    <t>XIAOQING</t>
  </si>
  <si>
    <t>13915766690@139.com</t>
  </si>
  <si>
    <t>福建省东山县林峰贸易有限公司</t>
  </si>
  <si>
    <t>FUJIANSHENG DONGSHANXIAN LINFENG MAOYI YOUXIAN GONGSI</t>
  </si>
  <si>
    <t>乌兰察布市集宁区深通信鸽通讯有限公司</t>
  </si>
  <si>
    <t>WULANCHABUSHI JININGQU SHENTONG XINGE TONGXUN YOUXIAN GONGSI</t>
  </si>
  <si>
    <t>JIANBING</t>
  </si>
  <si>
    <t>13354749808@189.cn</t>
  </si>
  <si>
    <t>平顶山市毅飞通讯器材销售有限公司</t>
  </si>
  <si>
    <t>PINGDINGSHANSHI YIFEI TONGXUN QICAI XIAOSHOU YOUXIAN GONGSI</t>
  </si>
  <si>
    <t>二连市大洋佳美贸易有限公司</t>
  </si>
  <si>
    <t>ERLIANSHI DAYANG JIAMEI MAOYI YOUXIAN GONGSI</t>
  </si>
  <si>
    <t>JIANGBO</t>
  </si>
  <si>
    <t>15904790567@163.com</t>
  </si>
  <si>
    <t>原阳县钰晟通讯器材有限公司</t>
  </si>
  <si>
    <t>YUANYANGXIAN YUSHENG TONGXUN QICAI YOUXIAN GONGSI</t>
  </si>
  <si>
    <t>南阳易迅数码科技有限公司</t>
  </si>
  <si>
    <t>NANYANG YIXUN SHUMA KEJI YOUXIAN GONGSI</t>
  </si>
  <si>
    <t>JIANGUO</t>
  </si>
  <si>
    <t>zh1830@163.com</t>
  </si>
  <si>
    <t>乐亭县海涛通讯部</t>
  </si>
  <si>
    <t>LAOTINGXIAN HAITAO TONGXUNBU</t>
  </si>
  <si>
    <t>HAITAO</t>
  </si>
  <si>
    <t>15350666260@163.com</t>
  </si>
  <si>
    <t>定兴县中科电子设备销售有限公司</t>
  </si>
  <si>
    <t>DINGXINGXIAN ZHONGKE DIANZI SHEBEI XIAOSHOU YOUXIAN GONGSI</t>
  </si>
  <si>
    <t>WENLI</t>
  </si>
  <si>
    <t>dxzxwyg@126.com</t>
  </si>
  <si>
    <t>高邮市邮通电子有限公司</t>
  </si>
  <si>
    <t>GAOYOUSHI YOUTONG DIANZI YOUXIAN GONGSI</t>
  </si>
  <si>
    <t>wangganggaoyou@sina.com</t>
  </si>
  <si>
    <t>绥化宏昌昌盛商贸有限公司</t>
  </si>
  <si>
    <t>SUIHUA HONGCHANG CHANGSHENG SHANGMAO YOUXIAN GONGSI</t>
  </si>
  <si>
    <t>铜川市恒威商贸有限责任公司</t>
  </si>
  <si>
    <t>TONGCHUANSHI HENGWEI SHANGMAO YOUXIAN ZEREN GONGSI</t>
  </si>
  <si>
    <t>漳平市四海通讯有限公司</t>
  </si>
  <si>
    <t>ZHANGPINGSHI SIHAI TONGXUN YOUXIAN GONGSI</t>
  </si>
  <si>
    <t>HAICHAO</t>
  </si>
  <si>
    <t>18959095000@189.cn</t>
  </si>
  <si>
    <t>钦州市恒丰通讯设备有限公司</t>
  </si>
  <si>
    <t>QINZHOUSHI HENGFENG TONGXUN SHEBEI YOUXIAN GONGSI</t>
  </si>
  <si>
    <t>阳高县月星通讯器材有限责任公司</t>
  </si>
  <si>
    <t>YANGGAOXIAN YUEXING TONGXUN QICAI YOUXIAN ZEREN GONGSI</t>
  </si>
  <si>
    <t>YUEXING</t>
  </si>
  <si>
    <t>18035227222@189.cn</t>
  </si>
  <si>
    <t>南充鸿翔通信工程有限公司安汉分公司</t>
  </si>
  <si>
    <t>NANCHONG HONGXIANG TONGXIN GONGCHENG YOUXIAN GONGSI ANHAN FENGONGSI</t>
  </si>
  <si>
    <t>湛江市恒波通信有限公司</t>
  </si>
  <si>
    <t>ZHANJIANGSHI HENGBO TONGXIN YOUXIAN GONGSI</t>
  </si>
  <si>
    <t>Kai</t>
  </si>
  <si>
    <t>hb18820700399@sina.com</t>
  </si>
  <si>
    <t>广西桂林鑫酷电子科技有限公司</t>
  </si>
  <si>
    <t>GUANGXI GUILIN XINKU DIANZI KEJI YOUXIAN GONGSI</t>
  </si>
  <si>
    <t>桓台宏宣数码电器有限公司</t>
  </si>
  <si>
    <t>HUANTAI HONGXUAN SHUMA DIANQI YOUXIAN GONGSI</t>
  </si>
  <si>
    <t>莒南县华讯电子通信器材有限公司</t>
  </si>
  <si>
    <t>JUNANXIAN HUAXUN DIANZI TONGXIN QICAI YOUXIAN GONGSI</t>
  </si>
  <si>
    <t>HUAIXIANG</t>
  </si>
  <si>
    <t>13791532866@163.com</t>
  </si>
  <si>
    <t>双辽市京东通讯器材有限公司</t>
  </si>
  <si>
    <t>SHUANGLIAOSHI JINGDONG TONGXUN QICAI YOUXIAN GONGSI</t>
  </si>
  <si>
    <t>铅山县永林通讯器材有限公司</t>
  </si>
  <si>
    <t>YANSHANXIAN YONGLIN TONGXUN QICAI YOUXIAN GONGSI</t>
  </si>
  <si>
    <t>WAN</t>
  </si>
  <si>
    <t>YONGLIN</t>
  </si>
  <si>
    <t>13907931749@139.com</t>
  </si>
  <si>
    <t>灵丘县华信腾飞通信科技有限责任公司</t>
  </si>
  <si>
    <t>LINGQIUXIAN HUAXIN TENGFEI TONGXIN KEJI YOUXIAN ZEREN GONGSI</t>
  </si>
  <si>
    <t>hxtfkj123@163.com</t>
  </si>
  <si>
    <t>紫金县恒基科技有限公司</t>
  </si>
  <si>
    <t>ZIJINXIAN HENGJI KEJI YOUXIAN GONGSI</t>
  </si>
  <si>
    <t>RUJI</t>
  </si>
  <si>
    <t>18027933999@189.cn</t>
  </si>
  <si>
    <t>都昌县东方科技有限公司</t>
  </si>
  <si>
    <t>DUCHANGXIAN DONGFANG KEJI YOUXIAN GONGSI</t>
  </si>
  <si>
    <t>岳阳云端通讯有限公司</t>
  </si>
  <si>
    <t>YUEYANG YUNDUAN TONGXUN YOUXIAN GONGSI</t>
  </si>
  <si>
    <t>QUN</t>
  </si>
  <si>
    <t>13575034567@139.com</t>
  </si>
  <si>
    <t>洛川隆宇商贸有限公司</t>
  </si>
  <si>
    <t>LUOCHUAN LONGYU SHANGMAO YOUXIAN GONGSI</t>
  </si>
  <si>
    <t>DAWEI</t>
  </si>
  <si>
    <t>13700210308@139.com</t>
  </si>
  <si>
    <t>泰和县嘉和商贸有限公司</t>
  </si>
  <si>
    <t>TAIHEXIAN JIAHE SHANGMAO YOUXIAN GONGSI</t>
  </si>
  <si>
    <t>GUIJI</t>
  </si>
  <si>
    <t>yingj9299@163.com</t>
  </si>
  <si>
    <t>芮城县迎前电子通讯有限公司</t>
  </si>
  <si>
    <t>RUICHENGXIAN YINGQIAN DIANZI TONGXUN YOUXIAN GONGSI</t>
  </si>
  <si>
    <t>YINGQIAN</t>
  </si>
  <si>
    <t>18135959919@189.cn</t>
  </si>
  <si>
    <t>长春市诚丰通讯器材有限责任公司</t>
  </si>
  <si>
    <t>CHANGCHUNSHI CHENGFENG TONGXUN QICAI YOUXIAN ZEREN GONGSI</t>
  </si>
  <si>
    <t>临邑信业商厦有限公司</t>
  </si>
  <si>
    <t>LINYI XINYE SHANGSHA YOUXIAN GONGSI</t>
  </si>
  <si>
    <t>17615962602@163.com</t>
  </si>
  <si>
    <t>雅安市新力科技有限公司</t>
  </si>
  <si>
    <t>YAANSHI XINLI KEJI YOUXIAN GONGSI</t>
  </si>
  <si>
    <t>KEQIANG</t>
  </si>
  <si>
    <t>hkq0013@163.com</t>
  </si>
  <si>
    <t>保山枫林商贸有限责任公司</t>
  </si>
  <si>
    <t>BAOSHAN FENGLIN SHANGMAO YOUXIAN ZEREN GONGSI</t>
  </si>
  <si>
    <t>CHENGYUAN</t>
  </si>
  <si>
    <t>15925569688@139.com</t>
  </si>
  <si>
    <t>阿克苏阳光世纪商贸有限公司</t>
  </si>
  <si>
    <t>AKESU YANGGUANG SHIJI SHANGMAO YOUXIAN GONGSI</t>
  </si>
  <si>
    <t>15026398888@163.com</t>
  </si>
  <si>
    <t>凉城县鑫远贸易有限公司</t>
  </si>
  <si>
    <t>LIANGCHENGXIAN XINYUAN MAOYI YOUXIAN GONGSI</t>
  </si>
  <si>
    <t>wangmin281@126.com</t>
  </si>
  <si>
    <t>洪洞县鑫百盛商贸有限公司</t>
  </si>
  <si>
    <t>HONGTONGXIAN XINBAISHENG SHANGMAO YOUXIAN GONGSI</t>
  </si>
  <si>
    <t>ZHIQIANG</t>
  </si>
  <si>
    <t>13111112534@139.com</t>
  </si>
  <si>
    <t>广西兴安县展卓蜂星电讯设备有限公司</t>
  </si>
  <si>
    <t>GUANGXI XING'ANXIAN ZHANZHUO FENGXING DIANXUN SHEBEI YOUXIAN GONGSI</t>
  </si>
  <si>
    <t>西安国泽电子科技有限公司</t>
  </si>
  <si>
    <t>XI'AN GUOZE DIANZI KEJI YOUXIAN GONGSI</t>
  </si>
  <si>
    <t>南充欢欣智上网络科技有限公司</t>
  </si>
  <si>
    <t>NANCHONG HUANXIN ZHISHANG WANGLUO KEJI YOUXIAN GONGSI</t>
  </si>
  <si>
    <t>WEIZHOU</t>
  </si>
  <si>
    <t>13990882777@139.com</t>
  </si>
  <si>
    <t>巫溪县立勇通讯器材有限公司</t>
  </si>
  <si>
    <t>WUXIXIAN LIYONG TONGXUN QICAI YOUXIAN GONGSI</t>
  </si>
  <si>
    <t>LIYONG</t>
  </si>
  <si>
    <t>15025591034@139.com</t>
  </si>
  <si>
    <t>南漳县达东商贸有限责任公司</t>
  </si>
  <si>
    <t>NANZHANGXIAN DADONG SHANGMAO YOUXIAN ZEREN GONGSI</t>
  </si>
  <si>
    <t>GUOQIANG</t>
  </si>
  <si>
    <t>13774183888@139.com</t>
  </si>
  <si>
    <t>南昌市飞鸣科技有限公司</t>
  </si>
  <si>
    <t>NANCHANGSHI FEIMING KEJI YOUXIAN GONGSI</t>
  </si>
  <si>
    <t>13870921234@139.com</t>
  </si>
  <si>
    <t>福建潮庭贸易有限公司</t>
  </si>
  <si>
    <t>FUJIAN CHAOTING MAOYI YOUXIAN GONGSI</t>
  </si>
  <si>
    <t>HAIFENG</t>
  </si>
  <si>
    <t>13599263456@139.com</t>
  </si>
  <si>
    <t>福州双顺通讯科技有限公司</t>
  </si>
  <si>
    <t>FUZHOU SHUANGSHUN TONGXUN KEJI YOUXIAN GONGSI</t>
  </si>
  <si>
    <t>滁州市百胜工贸有限公司</t>
  </si>
  <si>
    <t>CHUZHOUSHI BAISHENG GONGMAO YOUXIAN GONGSI</t>
  </si>
  <si>
    <t>KANGSHENG</t>
  </si>
  <si>
    <t>18255085535@139.com</t>
  </si>
  <si>
    <t>雅安移和通讯有限责任公司</t>
  </si>
  <si>
    <t>YAAN YIHE TONGXUN YOUXIAN ZEREN GONGSI</t>
  </si>
  <si>
    <t>山东鑫顺晟信息科技有限公司</t>
  </si>
  <si>
    <t>SHANDONG XINSHUNSHENG XINXI KEJI YOUXIAN GONGSI</t>
  </si>
  <si>
    <t>TENG</t>
  </si>
  <si>
    <t>xinshunshengapple@163.com</t>
  </si>
  <si>
    <t>牙克石红太阳电子科贸有限公司</t>
  </si>
  <si>
    <t>YAKESHI HONGTAIYANG DIANZI KEMAO YOUXIAN GONGSI</t>
  </si>
  <si>
    <t>QI</t>
  </si>
  <si>
    <t>XIUKUN</t>
  </si>
  <si>
    <t>18104700007@189.cn</t>
  </si>
  <si>
    <t>林西九天卓讯电子通讯器材有限公司</t>
  </si>
  <si>
    <t>LINXI JIUTIAN ZHUOXUN DIANZI TONGXUN QICAI YOUXIAN GONGSI</t>
  </si>
  <si>
    <t>如东艺华通讯设备有限公司</t>
  </si>
  <si>
    <t>RUDONG YIHUA TONGXUN SHEBEI YOUXIAN GONGSI</t>
  </si>
  <si>
    <t>13606270888@139.com</t>
  </si>
  <si>
    <t>固始县汇丰商贸有限公司</t>
  </si>
  <si>
    <t>GUSHIXIAN HUIFENG SHANGMAO YOUXIAN GONGSI</t>
  </si>
  <si>
    <t>盐城市恒旗科技有限公司</t>
  </si>
  <si>
    <t>YANCHENGSHI HENGQI KEJI YOUXIAN GONGSI</t>
  </si>
  <si>
    <t>德清县光大通讯器材有限公司</t>
  </si>
  <si>
    <t>DEQINGXIAN GUANGDA TONGXUN QICAI YOUXIAN GONGSI</t>
  </si>
  <si>
    <t>ZHIHAO</t>
  </si>
  <si>
    <t>13706824999@139.com</t>
  </si>
  <si>
    <t>安吉金翔通讯设备有限公司</t>
  </si>
  <si>
    <t>ANJI JINXIANG TONGXUN SHEBEI YOUXIAN GONGSI</t>
  </si>
  <si>
    <t>齐河县迅捷网络科技有限责任公司</t>
  </si>
  <si>
    <t>QIHEXIAN XUNJIE WANGLUO KEJI YOUXIAN ZEREN GONGSI</t>
  </si>
  <si>
    <t>DEYONG</t>
  </si>
  <si>
    <t>15806876666@139.com</t>
  </si>
  <si>
    <t>临朐县宝通电器销售有限公司</t>
  </si>
  <si>
    <t>LINQUXIAN BAOTONG DIANQI XIAOSHOU YOUXIAN GONGSI</t>
  </si>
  <si>
    <t>linqulixin@163.com</t>
  </si>
  <si>
    <t>临沂市苏宁电讯有限公司费县分公司</t>
  </si>
  <si>
    <t>LINYISHI SUNING DIANXUN YOUXIAN GONGSI FEIXIAN FENGONGSI</t>
  </si>
  <si>
    <t>SHUANGSHUANG</t>
  </si>
  <si>
    <t>zhoushuang7703@sina.com</t>
  </si>
  <si>
    <t>于都神州数码科技有限公司</t>
  </si>
  <si>
    <t>YUDU SHENZHOU SHUMA KEJI YOUXIAN GONGSI</t>
  </si>
  <si>
    <t>GUSHENG</t>
  </si>
  <si>
    <t>15970963988@139.com</t>
  </si>
  <si>
    <t>贵州源诚同创科技有限公司</t>
  </si>
  <si>
    <t>GUIZHOU YUANCHENG TONGCHUANG KEJI YOUXIAN GONGSI</t>
  </si>
  <si>
    <t>Zhang</t>
  </si>
  <si>
    <t>19901118cheng@sina.com</t>
  </si>
  <si>
    <t>日照万象数码通讯有限公司</t>
  </si>
  <si>
    <t>RIZHAO WANXIANG SHUMA TONGXUN YOUXIAN GONGSI</t>
  </si>
  <si>
    <t>JIASHI</t>
  </si>
  <si>
    <t>xujiashi111@sina.com</t>
  </si>
  <si>
    <t>福建省迅联通信设备有限公司</t>
  </si>
  <si>
    <t>FUJIANSHENG XUNLIAN TONGXIN SHEBEI YOUXIAN GONGSI</t>
  </si>
  <si>
    <t>ZHISI</t>
  </si>
  <si>
    <t>xunlianmono1@sina.com</t>
  </si>
  <si>
    <t>大余县华星科技有限公司</t>
  </si>
  <si>
    <t>DAYUXIAN HUAXING KEJI YOUXIAN GONGSI</t>
  </si>
  <si>
    <t>13033246666@139.com</t>
  </si>
  <si>
    <t>道县穗兴通讯有限公司</t>
  </si>
  <si>
    <t>DAOXIAN SUIXING TONGXUN YOUXIAN GONGSI</t>
  </si>
  <si>
    <t>YANGUANG</t>
  </si>
  <si>
    <t>18874668888@139.com</t>
  </si>
  <si>
    <t>大安市好实惠商贸有限公司</t>
  </si>
  <si>
    <t>DAANSHI HAOSHIHUI SHANGMAO YOUXIAN GONGSI</t>
  </si>
  <si>
    <t>贵州昊天麒通信发展有限公司</t>
  </si>
  <si>
    <t>GUIZHOU HAOTIANQI TONGXIN FAZHAN YOUXIAN GONGSI</t>
  </si>
  <si>
    <t>蕲春世窗数码通讯有限公司</t>
  </si>
  <si>
    <t>QICHUN SHICHUANG SHUMA TONGXUN YOUXIAN GONGSI</t>
  </si>
  <si>
    <t>WENSHENG</t>
  </si>
  <si>
    <t>18672511999@sina.cn</t>
  </si>
  <si>
    <t>银川强远商贸有限公司</t>
  </si>
  <si>
    <t>YINCHUAN QIANGYUAN SHANGMAO YOUXIAN GONGSI</t>
  </si>
  <si>
    <t>LIWEI</t>
  </si>
  <si>
    <t>j13099585880@sina.com</t>
  </si>
  <si>
    <t>贵州飞利达科技有限公司</t>
  </si>
  <si>
    <t>GUIZHOU FEILIDA KEJI YOUXIAN GONGSI</t>
  </si>
  <si>
    <t>18798813333@139.com</t>
  </si>
  <si>
    <t>奉节县佰信通讯器材经营部</t>
  </si>
  <si>
    <t>FENGJIEXIAN BAIXIN TONGXUN QICAI JINGYINGBU</t>
  </si>
  <si>
    <t>连云港宝佳家电销售有限公司</t>
  </si>
  <si>
    <t>LIANYUNGANG BAOJIA JIADIAN XIAOSHOU YOUXIAN GONGSI</t>
  </si>
  <si>
    <t>CHENGJU</t>
  </si>
  <si>
    <t>13675258388@139.com</t>
  </si>
  <si>
    <t>香河鸿雁通讯设备销售有限公司</t>
  </si>
  <si>
    <t>XIANGHE HONGYAN TONGXUN SHEBEI XIAOSHOU YOUXIAN GONGSI</t>
  </si>
  <si>
    <t>高阳县蓝河通讯器材经销部</t>
  </si>
  <si>
    <t>GAOYANGXIAN LANHE TONGXUN QICAI JINGXIAOBU</t>
  </si>
  <si>
    <t>CONG</t>
  </si>
  <si>
    <t>lttxwang@sina.com</t>
  </si>
  <si>
    <t>平邑县天琴电子科技有限公司</t>
  </si>
  <si>
    <t>PINGYIXIAN TIANQIN DIANZI KEJI YOUXIAN GONGSI</t>
  </si>
  <si>
    <t>SHOULEI</t>
  </si>
  <si>
    <t>18753912656@139.com</t>
  </si>
  <si>
    <t>襄阳市轩科通信有限公司</t>
  </si>
  <si>
    <t>XIANGYANGSHI XUANKE TONGXIN YOUXIAN GONGSI</t>
  </si>
  <si>
    <t>JIAHAO</t>
  </si>
  <si>
    <t>13339821859n@sina.com</t>
  </si>
  <si>
    <t>定陶广宇商贸有限公司</t>
  </si>
  <si>
    <t>DINGTAO GUANGYU SHANGMAO YOUXIAN GONGSI</t>
  </si>
  <si>
    <t>XIAOPIN</t>
  </si>
  <si>
    <t>guangyu0101@sina.com</t>
  </si>
  <si>
    <t>咸阳希望通讯器材有限公司</t>
  </si>
  <si>
    <t>XIANYANG XIWANG TONGXUN QICAI YOUXIAN GONGSI</t>
  </si>
  <si>
    <t>WENG</t>
  </si>
  <si>
    <t>13892901999@139.com</t>
  </si>
  <si>
    <t>清远耀盈电子科技有限公司</t>
  </si>
  <si>
    <t>QINGYUAN YAOYING DIANZI KEJI YOUXIAN GONGSI</t>
  </si>
  <si>
    <t>珠海市为世贸易有限公司</t>
  </si>
  <si>
    <t>ZHUHAISHI WEISHI MAOYI YOUXIAN GONGSI</t>
  </si>
  <si>
    <t>武汉纹信通通讯有限公司</t>
  </si>
  <si>
    <t>WUHAN WENXINTONG TONGXUN YOUXIAN GONGSI</t>
  </si>
  <si>
    <t>GUOQING</t>
  </si>
  <si>
    <t>yiguoqing1234@sina.com</t>
  </si>
  <si>
    <t>绩溪志诚电子科技有限公司</t>
  </si>
  <si>
    <t>JIXI ZHICHENG DIANZI KEJI YOUXIAN GONGSI</t>
  </si>
  <si>
    <t>达州市星光誉和通讯有限公司</t>
  </si>
  <si>
    <t>DAZHOUSHI XINGGUANG YUHE TONGXUN YOUXIAN GONGSI</t>
  </si>
  <si>
    <t>LINGGAI</t>
  </si>
  <si>
    <t>dazhouxingguang@163.com</t>
  </si>
  <si>
    <t>湖北禾浩商贸有限公司</t>
  </si>
  <si>
    <t>HUBEI HEHAO SHANGMAO YOUXIAN GONGSI</t>
  </si>
  <si>
    <t>18972662000@189.cn</t>
  </si>
  <si>
    <t>临桂县皇者通讯</t>
  </si>
  <si>
    <t>LINGUIXIAN HUANGZHE TONGXUN</t>
  </si>
  <si>
    <t>XIAOYU</t>
  </si>
  <si>
    <t>13977341458@163.com</t>
  </si>
  <si>
    <t>永州市乐米通讯有限公司</t>
  </si>
  <si>
    <t>YONGZHOUSHI LEMI TONGXUN YOUXIAN GONGSI</t>
  </si>
  <si>
    <t>GUANGQI</t>
  </si>
  <si>
    <t>15348469678@189.cn</t>
  </si>
  <si>
    <t>汉中诚邦实业有限公司</t>
  </si>
  <si>
    <t>HANZHONG CHENGBANG SHIYE YOUXIAN GONGSI</t>
  </si>
  <si>
    <t>FY22Q2</t>
  </si>
  <si>
    <t>WANJIE</t>
  </si>
  <si>
    <t>18091629993@189.cn</t>
  </si>
  <si>
    <t>广西容县讯联通讯设备有限公司</t>
  </si>
  <si>
    <t>GUANGXI RONGXIAN XUNLIAN TONGXUN SHEBEI YOUXIAN GONGSI</t>
  </si>
  <si>
    <t>福建果乐通讯设备有限公司</t>
  </si>
  <si>
    <t>FUJIAN GUOLE TONGXUN SHEBEI YOUXIAN GONGSI</t>
  </si>
  <si>
    <t>晋中三木丰商贸有限公司</t>
  </si>
  <si>
    <t>JINZHONG SANMUFENG SHANGMAO YOUXIAN GONGSI</t>
  </si>
  <si>
    <t>TAOLI</t>
  </si>
  <si>
    <t>18035459999@189.cn</t>
  </si>
  <si>
    <t>遵义市中源恒信通讯有限公司</t>
  </si>
  <si>
    <t>ZUNYISHI ZHONGYUAN HENGXIN TONGXUN YOUXIAN GONGSI</t>
  </si>
  <si>
    <t>大田县亿通通讯设备有限公司</t>
  </si>
  <si>
    <t>DATIANXIAN YITONG TONGXUN SHEBEI YOUXIAN GONGSI</t>
  </si>
  <si>
    <t>QINGHAI</t>
  </si>
  <si>
    <t>15985818389@163.com</t>
  </si>
  <si>
    <t>江西乐恒科技有限公司</t>
  </si>
  <si>
    <t>JIANGXI LEHENG KEJI YOUXIAN GONGSI</t>
  </si>
  <si>
    <t>ZHANZHU</t>
  </si>
  <si>
    <t>18907002507@163.com</t>
  </si>
  <si>
    <t>建始县云时通商贸有限公司</t>
  </si>
  <si>
    <t>JIANSHIXIAN YUNSHITONG SHANGMAO YOUXIAN GONGSI</t>
  </si>
  <si>
    <t>江西爱尔信电讯技术信息有限公司</t>
  </si>
  <si>
    <t>JIANGXI AIERXIN DIANXUN JISHU XINXI YOUXIAN GONGSI</t>
  </si>
  <si>
    <t>江西云佳贸易有限公司</t>
  </si>
  <si>
    <t>JIANGXI YUNJIA MAOYI YOUXIAN GONGSI</t>
  </si>
  <si>
    <t>SHIQING</t>
  </si>
  <si>
    <t>13907053686@139.com</t>
  </si>
  <si>
    <t>武夷山市九州通讯有限公司</t>
  </si>
  <si>
    <t>WUYISHANSHI JIUZHOU TONGXUN YOUXIAN GONGSI</t>
  </si>
  <si>
    <t>JIAN'AN</t>
  </si>
  <si>
    <t>15859951399@139.com</t>
  </si>
  <si>
    <t>玉山县宏圣贸易有限公司</t>
  </si>
  <si>
    <t>YUSHANXIAN HONGSHENG MAOYI YOUXIAN GONGSI</t>
  </si>
  <si>
    <t>GUOFEI</t>
  </si>
  <si>
    <t>15070315555@139.com</t>
  </si>
  <si>
    <t>莱芜市金凤城商贸有限公司</t>
  </si>
  <si>
    <t>LAIWUSHI JINFENGCHENG SHANGMAO YOUXIAN GONGSI</t>
  </si>
  <si>
    <t>彰武县致高通讯商行</t>
  </si>
  <si>
    <t>ZHANGWUXIAN ZHIGAO TONGXUN SHANGHANG</t>
  </si>
  <si>
    <t>XINGMAO</t>
  </si>
  <si>
    <t>13795083167@139.com</t>
  </si>
  <si>
    <t>石屏县鑫耀手机店</t>
  </si>
  <si>
    <t>SHIPINGXIAN XINYAO SHOUJIDIAN</t>
  </si>
  <si>
    <t>xiaobao890422@163.com</t>
  </si>
  <si>
    <t>福州卓浩贸易有限公司</t>
  </si>
  <si>
    <t>FUZHOU ZHUOHAO MAOYI YOUXIAN GONGSI</t>
  </si>
  <si>
    <t>13950123559@139.com</t>
  </si>
  <si>
    <t>牡丹江市盛世桦炜通讯有限公司</t>
  </si>
  <si>
    <t>MUDANJIANGSHI SHENGSHI HUAWEI TONGXUN YOUXIAN GONGSI</t>
  </si>
  <si>
    <t>红河州致晟商贸有限公司</t>
  </si>
  <si>
    <t>HONGHEZHOU ZHISHENG SHANGMAO YOUXIAN GONGSI</t>
  </si>
  <si>
    <t>Ren</t>
  </si>
  <si>
    <t>Jian</t>
  </si>
  <si>
    <t>13988018892@139.com</t>
  </si>
  <si>
    <t>嘉峪关宏涛通讯电子科技有限公司</t>
  </si>
  <si>
    <t>JIAYUGUAN HONGTAO TONGXUN DIANZI KEJI YOUXIAN GONGSI</t>
  </si>
  <si>
    <t>肇东市天添手机大卖场</t>
  </si>
  <si>
    <t>ZHAODONGSHI TIANTIAN SHOUJI DAMAICHANG</t>
  </si>
  <si>
    <t>汤原县诚义数码店</t>
  </si>
  <si>
    <t>TANGYUANXIAN CHENGYI SHUMADIAN</t>
  </si>
  <si>
    <t>GUIXIANG</t>
  </si>
  <si>
    <t>18545089999@163.com</t>
  </si>
  <si>
    <t>鄱阳县鸿波数码科技有限公司</t>
  </si>
  <si>
    <t>POYANGXIAN HONGBO SHUMA KEJI YOUXIAN GONGSI</t>
  </si>
  <si>
    <t>GUOHONG</t>
  </si>
  <si>
    <t>13755397888@139.com</t>
  </si>
  <si>
    <t>榆林市和润丰商贸有限公司</t>
  </si>
  <si>
    <t>YULINSHI HERUNFENG SHANGMAO YOUXIAN GONGSI</t>
  </si>
  <si>
    <t>nyy0557@163.com</t>
  </si>
  <si>
    <t>福建新中冠信息科技集团有限公司</t>
  </si>
  <si>
    <t>XINZHONGGUAN ZHINENG KEJI GUFEN YOUXIAN GONGSI</t>
  </si>
  <si>
    <t>reseller transfer</t>
  </si>
  <si>
    <t>吉首市博远商贸有限公司</t>
  </si>
  <si>
    <t>JISHOUSHI BOYUAN SHANGMAO YOUXIAN GONGSI</t>
  </si>
  <si>
    <t>额尔古纳市宏洋通讯设备有限公司</t>
  </si>
  <si>
    <t>E'ERGUNASHI HONGYANG TONGXUN SHEBEI YOUXIAN GONGSI</t>
  </si>
  <si>
    <t>JIANHUA</t>
  </si>
  <si>
    <t>15204988800@163.com</t>
  </si>
  <si>
    <t>吉安市英平通讯有限公司</t>
  </si>
  <si>
    <t>JI'ANSHI YINGPING TONGXUN YOUXIAN GONGSI</t>
  </si>
  <si>
    <t>QIANPING</t>
  </si>
  <si>
    <t>liqianping77@126.com</t>
  </si>
  <si>
    <t>九江永宏科技有限公司</t>
  </si>
  <si>
    <t>JIUJIANG YONGHONG KEJI YOUXIAN GONGSI</t>
  </si>
  <si>
    <t>广德市汇丰源通信器材销售有限公司</t>
  </si>
  <si>
    <t>GUANGDESHI HUIFENGYUAN TONGXIN QICAI XIAOSHOU YOUXIAN GONGSI</t>
  </si>
  <si>
    <t>13805631234@139.com</t>
  </si>
  <si>
    <t>婺源县王者时代通信设备有限公司</t>
  </si>
  <si>
    <t>WUYUANXIAN WANGZHESHIDAI TONGXIN SHEBEI YOUXIAN GONGSI</t>
  </si>
  <si>
    <t>DINGTANG</t>
  </si>
  <si>
    <t>13979353777@139.com</t>
  </si>
  <si>
    <t>弋阳县华信科技有限公司</t>
  </si>
  <si>
    <t>YIYANGXIAN HUAXIN KEJI YOUXIAN GONGSI</t>
  </si>
  <si>
    <t>临江市惠达经贸有限公司</t>
  </si>
  <si>
    <t>LINJIANGSHI HUIDA JINGMAO YOUXIAN GONGSI</t>
  </si>
  <si>
    <t>HUILIANG</t>
  </si>
  <si>
    <t>huidajingmao0730@sina.com</t>
  </si>
  <si>
    <t>镇江市国飞通讯设备有限公司</t>
  </si>
  <si>
    <t>ZHENJIANGSHI GUOFEI TONGXUN SHEBEI YOUXIAN GONGSI</t>
  </si>
  <si>
    <t>13775550888@139.com</t>
  </si>
  <si>
    <t>沛县嘉禾电讯有限公司</t>
  </si>
  <si>
    <t>PEIXIAN JIAHE DIANXUN YOUXIAN GONGSI</t>
  </si>
  <si>
    <t>ZHAOLIN</t>
  </si>
  <si>
    <t>xzl1966@163.com</t>
  </si>
  <si>
    <t>保定湛博商贸有限公司</t>
  </si>
  <si>
    <t>BAODING ZHANBO SHANGMAO YOUXIAN GONGSI</t>
  </si>
  <si>
    <t>DAN</t>
  </si>
  <si>
    <t>13833208989@139.com</t>
  </si>
  <si>
    <t>科尔沁左翼后旗七彩虹通讯网络有限公司</t>
  </si>
  <si>
    <t>KEERQIN ZUOYI HOUQI QICAIHONG TONGXUN WANGLUO YOUXIAN GONGSI</t>
  </si>
  <si>
    <t>TU</t>
  </si>
  <si>
    <t>YA</t>
  </si>
  <si>
    <t>18904751176@189.cn</t>
  </si>
  <si>
    <t>郁南县和兴达数码科技有限公司</t>
  </si>
  <si>
    <t>YUNANXIAN HEXINGDA SHUMA KEJI YOUXIAN GONGSI</t>
  </si>
  <si>
    <t>WEILIN</t>
  </si>
  <si>
    <t>liweilin_1@hotmail.com</t>
  </si>
  <si>
    <t>临汾东联通讯有限公司</t>
  </si>
  <si>
    <t>LINFEN DONGLIAN TONGXUN YOUXIAN GONGSI</t>
  </si>
  <si>
    <t>HOU</t>
  </si>
  <si>
    <t>HAIXIA</t>
  </si>
  <si>
    <t>donglian1234@sina.com</t>
  </si>
  <si>
    <t>岳池县华宇通讯科技有限公司</t>
  </si>
  <si>
    <t>YUECHIXIAN HUAYU TONGXUN KEJI YOUXIAN GONGSI</t>
  </si>
  <si>
    <t>东明县天地通手机有限公司</t>
  </si>
  <si>
    <t>DONGMINGXIAN TIANDITONG SHOUJI YOUXIAN GONGSI</t>
  </si>
  <si>
    <t>DOU</t>
  </si>
  <si>
    <t>JINGHUI</t>
  </si>
  <si>
    <t>cy9598@163.com</t>
  </si>
  <si>
    <t>镇江市新东亚通讯有限公司</t>
  </si>
  <si>
    <t>ZHENJIANGSHI XINDONGYA TONGXUN YOUXIAN GONGSI</t>
  </si>
  <si>
    <t>SUI</t>
  </si>
  <si>
    <t>dyxdy@163.com</t>
  </si>
  <si>
    <t>义县金茂电子科技有限公司</t>
  </si>
  <si>
    <t>YIXIAN JINMAO DIANZI KEJI YOUXIAN GONGSI</t>
  </si>
  <si>
    <t>Sun</t>
  </si>
  <si>
    <t>Qingbin</t>
  </si>
  <si>
    <t>18342662888cui@sina.com</t>
  </si>
  <si>
    <t>重庆顺隆通讯器材有限公司</t>
  </si>
  <si>
    <t>CHONGQING SHUNLONG TONGXUN QICAI YOUXIAN GONGSI</t>
  </si>
  <si>
    <t>JILU</t>
  </si>
  <si>
    <t>13896690188@139.com</t>
  </si>
  <si>
    <t>福建将乐嘉百列贸易有限公司</t>
  </si>
  <si>
    <t>FUJIAN JIANGLE JIABAILIE MAOYI YOUXIAN GONGSI</t>
  </si>
  <si>
    <t>YIWEN</t>
  </si>
  <si>
    <t>15980200100@139.com</t>
  </si>
  <si>
    <t>南靖县鑫顺达贸易有限公司</t>
  </si>
  <si>
    <t>NANJINGXIAN XINSHUNDA MAOYI YOUXIAN GONGSI</t>
  </si>
  <si>
    <t>NPI同比变差</t>
  </si>
  <si>
    <t>濮阳市东然物资有限公司</t>
  </si>
  <si>
    <t>PUYANGSHI DONGRAN WUZI YOUXIAN GONGSI</t>
  </si>
  <si>
    <t>枞阳县万达通信器材销售有限公司</t>
  </si>
  <si>
    <t>ZONGYANGXIAN WANDA TONGXIN QICAI XIAOSHOU YOUXIAN GONGSI</t>
  </si>
  <si>
    <t>CHUNMING</t>
  </si>
  <si>
    <t>17755686700@189.cn</t>
  </si>
  <si>
    <t>睢县中意通信器材销售有限公司</t>
  </si>
  <si>
    <t>SUIXIAN ZHONGYI TONGXIN QICAI XIAOSHOU YOUXIAN GONGSI</t>
  </si>
  <si>
    <t>ZHONGYI</t>
  </si>
  <si>
    <t>13598366210@139.com</t>
  </si>
  <si>
    <t>句容市信义达商贸有限公司</t>
  </si>
  <si>
    <t>JURONGSHI XINYIDA SHANGMAO YOUXIAN GONGSI</t>
  </si>
  <si>
    <t>武城县鼎讯电子科技有限公司</t>
  </si>
  <si>
    <t>WUCHENGXIAN DINGXUN DIANZI KEJI YOUXIAN GONGSI</t>
  </si>
  <si>
    <t>13953400011@139.com</t>
  </si>
  <si>
    <t>福建北辰电子有限公司</t>
  </si>
  <si>
    <t>FUJIAN BEICHEN DIANZI YOUXIAN GONGSI</t>
  </si>
  <si>
    <t>RUGANG</t>
  </si>
  <si>
    <t>13950221222@139.com</t>
  </si>
  <si>
    <t>内江市中区优尔通信设备经营部</t>
  </si>
  <si>
    <t>NEIJIANGSHI ZHONGQU YOUER TONGXIN SHEBEI JINGYINGBU</t>
  </si>
  <si>
    <t>上饶市微远实业有限公司</t>
  </si>
  <si>
    <t>SHANGRAOSHI WEIYUAN SHIYE YOUXIAN GONGSI</t>
  </si>
  <si>
    <t>BAOZHEN</t>
  </si>
  <si>
    <t>13697933999@139.com</t>
  </si>
  <si>
    <t>建昌县鼎华电子商务中心</t>
  </si>
  <si>
    <t>JIANCHANGXIAN DINGHUA DIANZI SHANGWU ZHONGXIN</t>
  </si>
  <si>
    <t>SHUHONG</t>
  </si>
  <si>
    <t>13019970155@163.com</t>
  </si>
  <si>
    <t>万年县飞鹏通讯设备有限公司</t>
  </si>
  <si>
    <t>WANNIANXIAN FEIPENG TONGXUN SHEBEI YOUXIAN GONGSI</t>
  </si>
  <si>
    <t>HUAXIAN</t>
  </si>
  <si>
    <t>15879310777@163.com</t>
  </si>
  <si>
    <t>镇赉县大唐购物有限公司</t>
  </si>
  <si>
    <t>ZHENLAIXIAN DATANG GOUWU YOUXIAN GONGSI</t>
  </si>
  <si>
    <t>WENYAN</t>
  </si>
  <si>
    <t>zldatangshn@sina.com</t>
  </si>
  <si>
    <t>广西美达实业有限公司</t>
  </si>
  <si>
    <t>GUANGXI MEIDA SHIYE YOUXIAN GONGSI</t>
  </si>
  <si>
    <t>本溪腾龙商贸科技发展有限公司</t>
  </si>
  <si>
    <t>BENXI TENGLONG SHANGMAO KEJI FAZHAN YOUXIAN GONGSI</t>
  </si>
  <si>
    <t>梧州市佳越通信有限公司</t>
  </si>
  <si>
    <t>WUZHOUSHI JIAYUE TONGXIN YOUXIAN GONGSI</t>
  </si>
  <si>
    <t>兴国和盟商贸有限公司</t>
  </si>
  <si>
    <t>XINGGUO HEMENG SHANGMAO YOUXIAN GONGSI</t>
  </si>
  <si>
    <t>YIPING</t>
  </si>
  <si>
    <t>13979701105@139.com</t>
  </si>
  <si>
    <t>芷江诚信科技发展有限公司</t>
  </si>
  <si>
    <t>ZHIJIANG CHENGXIN KEJI FAZHAN YOUXIAN GONGSI</t>
  </si>
  <si>
    <t>WENWU</t>
  </si>
  <si>
    <t>tww596655@sina.com</t>
  </si>
  <si>
    <t>秀山金鹏通信器材销售有限公司</t>
  </si>
  <si>
    <t>XIUSHAN JINPENG TONGXIN QICAI XIAOSHOU YOUXIAN GONGSI</t>
  </si>
  <si>
    <t>13908277044@163.com</t>
  </si>
  <si>
    <t>瓮安县乌江通讯有限公司</t>
  </si>
  <si>
    <t>WENG'ANXIAN WUJIANG TONGXUN YOUXIAN GONGSI</t>
  </si>
  <si>
    <t>龙山翔友通讯设备有限公司</t>
  </si>
  <si>
    <t>LONGSHAN XIANGYOU TONGXUN SHEBEI YOUXIAN GONGSI</t>
  </si>
  <si>
    <t>zeng15274365545@sina.com</t>
  </si>
  <si>
    <t>河源市方乐电子科技有限公司</t>
  </si>
  <si>
    <t>HEYUANSHI FANGLE DIANZI KEJI YOUXIAN GONGSI</t>
  </si>
  <si>
    <t>抚顺市易达方华经贸有限公司</t>
  </si>
  <si>
    <t>FUSHUNSHI YIDA FANGHUA JINGMAO YOUXIAN GONGSI</t>
  </si>
  <si>
    <t>罗平县瀚博商贸有限公司</t>
  </si>
  <si>
    <t>LUOPINGXIAN HANBO SHANGMAO YOUXIAN GONGSI</t>
  </si>
  <si>
    <t>KUN</t>
  </si>
  <si>
    <t>13988979766@139.com</t>
  </si>
  <si>
    <t>屏南县世纪通讯有限公司</t>
  </si>
  <si>
    <t>PINGNANXIAN SHIJI TONGXUN YOUXIAN GONGSI</t>
  </si>
  <si>
    <t>MAOXIN</t>
  </si>
  <si>
    <t>15159356688@139.com</t>
  </si>
  <si>
    <t>法库益和胜商贸有限公司</t>
  </si>
  <si>
    <t>FAKU YIHESHENG SHANGMAO YOUXIAN GONGSI</t>
  </si>
  <si>
    <t>湖南子太电子产品有限公司</t>
  </si>
  <si>
    <t>HUNAN ZITAI DIANZI CHANPIN YOUXIAN GONGSI</t>
  </si>
  <si>
    <t>HAOHAO</t>
  </si>
  <si>
    <t>h16670369868@icloud.com</t>
  </si>
  <si>
    <t>浙江绍兴思远数码科技有限公司</t>
  </si>
  <si>
    <t>ZHEJIANG SHAOXING SIYUAN SHUMA KEJI YOUXIAN GONGSI</t>
  </si>
  <si>
    <t>WEIFANG</t>
  </si>
  <si>
    <t>13606526333@139.com</t>
  </si>
  <si>
    <t>淮阳县福汇盛业通讯有限公司</t>
  </si>
  <si>
    <t>HUAIYANGXIAN FUHUI SHENGYE TONGXUN YOUXIAN GONGSI</t>
  </si>
  <si>
    <t>RUGUANG</t>
  </si>
  <si>
    <t>15896793350@163.com</t>
  </si>
  <si>
    <t>重庆市广炫通信设备有限公司</t>
  </si>
  <si>
    <t>CHONGQINGSHI GUANGXUAN TONGXIN SHEBEI YOUXIAN GONGSI</t>
  </si>
  <si>
    <t>kxhytxfzyxgs@sina.com</t>
  </si>
  <si>
    <t>汉寿县宏达家电有限公司</t>
  </si>
  <si>
    <t>HANSHOUXIAN HONGDA JIADIAN YOUXIAN GONGSI</t>
  </si>
  <si>
    <t>宁夏珅云商贸有限公司</t>
  </si>
  <si>
    <t>NINGXIA SHENYUN SHANGMAO YOUXIAN GONGSI</t>
  </si>
  <si>
    <t>qiaowei1978@126.com</t>
  </si>
  <si>
    <t>菏泽市迅通商贸有限公司</t>
  </si>
  <si>
    <t>HEZESHI XUNTONG SHANGMAO YOUXIAN GONGSI</t>
  </si>
  <si>
    <t>JIANMEI</t>
  </si>
  <si>
    <t>hzxtgjm@sina.com</t>
  </si>
  <si>
    <t>山西畅圣畅科技有限公司</t>
  </si>
  <si>
    <t>SHANXI CHANGSHENGCHANG KEJI YOUXIAN GONGSI</t>
  </si>
  <si>
    <t>西安鸿翔电讯有限公司</t>
  </si>
  <si>
    <t>XI'AN HONGXIANG DIANXUN YOUXIAN GONGSI</t>
  </si>
  <si>
    <t>JIANCHAO</t>
  </si>
  <si>
    <t>13892890888@163.com</t>
  </si>
  <si>
    <t>万安县鼎翊电讯有限公司</t>
  </si>
  <si>
    <t>WAN'ANXIAN DINGYI DIANXUN YOUXIAN GONGSI</t>
  </si>
  <si>
    <t>JIANJUN</t>
  </si>
  <si>
    <t>13617062000@139.com</t>
  </si>
  <si>
    <t>安岳县鑫五洋通信设备有限公司</t>
  </si>
  <si>
    <t>ANYUEXIAN XINWUYANG TONGXIN SHEBEI YOUXIAN GONGSI</t>
  </si>
  <si>
    <t>虎林市东言通讯器材有限公司</t>
  </si>
  <si>
    <t>HULINSHI DONGYAN TONGXUN QICAI YOUXIAN GONGSI</t>
  </si>
  <si>
    <t>西安添鑫实业有限公司</t>
  </si>
  <si>
    <t>XI'AN TIANXIN SHIYE YOUXIAN GONGSI</t>
  </si>
  <si>
    <t>JIAO</t>
  </si>
  <si>
    <t>13389218999@189.cn</t>
  </si>
  <si>
    <t>本溪市星八达通讯科技有限公司</t>
  </si>
  <si>
    <t>BENXISHI XINGBADA TONGXUN KEJI YOUXIAN GONGSI</t>
  </si>
  <si>
    <t>YUMIN</t>
  </si>
  <si>
    <t>bxxbd001@163.com</t>
  </si>
  <si>
    <t>哈尔滨合联盛通讯器材经销有限公司</t>
  </si>
  <si>
    <t>HAERBIN HELIANSHENG TONGXUN QICAI JINGXIAO YOUXIAN GONGSI</t>
  </si>
  <si>
    <t>米脂县新智汇商贸有限公司</t>
  </si>
  <si>
    <t>MIZHIXIAN XINZHIHUI SHANGMAO YOUXIAN GONGSI</t>
  </si>
  <si>
    <t>赤水市讯捷通讯有限公司</t>
  </si>
  <si>
    <t>CHISHUISHI XUNJIE TONGXUN YOUXIAN GONGSI</t>
  </si>
  <si>
    <t>乌鲁木齐市盛申瓯通信技术有限公司</t>
  </si>
  <si>
    <t>WULUMUQISHI SHENGSHENOU TONGXIN JISHU YOUXIAN GONGSI</t>
  </si>
  <si>
    <t>石门县中翼数码产品商贸有限公司</t>
  </si>
  <si>
    <t>SHIMENXIAN ZHONGYI SHUMA CHANPIN SHANGMAO YOUXIAN GONGSI</t>
  </si>
  <si>
    <t>13511183111@sina.cn</t>
  </si>
  <si>
    <t>石柱土家族自治县伊博商贸有限责任公司</t>
  </si>
  <si>
    <t>SHIZHU TUJIAZU ZIZHIXIAN YIBO SHANGMAO YOUXIAN ZEREN GONGSI</t>
  </si>
  <si>
    <t>LINSHENG</t>
  </si>
  <si>
    <t>lls198616@163.com</t>
  </si>
  <si>
    <t>绍兴市柯桥区泽佳电子有限公司</t>
  </si>
  <si>
    <t>SHAOXINGSHI KEQIAOQU ZEJIA DIANZI YOUXIAN GONGSI</t>
  </si>
  <si>
    <t>xgq7899@163.com</t>
  </si>
  <si>
    <t>大厂回族自治县雪瑞电子产品有限公司</t>
  </si>
  <si>
    <t>DACHANG HUIZU ZIZHIXIAN XUERUI DIANZI CHANPIN YOUXIAN GONGSI</t>
  </si>
  <si>
    <t>HONGJUN</t>
  </si>
  <si>
    <t>13582461555@139.com</t>
  </si>
  <si>
    <t>河北中和永恒通讯设备有限公司</t>
  </si>
  <si>
    <t>HEBEI ZHONGHE YONGHENG TONGXUN SHEBEI YOUXIAN GONGSI</t>
  </si>
  <si>
    <t>武陟县兄弟电子科技有限公司</t>
  </si>
  <si>
    <t>WUZHIXIAN XIONGDI DIANZI KEJI YOUXIAN GONGSI</t>
  </si>
  <si>
    <t>18739116777@139.com</t>
  </si>
  <si>
    <t>淮安东威通讯商贸有限公司</t>
  </si>
  <si>
    <t>HUAIAN DONGWEI TONGXUN SHANGMAO YOUXIAN GONGSI</t>
  </si>
  <si>
    <t>WEIDONG</t>
  </si>
  <si>
    <t>15050819666@163.com</t>
  </si>
  <si>
    <t>陕西蒲城凯成瑞商贸有限公司</t>
  </si>
  <si>
    <t>SHAANXI PUCHENG KAICHENGRUI SHANGMAO YOUXIAN GONGSI</t>
  </si>
  <si>
    <t>周至县恒通通讯有限责任公司</t>
  </si>
  <si>
    <t>ZHOUZHIXIAN HENGTONG TONGXUN YOUXIAN ZEREN GONGSI</t>
  </si>
  <si>
    <t>13909224111@163.com</t>
  </si>
  <si>
    <t>长沙睿创自动化科技有限公司</t>
  </si>
  <si>
    <t>CHANGSHA RUICHUANG ZIDONGHUA KEJI YOUXIAN GONGSI</t>
  </si>
  <si>
    <t>拜泉县天悦贸易有限公司</t>
  </si>
  <si>
    <t>BAIQUANXIAN TIANYUE MAOYI YOUXIAN GONGSI</t>
  </si>
  <si>
    <t>介休市时代科贸有限公司</t>
  </si>
  <si>
    <t>JIEXIUSHI SHIDAI KEMAO YOUXIAN GONGSI</t>
  </si>
  <si>
    <t>牡丹江市万达广场尚科通讯器材商店</t>
  </si>
  <si>
    <t>MUDANJIANGSHI WANDA GUANGCHANG SHANGKE TONGXUN QICAI SHANGDIAN</t>
  </si>
  <si>
    <t>13845306627@163.com</t>
  </si>
  <si>
    <t>益阳安阁节能设备有限公司</t>
  </si>
  <si>
    <t>YIYANG ANGE JIENENG SHEBEI YOUXIAN GONGSI</t>
  </si>
  <si>
    <t>湖南银城勇创电子贸易有限公司</t>
  </si>
  <si>
    <t>HUNAN YINCHENG YONGCHUANG DIANZI MAOYI YOUXIAN GONGSI</t>
  </si>
  <si>
    <t>南县联成通讯设备有限公司</t>
  </si>
  <si>
    <t>NANXIAN LIANCHENG TONGXUN SHEBEI YOUXIAN GONGSI</t>
  </si>
  <si>
    <t>晋城市欣欣鸿远商贸有限公司</t>
  </si>
  <si>
    <t>JINCHENGSHI XINXIN HONGYUAN SHANGMAO YOUXIAN GONGSI</t>
  </si>
  <si>
    <t>BAIJUAN</t>
  </si>
  <si>
    <t>baijuan_fan@sina.com</t>
  </si>
  <si>
    <t>广西鹿寨盛世通讯设备经营部</t>
  </si>
  <si>
    <t>GUANGXI LUZHAI SHENGSHI TONGXUN SHEBEI JINGYINGBU</t>
  </si>
  <si>
    <t>福建新佳投资有限公司</t>
  </si>
  <si>
    <t>FUJIAN XINJIA TOUZI YOUXIAN GONGSI</t>
  </si>
  <si>
    <t>四会汇腾电子科技有限公司</t>
  </si>
  <si>
    <t>SIHUI HUITENG DIANZI KEJI YOUXIAN GONGSI</t>
  </si>
  <si>
    <t>宿州炫维商贸有限公司</t>
  </si>
  <si>
    <t>SUZHOU XUANWEI SHANGMAO YOUXIAN GONGSI</t>
  </si>
  <si>
    <t>库车雪松电子通讯有限公司</t>
  </si>
  <si>
    <t>KUCHE XUESONG DIANZI TONGXUN YOUXIAN GONGSI</t>
  </si>
  <si>
    <t>黔南州利华通讯有限公司</t>
  </si>
  <si>
    <t>QIANNANZHOU LIHUA TONGXUN YOUXIAN GONGSI</t>
  </si>
  <si>
    <t>ZHANGYUE</t>
  </si>
  <si>
    <t>15057527252@163.com</t>
  </si>
  <si>
    <t>鹤山市新鹤云商商贸有限公司</t>
  </si>
  <si>
    <t>HESHANSHI XINHE YUNSHANG SHANGMAO YOUXIAN GONGSI</t>
  </si>
  <si>
    <t>RURONG</t>
  </si>
  <si>
    <t>hs13702714422@sina.com</t>
  </si>
  <si>
    <t>晋宁振峰电子经贸有限公司</t>
  </si>
  <si>
    <t>JINNING ZHENFENG DIANZI JINGMAO YOUXIAN GONGSI</t>
  </si>
  <si>
    <t>景东世纪通讯设备有限公司</t>
  </si>
  <si>
    <t>JINGDONG SHIJI TONGXUN SHEBEI YOUXIAN GONGSI</t>
  </si>
  <si>
    <t>lzw18708851888@sina.com</t>
  </si>
  <si>
    <t>易县联华通讯器材销售有限公司</t>
  </si>
  <si>
    <t>YIXIAN LIANHUA TONGXUN QICAI XIAOSHOU YOUXIAN GONGSI</t>
  </si>
  <si>
    <t>BAOGANG</t>
  </si>
  <si>
    <t>18931298701@189.cn</t>
  </si>
  <si>
    <t>连云港市新长远电子科技有限公司</t>
  </si>
  <si>
    <t>LIANYUNGANGSHI XINCHANGYUAN DIANZI KEJI YOUXIAN GONGSI</t>
  </si>
  <si>
    <t>XIAOYI</t>
  </si>
  <si>
    <t>huangxiaoyi0516@163.com</t>
  </si>
  <si>
    <t>唐河久隆数码通信器材有限公司</t>
  </si>
  <si>
    <t>TANGHE JIULONG SHUMA TONGXIN QICAI YOUXIAN GONGSI</t>
  </si>
  <si>
    <t>15036228777@163.com</t>
  </si>
  <si>
    <t>衢州市喜多多通信器材有限公司</t>
  </si>
  <si>
    <t>QUZHOUSHI XIDUODUO TONGXIN QICAI YOUXIAN GONGSI</t>
  </si>
  <si>
    <t>xiduoduo1@monoaar.com</t>
  </si>
  <si>
    <t>通辽中邮鼎信数码通讯有限责任公司第一分公司</t>
  </si>
  <si>
    <t>TONGLIAO ZHONGYOU DINGXIN SHUMA TONGXUN YOUXIAN ZEREN GONGSI DIYI FENGONGSI</t>
  </si>
  <si>
    <t>宁晋县腾进商贸有限公司</t>
  </si>
  <si>
    <t>NINGJINXIAN TENGJIN SHANGMAO YOUXIAN GONGSI</t>
  </si>
  <si>
    <t>GENG</t>
  </si>
  <si>
    <t>GUOTAO</t>
  </si>
  <si>
    <t>13313398818@163.com</t>
  </si>
  <si>
    <t>磐安县栩棋佳通讯设备有限公司</t>
  </si>
  <si>
    <t>PAN'ANXIAN XUQIJIA TONGXUN SHEBEI YOUXIAN GONGSI</t>
  </si>
  <si>
    <t>岳阳唯品商贸有限公司</t>
  </si>
  <si>
    <t>YUEYANG WEIPIN SHANGMAO YOUXIAN GONGSI</t>
  </si>
  <si>
    <t>龙岩联信科技有限公司</t>
  </si>
  <si>
    <t>LONGYAN LIANXIN KEJI YOUXIAN GONGSI</t>
  </si>
  <si>
    <t>Xin</t>
  </si>
  <si>
    <t>Yuanchuan</t>
  </si>
  <si>
    <t>longyanlianxin@sina.com</t>
  </si>
  <si>
    <t>合肥展讯商贸有限公司</t>
  </si>
  <si>
    <t>HEFEI ZHANXUN SHANGMAO YOUXIAN GONGSI</t>
  </si>
  <si>
    <t>泸西县恒胜通讯器材有限公司</t>
  </si>
  <si>
    <t>LUXIXIAN HENGSHENG TONGXUN QICAI YOUXIAN GONGSI</t>
  </si>
  <si>
    <t>WENBIN</t>
  </si>
  <si>
    <t>tangzhibotina@sina.com</t>
  </si>
  <si>
    <t>昆明奥之珀商贸有限公司</t>
  </si>
  <si>
    <t>KUNMING AOZHIPO SHANGMAO YOUXIAN GONGSI</t>
  </si>
  <si>
    <t>瑞丽市辉富通讯有限公司</t>
  </si>
  <si>
    <t>RUILISHI HUIFU TONGXUN YOUXIAN GONGSI</t>
  </si>
  <si>
    <t>TIANHUA</t>
  </si>
  <si>
    <t>13628829696@139.com</t>
  </si>
  <si>
    <t>宁远县恒波电子有限公司</t>
  </si>
  <si>
    <t>NINGYUANXIAN HENGBO DIANZI YOUXIAN GONGSI</t>
  </si>
  <si>
    <t>湖南小辣椒通讯科技有限公司</t>
  </si>
  <si>
    <t>HUNAN XIAOLAJIAO TONGXUN KEJI YOUXIAN GONGSI</t>
  </si>
  <si>
    <t>泸溪县家胜通信科技有限公司</t>
  </si>
  <si>
    <t>LUXIXIAN JIASHENG TONGXIN KEJI YOUXIAN GONGSI</t>
  </si>
  <si>
    <t>滑县焦征商贸有限公司</t>
  </si>
  <si>
    <t>HUAXIAN JIAOZHENG SHANGMAO YOUXIAN GONGSI</t>
  </si>
  <si>
    <t>18603726609@wo.com.cn</t>
  </si>
  <si>
    <t>容城县龙恩通讯器材销售有限公司</t>
  </si>
  <si>
    <t>RONGCHENGXIAN LONGEN TONGXUN QICAI XIAOSHOU YOUXIAN GONGSI</t>
  </si>
  <si>
    <t>JIAMING</t>
  </si>
  <si>
    <t>13483240888@163.com</t>
  </si>
  <si>
    <t>磁县易迅商贸有限公司</t>
  </si>
  <si>
    <t>CIXIAN YIXUN SHANGMAO YOUXIAN GONGSI</t>
  </si>
  <si>
    <t>北京长虹佳华信息科技有限公司</t>
  </si>
  <si>
    <t>ceiecniey@163.com</t>
  </si>
  <si>
    <t>宁海县大唐万润通信有限公司</t>
  </si>
  <si>
    <t>NINGHAIXIAN DATANG WANRUN TONGXIN YOUXIAN GONGSI</t>
  </si>
  <si>
    <t>HAOCHENG</t>
  </si>
  <si>
    <t>nbdtll@163.com</t>
  </si>
  <si>
    <t>息县兄弟电子科技有限公司</t>
  </si>
  <si>
    <t>XIXIAN XIONGDI DIANZI KEJI YOUXIAN GONGSI</t>
  </si>
  <si>
    <t>15978350424@139.com</t>
  </si>
  <si>
    <t>河南博翔电子科技有限公司</t>
  </si>
  <si>
    <t>HENAN BOXIANG DIANZI KEJI YOUXIAN GONGSI</t>
  </si>
  <si>
    <t>阿荣旗光线通讯有限公司</t>
  </si>
  <si>
    <t>ARONGQI GUANGXIAN TONGXUN YOUXIAN GONGSI</t>
  </si>
  <si>
    <t>arqwlf@126.com</t>
  </si>
  <si>
    <t>内蒙古汇腾凯耀信息系统集成有限公司</t>
  </si>
  <si>
    <t>NEIMENGGU HUITENG KAIYAO XINXI XITONG JICHENG YOUXIAN GONGSI</t>
  </si>
  <si>
    <t>zhangwangpao@163.com</t>
  </si>
  <si>
    <t>广州市峰源通讯设备有限公司</t>
  </si>
  <si>
    <t>GUANGZHOUSHI FENGYUAN TONGXUN SHEBEI YOUXIAN GONGSI</t>
  </si>
  <si>
    <t>宁波朗骏通信科技有限公司</t>
  </si>
  <si>
    <t>NINGBO LANGJUN TONGXIN KEJI YOUXIAN GONGSI</t>
  </si>
  <si>
    <t>LANG</t>
  </si>
  <si>
    <t>YUANZHUO</t>
  </si>
  <si>
    <t>xssaigezhineng@163.com</t>
  </si>
  <si>
    <t>湖南汇信科技有限公司</t>
  </si>
  <si>
    <t>HUNAN HUIXIN KEJI YOUXIAN GONGSI</t>
  </si>
  <si>
    <t>河源信诚电子科技有限公司</t>
  </si>
  <si>
    <t>HEYUAN XINCHENG DIANZI KEJI YOUXIAN GONGSI</t>
  </si>
  <si>
    <t>XIAOHUI</t>
  </si>
  <si>
    <t>xinchengkj1@sina.com</t>
  </si>
  <si>
    <t>方正县辉煌家用电器有限公司</t>
  </si>
  <si>
    <t>FANGZHENGXIAN HUIHUANG JIAYONG DIANQI YOUXIAN GONGSI</t>
  </si>
  <si>
    <t>巨野县东方通讯手机大卖场</t>
  </si>
  <si>
    <t>JUYEXIAN DONGFANG TONGXUN SHOUJI DAMAICHANG</t>
  </si>
  <si>
    <t>YANDONG</t>
  </si>
  <si>
    <t>tongxun321@163.com</t>
  </si>
  <si>
    <t>广州市乐鲸信息科技有限公司</t>
  </si>
  <si>
    <t>GUANGZHOUSHI LEJING XINXI KEJI YOUXIAN GONGSI</t>
  </si>
  <si>
    <t>华阴市国铭通讯有限公司</t>
  </si>
  <si>
    <t>HUAYINSHI GUOMING TONGXUN YOUXIAN GONGSI</t>
  </si>
  <si>
    <t>HONGXING</t>
  </si>
  <si>
    <t>xhx0995@sina.com</t>
  </si>
  <si>
    <t>迪庆州阳光通讯服务管理有限公司</t>
  </si>
  <si>
    <t>DIQINGZHOU YANGGUANG TONGXUN FUWU GUANLI YOUXIAN GONGSI</t>
  </si>
  <si>
    <t>隆昌道信商贸有限公司</t>
  </si>
  <si>
    <t>LONGCHANG DAOXIN SHANGMAO YOUXIAN GONGSI</t>
  </si>
  <si>
    <t>JIANBO</t>
  </si>
  <si>
    <t>13990522507@163.com</t>
  </si>
  <si>
    <t>德保县金彬通讯器材设备有限责任公司</t>
  </si>
  <si>
    <t>DEBAOXIAN JINBIN TONGXUN QICAI SHEBEI YOUXIAN ZEREN GONGSI</t>
  </si>
  <si>
    <t>湖南展翔通讯设备有限公司</t>
  </si>
  <si>
    <t>HUNAN ZHANXIANG TONGXUN SHEBEI YOUXIAN GONGSI</t>
  </si>
  <si>
    <t>FENGJIAO</t>
  </si>
  <si>
    <t>18890776665@139.com</t>
  </si>
  <si>
    <t>张家口大恒数码商贸中心</t>
  </si>
  <si>
    <t>ZHANGJIAKOU DAHENG SHUMA SHANGMAO ZHONGXIN</t>
  </si>
  <si>
    <t>wenjie-sjt@163.com</t>
  </si>
  <si>
    <t>河北埃肯商贸有限公司</t>
  </si>
  <si>
    <t>HEBEI AIKEN SHANGMAO YOUXIAN GONGSI</t>
  </si>
  <si>
    <t>杭州美跃通信科技有限公司</t>
  </si>
  <si>
    <t>HANGZHOU MEIYUE TONGXIN KEJI YOUXIAN GONGSI</t>
  </si>
  <si>
    <t>XIAOPENG</t>
  </si>
  <si>
    <t>chengwb@Foxmail.com</t>
  </si>
  <si>
    <t>肇州县通创科技有限公司</t>
  </si>
  <si>
    <t>ZHAOZHOUXIAN TONGCHUANG KEJI YOUXIAN GONGSI</t>
  </si>
  <si>
    <t>陕西摩菲斯电子设备有限公司</t>
  </si>
  <si>
    <t>SHAANXI MOFEISI DIANZI SHEBEI YOUXIAN GONGSI</t>
  </si>
  <si>
    <t>河源方骏电子科技有限公司</t>
  </si>
  <si>
    <t>HEYUAN FANGJUN DIANZI KEJI YOUXIAN GONGSI</t>
  </si>
  <si>
    <t>保山市责权商贸有限公司</t>
  </si>
  <si>
    <t>BAOSHANSHI ZEQUAN SHANGMAO YOUXIAN GONGSI</t>
  </si>
  <si>
    <t>KUNYUAN</t>
  </si>
  <si>
    <t>18987527654@163.com</t>
  </si>
  <si>
    <t>安新县凯信电子科技有限公司</t>
  </si>
  <si>
    <t>ANXINXIAN KAIXIN DIANZI KEJI YOUXIAN GONGSI</t>
  </si>
  <si>
    <t>Bai</t>
  </si>
  <si>
    <t>Kaiqing</t>
  </si>
  <si>
    <t>33200585@qq.com</t>
  </si>
  <si>
    <t>商丘市世宇商贸有限公司</t>
  </si>
  <si>
    <t>SHANGQIUSHI SHIYU SHANGMAO YOUXIAN GONGSI</t>
  </si>
  <si>
    <t>15037066629@163.com</t>
  </si>
  <si>
    <t>汉中市嘉盛通讯有限公司</t>
  </si>
  <si>
    <t>HANZHONGSHI JIASHENG TONGXUN YOUXIAN GONGSI</t>
  </si>
  <si>
    <t>13309162168@189.cn</t>
  </si>
  <si>
    <t>福建鑫桃源通讯设备有限公司</t>
  </si>
  <si>
    <t>FUJIAN XINTAOYUAN TONGXUN SHEBEI YOUXIAN GONGSI</t>
  </si>
  <si>
    <t>沈阳美昊商贸有限公司</t>
  </si>
  <si>
    <t>SHENYANG MEIHAO SHANGMAO YOUXIAN GONGSI</t>
  </si>
  <si>
    <t>NA</t>
  </si>
  <si>
    <t>nina_lini@163.com</t>
  </si>
  <si>
    <t>巴彦县新鑫恒达通讯器材商店</t>
  </si>
  <si>
    <t>BAYANXIAN XINXIN HENGDA TONGXUN QICAI SHANGDIAN</t>
  </si>
  <si>
    <t>大兴安岭名人手机有限公司</t>
  </si>
  <si>
    <t>DAXING'ANLING MINGREN SHOUJI YOUXIAN GONGSI</t>
  </si>
  <si>
    <t>岳阳旺捷数码产品有限公司</t>
  </si>
  <si>
    <t>YUEYANG WANGJIE SHUMA CHANPIN YOUXIAN GONGSI</t>
  </si>
  <si>
    <t>LINGGAO</t>
  </si>
  <si>
    <t>13873093339@163.com</t>
  </si>
  <si>
    <t>天津市亚诚通讯器材销售有限公司</t>
  </si>
  <si>
    <t>TIANJINSHI YACHENG TONGXUN QICAI XIAOSHOU YOUXIAN GONGSI</t>
  </si>
  <si>
    <t>十堰盛瑞通讯器材有限公司</t>
  </si>
  <si>
    <t>SHIYAN SHENGRUI TONGXUN QICAI YOUXIAN GONGSI</t>
  </si>
  <si>
    <t>宿州一拓商贸有限公司</t>
  </si>
  <si>
    <t>SUZHOU YITUO SHANGMAO YOUXIAN GONGSI</t>
  </si>
  <si>
    <t>成都卓越讯驰通讯设备有限公司</t>
  </si>
  <si>
    <t>CHENGDU ZHUOYUE XUNCHI TONGXUN SHEBEI YOUXIAN GONGSI</t>
  </si>
  <si>
    <t>太仆寺旗永基伟业通讯设备销售有限公司</t>
  </si>
  <si>
    <t>TAIPUSIQI YONGJIWEIYE TONGXUN SHEBEI XIAOSHOU YOUXIAN GONGSI</t>
  </si>
  <si>
    <t>阿拉善左旗巴彦浩特镇翼达手机体验店</t>
  </si>
  <si>
    <t>ALASHAN ZUOQI BAYANHAOTEZHEN YIDA SHOUJI TIYANDIAN</t>
  </si>
  <si>
    <t>HONGXIANG</t>
  </si>
  <si>
    <t>18004838889@189.cn</t>
  </si>
  <si>
    <t>南涧起航通讯店</t>
  </si>
  <si>
    <t>NANJIAN QIHANG TONGXUNDIAN</t>
  </si>
  <si>
    <t>RAO</t>
  </si>
  <si>
    <t>YUEQUAN</t>
  </si>
  <si>
    <t>13988598880@163.com</t>
  </si>
  <si>
    <t>陆丰市硅之谷数码科技有限公司</t>
  </si>
  <si>
    <t>LUFENGSHI GUIZHIGU SHUMA KEJI YOUXIAN GONGSI</t>
  </si>
  <si>
    <t>临沭县程通通讯器材销售有限公司</t>
  </si>
  <si>
    <t>LINSHUXIAN CHENGTONG TONGXUN QICAI XIAOSHOU YOUXIAN GONGSI</t>
  </si>
  <si>
    <t>CHENGTONG</t>
  </si>
  <si>
    <t>18769963888@163.com</t>
  </si>
  <si>
    <t>醴陵市浩龙数码通讯有限公司</t>
  </si>
  <si>
    <t>LILINGSHI HAOLONG SHUMA TONGXUN YOUXIAN GONGSI</t>
  </si>
  <si>
    <t>Wen</t>
  </si>
  <si>
    <t>Fang</t>
  </si>
  <si>
    <t>19158701737m@sina.cn</t>
  </si>
  <si>
    <t>杜尔伯特蒙古族自治县博洋商贸有限公司</t>
  </si>
  <si>
    <t>DUERBOTE MENGGUZU ZIZHIXIAN BOYANG SHANGMAO YOUXIAN GONGSI</t>
  </si>
  <si>
    <t>大连鼎鑫欧盛商贸有限公司</t>
  </si>
  <si>
    <t>DALIAN DINGXIN OUSHENG SHANGMAO YOUXIAN GONGSI</t>
  </si>
  <si>
    <t>LAN</t>
  </si>
  <si>
    <t>zaw890521@163.com</t>
  </si>
  <si>
    <t>宜丰县壹特贸易有限公司</t>
  </si>
  <si>
    <t>YIFENGXIAN YITE MAOYI YOUXIAN GONGSI</t>
  </si>
  <si>
    <t>PEIPEI</t>
  </si>
  <si>
    <t>iTe2008@163.com</t>
  </si>
  <si>
    <t>山西恒源佰易商贸有限公司</t>
  </si>
  <si>
    <t>SHANXI HENGYUAN BAIYI SHANGMAO YOUXIAN GONGSI</t>
  </si>
  <si>
    <t>Drop-off,Fast Ship,Mono AAR+,Trade-in,ACS,Diagnostic+ Program</t>
  </si>
  <si>
    <t>GUOJIE</t>
  </si>
  <si>
    <t>19903571818@189.cn</t>
  </si>
  <si>
    <t>茌平县君临手机卖场有限公司</t>
  </si>
  <si>
    <t>CHIPINGXIAN JUNLIN SHOUJI MAICHANG YOUXIAN GONGSI</t>
  </si>
  <si>
    <t>YANJUN</t>
  </si>
  <si>
    <t>junlinshouji@163.com</t>
  </si>
  <si>
    <t>重庆云江通信有限公司</t>
  </si>
  <si>
    <t>CHONGQING YUNJIANG TONGXIN YOUXIAN GONGSI</t>
  </si>
  <si>
    <t>XIANQING</t>
  </si>
  <si>
    <t>13635382222@163.com</t>
  </si>
  <si>
    <t>南宁美沃通讯产品有限公司</t>
  </si>
  <si>
    <t>NANNING MEIWO TONGXUN CHANPIN YOUXIAN GONGSI</t>
  </si>
  <si>
    <t>FUQUAN</t>
  </si>
  <si>
    <t>gxnnmwoo@sina.com</t>
  </si>
  <si>
    <t>普定佰汇科技贸易有限公司</t>
  </si>
  <si>
    <t>PUDING BAIHUI KEJI MAOYI YOUXIAN GONGSI</t>
  </si>
  <si>
    <t>cczj970@sina.com</t>
  </si>
  <si>
    <t>乐昌市瑞联电子通讯有限公司</t>
  </si>
  <si>
    <t>LECHANGSHI RUILIAN DIANZI TONGXUN YOUXIAN GONGSI</t>
  </si>
  <si>
    <t>江西众合时代科贸有限公司</t>
  </si>
  <si>
    <t>JIANGXI ZHONGHE SHIDAI KEMAO YOUXIAN GONGSI</t>
  </si>
  <si>
    <t>DANDAN</t>
  </si>
  <si>
    <t>15270291009@139.com</t>
  </si>
  <si>
    <t>延寿县信立达通讯商店</t>
  </si>
  <si>
    <t>YANSHOUXIAN XINLIDA TONGXUN SHANGDIAN</t>
  </si>
  <si>
    <t>ZHIFENG</t>
  </si>
  <si>
    <t>tzf0510@163.com</t>
  </si>
  <si>
    <t>伊通满族自治县弘大数码科技有限公司</t>
  </si>
  <si>
    <t>YITONG MANZU ZIZHIXIAN HONGDA SHUMA KEJI YOUXIAN GONGSI</t>
  </si>
  <si>
    <t>巴州小蝌蚪网络科技有限责任公司</t>
  </si>
  <si>
    <t>BAZHOU XIAOKEDOU WANGLUO KEJI YOUXIAN ZEREN GONGSI</t>
  </si>
  <si>
    <t>准格尔旗力昌商贸有限责任公司</t>
  </si>
  <si>
    <t>ZHUNGEERQI LICHANG SHANGMAO YOUXIAN ZEREN GONGSI</t>
  </si>
  <si>
    <t>BAO</t>
  </si>
  <si>
    <t>18648035066@163.com</t>
  </si>
  <si>
    <t>温岭市华讯通信有限公司</t>
  </si>
  <si>
    <t>WENLINGSHI HUAXUN TONGXIN YOUXIAN GONGSI</t>
  </si>
  <si>
    <t>ZONGHUA</t>
  </si>
  <si>
    <t>dxly_572@163.com</t>
  </si>
  <si>
    <t>河北靖讯商贸有限公司</t>
  </si>
  <si>
    <t>HEBEI JINGXUN SHANGMAO YOUXIAN GONGSI</t>
  </si>
  <si>
    <t>GUOJUN</t>
  </si>
  <si>
    <t>13932429956@163.com</t>
  </si>
  <si>
    <t>青田县弘达智博电子科技有限公司</t>
  </si>
  <si>
    <t>QINGTIANXIAN HONGDA ZHIBO DIANZI KEJI YOUXIAN GONGSI</t>
  </si>
  <si>
    <t>山西全企商贸有限公司</t>
  </si>
  <si>
    <t>SHANXI QUANQI SHANGMAO YOUXIAN GONGSI</t>
  </si>
  <si>
    <t>苍溪县诚远通讯设备有限公司</t>
  </si>
  <si>
    <t>CANGXIXIAN CHENGYUAN TONGXUN SHEBEI YOUXIAN GONGSI</t>
  </si>
  <si>
    <t>福州星和通讯科技有限公司</t>
  </si>
  <si>
    <t>FUZHOU XINGHE TONGXUN KEJI YOUXIAN GONGSI</t>
  </si>
  <si>
    <t>linqin0999@sina.com</t>
  </si>
  <si>
    <t>滁州市胜元商贸有限公司</t>
  </si>
  <si>
    <t>CHUZHOUSHI SHENGYUAN SHANGMAO YOUXIAN GONGSI</t>
  </si>
  <si>
    <t>岫岩满族自治县启程商贸有限公司</t>
  </si>
  <si>
    <t>XIUYAN MANZU ZIZHIXIAN QICHENG SHANGMAO YOUXIAN GONGSI</t>
  </si>
  <si>
    <t>xiuyanqicheng@163.com</t>
  </si>
  <si>
    <t>玉溪乾达商贸有限公司</t>
  </si>
  <si>
    <t>YUXI QIANDA SHANGMAO YOUXIAN GONGSI</t>
  </si>
  <si>
    <t>GUANSUO</t>
  </si>
  <si>
    <t>13708692928@sina.cn</t>
  </si>
  <si>
    <t>好运来实业（湖南）有限公司</t>
  </si>
  <si>
    <t>HAOYUNLAI SHIYE (HUNAN) YOUXIAN GONGSI</t>
  </si>
  <si>
    <t>LIANGHONG</t>
  </si>
  <si>
    <t>hylsjls_88@163.com</t>
  </si>
  <si>
    <t>抚顺正行商贸有限公司</t>
  </si>
  <si>
    <t>FUSHUN ZHENGHANG SHANGMAO YOUXIAN GONGSI</t>
  </si>
  <si>
    <t>郴州禾田贸易有限公司</t>
  </si>
  <si>
    <t>CHENZHOU HETIAN MAOYI YOUXIAN GONGSI</t>
  </si>
  <si>
    <t>黑河市金现代通讯设备销售有限责任公司</t>
  </si>
  <si>
    <t>HEIHESHI JINXIANDAI TONGXUN SHEBEI XIAOSHOU YOUXIAN ZEREN GONGSI</t>
  </si>
  <si>
    <t>AIBING</t>
  </si>
  <si>
    <t>13763690988@139.com</t>
  </si>
  <si>
    <t>海南亿维天成科技有限公司</t>
  </si>
  <si>
    <t>HAINAN YIWEI TIANCHENG KEJI YOUXIAN GONGSI</t>
  </si>
  <si>
    <t>HAIXIAO</t>
  </si>
  <si>
    <t>ywtc001@sina.com</t>
  </si>
  <si>
    <t>新平隆盛通信有限公司</t>
  </si>
  <si>
    <t>XINPING LONGSHENG TONGXIN YOUXIAN GONGSI</t>
  </si>
  <si>
    <t>JINQUAN</t>
  </si>
  <si>
    <t>13099891688@sina.cn</t>
  </si>
  <si>
    <t>丰顺县丰域数码手机店</t>
  </si>
  <si>
    <t>FENGSHUNXIAN FENGYU SHUMA SHOUJIDIAN</t>
  </si>
  <si>
    <t>QINGTING</t>
  </si>
  <si>
    <t>ancyqingting@163.com</t>
  </si>
  <si>
    <t>乌拉特中旗浩通商贸有限公司</t>
  </si>
  <si>
    <t>WULATEZHONGQI HAOTONG SHANGMAO YOUXIAN GONGSI</t>
  </si>
  <si>
    <t>15704710478@139.com</t>
  </si>
  <si>
    <t>芜湖金球通讯器材有限公司</t>
  </si>
  <si>
    <t>WUHU JINQIU TONGXUN QICAI YOUXIAN GONGSI</t>
  </si>
  <si>
    <t>HONGMEI</t>
  </si>
  <si>
    <t>18909638888@189.cn</t>
  </si>
  <si>
    <t>南京爱果数码科技有限公司</t>
  </si>
  <si>
    <t>NANJING AIGUO SHUMA KEJI YOUXIAN GONGSI</t>
  </si>
  <si>
    <t>wangwei@guolianshuma.com</t>
  </si>
  <si>
    <t>保定市林硕电子科技有限公司</t>
  </si>
  <si>
    <t>BAODINGSHI LINSHUO DIANZI KEJI YOUXIAN GONGSI</t>
  </si>
  <si>
    <t>温州市双雄通讯有限公司</t>
  </si>
  <si>
    <t>WENZHOUSHI SHUANGXIONG TONGXUN YOUXIAN GONGSI</t>
  </si>
  <si>
    <t>YUNZHEN</t>
  </si>
  <si>
    <t>13780187777@139.com</t>
  </si>
  <si>
    <t>河北嘉朗商贸有限公司</t>
  </si>
  <si>
    <t>HEBEI JIALANG SHANGMAO YOUXIAN GONGSI</t>
  </si>
  <si>
    <t>Ye</t>
  </si>
  <si>
    <t>Yuliang</t>
  </si>
  <si>
    <t>15075484666@139.com</t>
  </si>
  <si>
    <t>焦作市盈讯电子有限公司</t>
  </si>
  <si>
    <t>JIAOZUOSHI YINGXUN DIANZI YOUXIAN GONGSI</t>
  </si>
  <si>
    <t>XIANGSHENG</t>
  </si>
  <si>
    <t>18530734888@163.com</t>
  </si>
  <si>
    <t>广州金波迪通信科技有限公司</t>
  </si>
  <si>
    <t>GUANGZHOU JINBODI TONGXIN KEJI YOUXIAN GONGSI</t>
  </si>
  <si>
    <t>新疆杰森卓联软件科技有限公司</t>
  </si>
  <si>
    <t>XINJIANG JIESEN ZHUOLIAN RUANJIAN KEJI YOUXIAN GONGSI</t>
  </si>
  <si>
    <t>鄂尔多斯市和信商贸有限责任公司</t>
  </si>
  <si>
    <t>E'ERDUOSISHI HEXIN SHANGMAO YOUXIAN ZEREN GONGSI</t>
  </si>
  <si>
    <t>呼伦贝尔市方舟伟业科技开发有限责任公司</t>
  </si>
  <si>
    <t>HULUNBEIERSHI FANGZHOU WEIYE KEJI KAIFA YOUXIAN ZEREN GONGSI</t>
  </si>
  <si>
    <t>gyq675@163.com</t>
  </si>
  <si>
    <t>剑阁县羽翔通讯设备有限公司</t>
  </si>
  <si>
    <t>JIANGEXIAN YUXIANG TONGXUN SHEBEI YOUXIAN GONGSI</t>
  </si>
  <si>
    <t>QUNLIAN</t>
  </si>
  <si>
    <t>renqunlian@sina.com</t>
  </si>
  <si>
    <t>祁东方正通讯设备有限公司</t>
  </si>
  <si>
    <t>QIDONG FANGZHENG TONGXUN SHEBEI YOUXIAN GONGSI</t>
  </si>
  <si>
    <t>HAOXU</t>
  </si>
  <si>
    <t>18173485888@163.com</t>
  </si>
  <si>
    <t>南阳市讯联通讯器材有限公司</t>
  </si>
  <si>
    <t>NANYANGSHI XUNLIAN TONGXUN QICAI YOUXIAN GONGSI</t>
  </si>
  <si>
    <t>MU</t>
  </si>
  <si>
    <t>JINGTAO</t>
  </si>
  <si>
    <t>pticguohong@126.com</t>
  </si>
  <si>
    <t>遂昌鼎通网络科技有限公司</t>
  </si>
  <si>
    <t>SUICHANG DINGTONG WANGLUO KEJI YOUXIAN GONGSI</t>
  </si>
  <si>
    <t>顺平县亿讯通信设备销售有限公司</t>
  </si>
  <si>
    <t>SHUNPINGXIAN YIXUN TONGXIN SHEBEI XIAOSHOU YOUXIAN GONGSI</t>
  </si>
  <si>
    <t>JIANGUANG</t>
  </si>
  <si>
    <t>13933262642@139.com</t>
  </si>
  <si>
    <t>通榆县至尚通讯有限公司</t>
  </si>
  <si>
    <t>TONGYUXIAN ZHISHANG TONGXUN YOUXIAN GONGSI</t>
  </si>
  <si>
    <t>祁门广益电子科技有限公司</t>
  </si>
  <si>
    <t>QIMEN GUANGYI DIANZI KEJI YOUXIAN GONGSI</t>
  </si>
  <si>
    <t>依兰县学英移动通讯</t>
  </si>
  <si>
    <t>YILANXIAN XUEYING YIDONG TONGXUN</t>
  </si>
  <si>
    <t>永年县光格通讯器材销售有限公司</t>
  </si>
  <si>
    <t>YONGNIANXIAN GUANGGE TONGXUN QICAI XIAOSHOU YOUXIAN GONGSI</t>
  </si>
  <si>
    <t>云阳县科美通信门市</t>
  </si>
  <si>
    <t>YUNYANGXIAN KEMEI TONGXIN MENSHI</t>
  </si>
  <si>
    <t>大冶市恒飞电子产品有限公司</t>
  </si>
  <si>
    <t>DAYESHI HENGFEI DIANZI CHANPIN YOUXIAN GONGSI</t>
  </si>
  <si>
    <t>JIACAI</t>
  </si>
  <si>
    <t>hjc369148787@sina.com</t>
  </si>
  <si>
    <t>森桓（天津）商贸有限公司</t>
  </si>
  <si>
    <t>SENHUAN (TIANJIN) SHANGMAO YOUXIAN GONGSI</t>
  </si>
  <si>
    <t>江西可意科技有限公司</t>
  </si>
  <si>
    <t>JIANGXI KEYI KEJI YOUXIAN GONGSI</t>
  </si>
  <si>
    <t>天柱县东华电子通讯有限公司</t>
  </si>
  <si>
    <t>TIANZHUXIAN DONGHUA DIANZI TONGXUN YOUXIAN GONGSI</t>
  </si>
  <si>
    <t>tzjianglei@sina.com</t>
  </si>
  <si>
    <t>娄底强联科技有限公司</t>
  </si>
  <si>
    <t>LOUDI QIANGLIAN KEJI YOUXIAN GONGSI</t>
  </si>
  <si>
    <t>AIMIN</t>
  </si>
  <si>
    <t>15573871666@163.com</t>
  </si>
  <si>
    <t>广西和创通讯科技有限公司</t>
  </si>
  <si>
    <t>GUANGXI HECHUANG TONGXUN KEJI YOUXIAN GONGSI</t>
  </si>
  <si>
    <t>m13878047789@163.com</t>
  </si>
  <si>
    <t>九江市新中城通讯有限公司</t>
  </si>
  <si>
    <t>JIUJIANGSHI XINZHONGCHENG TONGXUN YOUXIAN GONGSI</t>
  </si>
  <si>
    <t>深圳市鹏天数码有限公司</t>
  </si>
  <si>
    <t>SHENZHENSHI PENGTIAN SHUMA YOUXIAN GONGSI</t>
  </si>
  <si>
    <t>重庆市荣昌区金熙通讯器材经营部</t>
  </si>
  <si>
    <t>CHONGQINGSHI RONGCHANGQU JINXI TONGXUN QICAI JINGYINGBU</t>
  </si>
  <si>
    <t>贵阳易远传科技有限公司</t>
  </si>
  <si>
    <t>GUIYANG YIYUANCHUAN KEJI YOUXIAN GONGSI</t>
  </si>
  <si>
    <t>LINFANG</t>
  </si>
  <si>
    <t>15685315111@sina.cn</t>
  </si>
  <si>
    <t>九江东和科技有限公司</t>
  </si>
  <si>
    <t>JIUJIANG DONGHE KEJI YOUXIAN GONGSI</t>
  </si>
  <si>
    <t>18907020202@189.cn</t>
  </si>
  <si>
    <t>湖北铭远通讯有限公司</t>
  </si>
  <si>
    <t>HUBEI MINGYUAN TONGXUN YOUXIAN GONGSI</t>
  </si>
  <si>
    <t>邯郸市肥乡区永盛通信科技有限公司</t>
  </si>
  <si>
    <t>HANDANSHI FEIXIANGQU YONGSHENG TONGXIN KEJI YOUXIAN GONGSI</t>
  </si>
  <si>
    <t>YANXIA</t>
  </si>
  <si>
    <t>15831042218@139.com</t>
  </si>
  <si>
    <t>嵩县泰讯商贸有限公司</t>
  </si>
  <si>
    <t>SONGXIAN TAIXUN SHANGMAO YOUXIAN GONGSI</t>
  </si>
  <si>
    <t>永兴县天地通讯有限责任公司</t>
  </si>
  <si>
    <t>YONGXINGXIAN TIANDI TONGXUN YOUXIAN ZEREN GONGSI</t>
  </si>
  <si>
    <t>ZONGJUN</t>
  </si>
  <si>
    <t>13347251588@189.cn</t>
  </si>
  <si>
    <t>吉安县中浪数码科技有限公司</t>
  </si>
  <si>
    <t>JI'ANXIAN ZHONGLANG SHUMA KEJI YOUXIAN GONGSI</t>
  </si>
  <si>
    <t>WEISHENG</t>
  </si>
  <si>
    <t>sayou0103@sina.com</t>
  </si>
  <si>
    <t>泾川县龙凯电子商贸有限责任公司</t>
  </si>
  <si>
    <t>JINGCHUANXIAN LONGKAI DIANZI SHANGMAO YOUXIAN ZEREN GONGSI</t>
  </si>
  <si>
    <t>BAOLONG</t>
  </si>
  <si>
    <t>15593311888@163.com</t>
  </si>
  <si>
    <t>河南博图电子科技有限公司</t>
  </si>
  <si>
    <t>HENAN BOTU DIANZI KEJI YOUXIAN GONGSI</t>
  </si>
  <si>
    <t>wuge0723@yeah.net</t>
  </si>
  <si>
    <t>云南凯胜通讯有限公司</t>
  </si>
  <si>
    <t>YUNNAN KAISHENG TONGXUN YOUXIAN GONGSI</t>
  </si>
  <si>
    <t>青川县时代华宇商贸有限公司</t>
  </si>
  <si>
    <t>QINGCHUANXIAN SHIDAI HUAYU SHANGMAO YOUXIAN GONGSI</t>
  </si>
  <si>
    <t>西安阡陌电子科技有限公司</t>
  </si>
  <si>
    <t>XI'AN QIANMO DIANZI KEJI YOUXIAN GONGSI</t>
  </si>
  <si>
    <t>flin0510@163.com</t>
  </si>
  <si>
    <t>邹城市海华科贸有限公司</t>
  </si>
  <si>
    <t>ZOUCHENGSHI HAIHUA KEMAO YOUXIAN GONGSI</t>
  </si>
  <si>
    <t>CHANGFENG</t>
  </si>
  <si>
    <t>zcttshb@163.com</t>
  </si>
  <si>
    <t>始兴县华讯数码通讯有限公司</t>
  </si>
  <si>
    <t>SHIXINGXIAN HUAXUN SHUMA TONGXUN YOUXIAN GONGSI</t>
  </si>
  <si>
    <t>肃宁县亚方通讯器材销售有限公司</t>
  </si>
  <si>
    <t>SUNINGXIAN YAFANG TONGXUN QICAI XIAOSHOU YOUXIAN GONGSI</t>
  </si>
  <si>
    <t>JUNSHENG</t>
  </si>
  <si>
    <t>qisan.love@163.com</t>
  </si>
  <si>
    <t>驻马店市小伙伴商贸有限公司</t>
  </si>
  <si>
    <t>ZHUMADIANSHI XIAOHUOBAN SHANGMAO YOUXIAN GONGSI</t>
  </si>
  <si>
    <t>石家庄彰浩商贸有限公司</t>
  </si>
  <si>
    <t>SHIJIAZHUANG ZHANGHAO SHANGMAO YOUXIAN GONGSI</t>
  </si>
  <si>
    <t>XI</t>
  </si>
  <si>
    <t>xueshanyingyun@163.com</t>
  </si>
  <si>
    <t>厦门市盈业贸易有限公司</t>
  </si>
  <si>
    <t>XIAMENSHI YINGYE MAOYI YOUXIAN GONGSI</t>
  </si>
  <si>
    <t>XIMEI</t>
  </si>
  <si>
    <t>xiamenyingye@sina.com</t>
  </si>
  <si>
    <t>辉县市凌宇商贸有限公司</t>
  </si>
  <si>
    <t>HUIXIANSHI LINGYU SHANGMAO YOUXIAN GONGSI</t>
  </si>
  <si>
    <t>aiyule@sina.com</t>
  </si>
  <si>
    <t>辽宁沈信事达通信电子有限公司</t>
  </si>
  <si>
    <t>LIAONING SHENXIN SHIDA TONGXIN DIANZI YOUXIAN GONGSI</t>
  </si>
  <si>
    <t>LINGLING</t>
  </si>
  <si>
    <t>betty_cdzl@163.com</t>
  </si>
  <si>
    <t>东营永达卓联商贸有限责任公司</t>
  </si>
  <si>
    <t>DONGYING YONGDA ZHUOLIAN SHANGMAO YOUXIAN ZEREN GONGSI</t>
  </si>
  <si>
    <t>JIAGUAN</t>
  </si>
  <si>
    <t>yongda219@163.com</t>
  </si>
  <si>
    <t>株洲联盛通信有限责任公司</t>
  </si>
  <si>
    <t>ZHUZHOU LIANSHENG TONGXIN YOUXIAN ZEREN GONGSI</t>
  </si>
  <si>
    <t>XIAOLIAN</t>
  </si>
  <si>
    <t>youxianliansheng@sina.com</t>
  </si>
  <si>
    <t>唐山英之硕商贸有限公司</t>
  </si>
  <si>
    <t>TANGSHAN YINGZHISHUO SHANGMAO YOUXIAN GONGSI</t>
  </si>
  <si>
    <t>ZHIGANG</t>
  </si>
  <si>
    <t>13363395559@126.com</t>
  </si>
  <si>
    <t>大荔永信数码科技有限公司</t>
  </si>
  <si>
    <t>DALI YONGXIN SHUMA KEJI YOUXIAN GONGSI</t>
  </si>
  <si>
    <t>汉中金邦电讯有限公司</t>
  </si>
  <si>
    <t>HANZHONG JINBANG DIANXUN YOUXIAN GONGSI</t>
  </si>
  <si>
    <t>DEKUAN</t>
  </si>
  <si>
    <t>8wy576706@163.com</t>
  </si>
  <si>
    <t>三原东环未来通讯器材经销部</t>
  </si>
  <si>
    <t>SANYUAN DONGHUAN WEILAI TONGXUN QICAI JINGXIAOBU</t>
  </si>
  <si>
    <t>山东东阿鑫瑞商贸有限公司</t>
  </si>
  <si>
    <t>SHANDONG DONG'E XINRUI SHANGMAO YOUXIAN GONGSI</t>
  </si>
  <si>
    <t>石柱土家族自治县晨阳商贸有限公司</t>
  </si>
  <si>
    <t>SHIZHU TUJIAZU ZIZHIXIAN CHENYANG SHANGMAO YOUXIAN GONGSI</t>
  </si>
  <si>
    <t>沈阳岳潼佳贸易有限公司</t>
  </si>
  <si>
    <t>SHENYANG YUETONGJIA MAOYI YOUXIAN GONGSI</t>
  </si>
  <si>
    <t>西丰县宝帝通讯有限责任公司</t>
  </si>
  <si>
    <t>XIFENGXIAN BAODI TONGXUN YOUXIAN ZEREN GONGSI</t>
  </si>
  <si>
    <t>ENDONG</t>
  </si>
  <si>
    <t>15141885888@139.com</t>
  </si>
  <si>
    <t>铁岭市海蕴商贸有限公司</t>
  </si>
  <si>
    <t>TIELINGSHI HAIYUN SHANGMAO YOUXIAN GONGSI</t>
  </si>
  <si>
    <t>CAI</t>
  </si>
  <si>
    <t>18641024444@wo.cn</t>
  </si>
  <si>
    <t>宁强县飞翔手机通讯城</t>
  </si>
  <si>
    <t>NINGQIANGXIAN FEIXIANG SHOUJI TONGXUNCHENG</t>
  </si>
  <si>
    <t>西双版纳精工通讯有限公司</t>
  </si>
  <si>
    <t>XISHUANGBANNA JINGGONG TONGXUN YOUXIAN GONGSI</t>
  </si>
  <si>
    <t>会泽国豪商贸有限公司</t>
  </si>
  <si>
    <t>HUIZE GUOHAO SHANGMAO YOUXIAN GONGSI</t>
  </si>
  <si>
    <t>TINGKAI</t>
  </si>
  <si>
    <t>13577461155@139.com</t>
  </si>
  <si>
    <t>遵义傲业科技有限公司</t>
  </si>
  <si>
    <t>ZUNYI AOYE KEJI YOUXIAN GONGSI</t>
  </si>
  <si>
    <t>MING</t>
  </si>
  <si>
    <t>aoyekeji@163.com</t>
  </si>
  <si>
    <t>广南县信泰商贸有限公司</t>
  </si>
  <si>
    <t>GUANGNANXIAN XINTAI SHANGMAO YOUXIAN GONGSI</t>
  </si>
  <si>
    <t>ZHISHAN</t>
  </si>
  <si>
    <t>13887696666@139.com</t>
  </si>
  <si>
    <t>宁夏思莹互联电子有限公司</t>
  </si>
  <si>
    <t>NINGXIA SIYING HULIAN DIANZI YOUXIAN GONGSI</t>
  </si>
  <si>
    <t>JINGJING</t>
  </si>
  <si>
    <t>zjj518yc@163.com</t>
  </si>
  <si>
    <t>江陵县名扬商贸有限公司</t>
  </si>
  <si>
    <t>JIANGLINGXIAN MINGYANG SHANGMAO YOUXIAN GONGSI</t>
  </si>
  <si>
    <t>SONGPING</t>
  </si>
  <si>
    <t>15272362222@139.com</t>
  </si>
  <si>
    <t>桦川县盛大远航通讯器材有限公司</t>
  </si>
  <si>
    <t>HUACHUANXIAN SHENGDA YUANHANG TONGXUN QICAI YOUXIAN GONGSI</t>
  </si>
  <si>
    <t>固镇县讯达电子科技有限公司</t>
  </si>
  <si>
    <t>GUZHENXIAN XUNDA DIANZI KEJI YOUXIAN GONGSI</t>
  </si>
  <si>
    <t>MENGLING</t>
  </si>
  <si>
    <t>15755235399@139.com</t>
  </si>
  <si>
    <t>山西阳光电子科技股份有限公司</t>
  </si>
  <si>
    <t>SHANXI YANGGUANG DIANZI KEJI GUFEN YOUXIAN GONGSI</t>
  </si>
  <si>
    <t>XINYAN</t>
  </si>
  <si>
    <t>qinyuanygkj@163.com</t>
  </si>
  <si>
    <t>社旗县天成易讯科技有限公司</t>
  </si>
  <si>
    <t>SHEQIXIAN TIANCHENG YIXUN KEJI YOUXIAN GONGSI</t>
  </si>
  <si>
    <t>BINGCAI</t>
  </si>
  <si>
    <t>tianxinyixun@163.com</t>
  </si>
  <si>
    <t>宜昌方平通讯贸易有限公司</t>
  </si>
  <si>
    <t>YICHANG FANGPING TONGXUN MAOYI YOUXIAN GONGSI</t>
  </si>
  <si>
    <t>CONGLIANG</t>
  </si>
  <si>
    <t>15090883333@139.com</t>
  </si>
  <si>
    <t>高台县天地商贸有限公司</t>
  </si>
  <si>
    <t>GAOTAIXIAN TIANDI SHANGMAO YOUXIAN GONGSI</t>
  </si>
  <si>
    <t>CAIXIA</t>
  </si>
  <si>
    <t>z18893689998@sina.com</t>
  </si>
  <si>
    <t>西安雅涵电子科技有限公司</t>
  </si>
  <si>
    <t>XI'AN YAHAN DIANZI KEJI YOUXIAN GONGSI</t>
  </si>
  <si>
    <t>it_wjj@126.com</t>
  </si>
  <si>
    <t>宝清县建元胜合通信科技有限公司</t>
  </si>
  <si>
    <t>BAOQINGXIAN JIANYUAN SHENGHE TONGXIN KEJI YOUXIAN GONGSI</t>
  </si>
  <si>
    <t>HUANLIANG</t>
  </si>
  <si>
    <t>jysh13039734555@sina.com</t>
  </si>
  <si>
    <t>平昌县长远通信设备有限公司</t>
  </si>
  <si>
    <t>PINGCHANGXIAN CHANGYUAN TONGXIN SHEBEI YOUXIAN GONGSI</t>
  </si>
  <si>
    <t>YONGLIANG</t>
  </si>
  <si>
    <t>1162598737@qq.com</t>
  </si>
  <si>
    <t>张掖悦达商贸有限责任公司</t>
  </si>
  <si>
    <t>ZHANGYE YUEDA SHANGMAO YOUXIAN ZEREN GONGSI</t>
  </si>
  <si>
    <t>Peng</t>
  </si>
  <si>
    <t>13919968268@139.COM</t>
  </si>
  <si>
    <t>滨州远见电子科技有限公司</t>
  </si>
  <si>
    <t>BINZHOU YUANJIAN DIANZI KEJI YOUXIAN GONGSI</t>
  </si>
  <si>
    <t>13326283567@163.com</t>
  </si>
  <si>
    <t>台州用弘通信科技有限公司</t>
  </si>
  <si>
    <t>TAIZHOU YONGHONG TONGXIN KEJI YOUXIAN GONGSI</t>
  </si>
  <si>
    <t>扎鲁特旗信逹通讯有限责任公司</t>
  </si>
  <si>
    <t>ZHALUTEQI XINDA TONGXUN YOUXIAN ZEREN GONGSI</t>
  </si>
  <si>
    <t>FUQI</t>
  </si>
  <si>
    <t>zltzfq@icloud.com</t>
  </si>
  <si>
    <t>衡阳伟信通讯器材有限公司</t>
  </si>
  <si>
    <t>HENGYANG WEIXIN TONGXUN QICAI YOUXIAN GONGSI</t>
  </si>
  <si>
    <t>Yuan</t>
  </si>
  <si>
    <t>Jie</t>
  </si>
  <si>
    <t>wiseyuanjie@sina.com</t>
  </si>
  <si>
    <t>江西省飞犇电子商务有限公司</t>
  </si>
  <si>
    <t>JIANGXISHENG FEIBEN DIANZI SHANGWU YOUXIAN GONGSI</t>
  </si>
  <si>
    <t>JIBEN</t>
  </si>
  <si>
    <t>18296428881@139.com</t>
  </si>
  <si>
    <t>安徽元音贸易有限公司</t>
  </si>
  <si>
    <t>ANHUI YUANYIN MAOYI YOUXIAN GONGSI</t>
  </si>
  <si>
    <t>HAILIANG</t>
  </si>
  <si>
    <t>changfengmono@sina.com</t>
  </si>
  <si>
    <t>萝北县凤翔镇亿鑫通讯商店</t>
  </si>
  <si>
    <t>LUOBEIXIAN FENGXIANGZHEN YIXIN TONGXUN SHANGDIAN</t>
  </si>
  <si>
    <t>抚州亨宇电子科技有限公司</t>
  </si>
  <si>
    <t>FUZHOU HENGYU DIANZI KEJI YOUXIAN GONGSI</t>
  </si>
  <si>
    <t>ZHENHUI</t>
  </si>
  <si>
    <t>18507949099@139.com</t>
  </si>
  <si>
    <t>洮南市启航电子有限公司</t>
  </si>
  <si>
    <t>TAONANSHI QIHANG DIANZI YOUXIAN GONGSI</t>
  </si>
  <si>
    <t>15567931207@163.com</t>
  </si>
  <si>
    <t>肇源县天成通讯器材销售有限公司</t>
  </si>
  <si>
    <t>ZHAOYUANXIAN TIANCHENG TONGXUN QICAI XIAOSHOU YOUXIAN GONGSI</t>
  </si>
  <si>
    <t>zyxtckj@sina.com</t>
  </si>
  <si>
    <t>彬州金石通讯设备有限责任公司</t>
  </si>
  <si>
    <t>BINZHOU JINSHI TONGXUN SHEBEI YOUXIAN ZEREN GONGSI</t>
  </si>
  <si>
    <t>SHIFENG</t>
  </si>
  <si>
    <t>15619576666@163.com</t>
  </si>
  <si>
    <t>宝鸡市金正康工贸有限公司</t>
  </si>
  <si>
    <t>BAOJISHI JINZHENGKANG GONGMAO YOUXIAN GONGSI</t>
  </si>
  <si>
    <t>泌阳县盘古盛世通讯器材有限公司</t>
  </si>
  <si>
    <t>BIYANGXIAN PANGU SHENGSHI TONGXUN QICAI YOUXIAN GONGSI</t>
  </si>
  <si>
    <t>TAIFANG</t>
  </si>
  <si>
    <t>18539691111@163.com</t>
  </si>
  <si>
    <t>赤峰谦卦科技有限公司</t>
  </si>
  <si>
    <t>CHIFENG QIANGUA KEJI YOUXIAN GONGSI</t>
  </si>
  <si>
    <t>MINGJIE</t>
  </si>
  <si>
    <t>upwhereibelong@126.com</t>
  </si>
  <si>
    <t>山东恒正伟业电子有限公司</t>
  </si>
  <si>
    <t>SHANDONG HENGZHENG WEIYE DIANZI YOUXIAN GONGSI</t>
  </si>
  <si>
    <t>临沧新达科技有限公司</t>
  </si>
  <si>
    <t>LINCANG XINDA KEJI YOUXIAN GONGSI</t>
  </si>
  <si>
    <t>Li</t>
  </si>
  <si>
    <t>13988386566zl@sina.cn</t>
  </si>
  <si>
    <t>东营市润盈电子商务有限公司</t>
  </si>
  <si>
    <t>DONGYINGSHI RUNYING DIANZI SHANGWU YOUXIAN GONGSI</t>
  </si>
  <si>
    <t>ZHILIN</t>
  </si>
  <si>
    <t>heitaok1314521@sina.com</t>
  </si>
  <si>
    <t>唐山佳通商贸有限公司</t>
  </si>
  <si>
    <t>TANGSHAN JIATONG SHANGMAO YOUXIAN GONGSI</t>
  </si>
  <si>
    <t>jt18032519366@126.com</t>
  </si>
  <si>
    <t>太康县新天地商贸有限公司</t>
  </si>
  <si>
    <t>TAIKANGXIAN XINTIANDI SHANGMAO YOUXIAN GONGSI</t>
  </si>
  <si>
    <t>Duan</t>
  </si>
  <si>
    <t>Yuzhu</t>
  </si>
  <si>
    <t>15518409666@163.com</t>
  </si>
  <si>
    <t>乌拉特前旗远舟商贸有限公司</t>
  </si>
  <si>
    <t>WULATEQIANQI YUANZHOU SHANGMAO YOUXIAN GONGSI</t>
  </si>
  <si>
    <t>XIANBAO</t>
  </si>
  <si>
    <t>13847287838@163.com</t>
  </si>
  <si>
    <t>安康市秋林商贸有限公司</t>
  </si>
  <si>
    <t>ANKANGSHI QIULIN SHANGMAO YOUXIAN GONGSI</t>
  </si>
  <si>
    <t>18091570000@189.cn</t>
  </si>
  <si>
    <t>云南夸盈商贸有限公司</t>
  </si>
  <si>
    <t>YUNNAN KUAYING SHANGMAO YOUXIAN GONGSI</t>
  </si>
  <si>
    <t>ZHIYONG</t>
  </si>
  <si>
    <t>13187659999@wo.cn</t>
  </si>
  <si>
    <t>合阳县世纪中天商贸有限公司</t>
  </si>
  <si>
    <t>HEYANGXIAN SHIJI ZHONGTIAN SHANGMAO YOUXIAN GONGSI</t>
  </si>
  <si>
    <t>抚州智汇通讯有限公司</t>
  </si>
  <si>
    <t>FUZHOU ZHIHUI TONGXUN YOUXIAN GONGSI</t>
  </si>
  <si>
    <t>昆明众科商贸有限公司</t>
  </si>
  <si>
    <t>KUNMING ZHONGKE SHANGMAO YOUXIAN GONGSI</t>
  </si>
  <si>
    <t>18669069789@sina.cn</t>
  </si>
  <si>
    <t>西藏远望数码通信有限公司</t>
  </si>
  <si>
    <t>XIZANG YUANWANG SHUMA TONGXIN YOUXIAN GONGSI</t>
  </si>
  <si>
    <t>CONGPING</t>
  </si>
  <si>
    <t>18889095500@139.com</t>
  </si>
  <si>
    <t>邵东县发达科技电子有限公司</t>
  </si>
  <si>
    <t>SHAODONGXIAN FADA KEJI DIANZI YOUXIAN GONGSI</t>
  </si>
  <si>
    <t>河北霞科电子科技有限公司</t>
  </si>
  <si>
    <t>HEBEI XIAKE DIANZI KEJI YOUXIAN GONGSI</t>
  </si>
  <si>
    <t>克什克腾旗乐讯科技有限公司</t>
  </si>
  <si>
    <t>KESHIKETENGQI LEXUN KEJI YOUXIAN GONGSI</t>
  </si>
  <si>
    <t>13500662883@139.com</t>
  </si>
  <si>
    <t>宁波科海亿昌电子科技有限公司</t>
  </si>
  <si>
    <t>NINGBO KEHAI YICHANG DIANZI KEJI YOUXIAN GONGSI</t>
  </si>
  <si>
    <t>xtfhvk296@sina.com.cn</t>
  </si>
  <si>
    <t>正阳宏伟电讯有限公司</t>
  </si>
  <si>
    <t>ZHENGYANG HONGWEI DIANXUN YOUXIAN GONGSI</t>
  </si>
  <si>
    <t>HONGWEI</t>
  </si>
  <si>
    <t>17839698888@139.com</t>
  </si>
  <si>
    <t>唐山市满忠商贸有限公司</t>
  </si>
  <si>
    <t>TANGSHANSHI MANZHONG SHANGMAO YOUXIAN GONGSI</t>
  </si>
  <si>
    <t>LIZHONG</t>
  </si>
  <si>
    <t>13363156669@189.cn</t>
  </si>
  <si>
    <t>颍上恒信电子科技有限公司</t>
  </si>
  <si>
    <t>YINGSHANG HENGXIN DIANZI KEJI YOUXIAN GONGSI</t>
  </si>
  <si>
    <t>15555876789@163.com</t>
  </si>
  <si>
    <t>绵阳市金绵通通讯设备有限公司</t>
  </si>
  <si>
    <t>MIANYANGSHI JINMIANTONG TONGXUN SHEBEI YOUXIAN GONGSI</t>
  </si>
  <si>
    <t>陕西中和凌峰电子科技有限公司</t>
  </si>
  <si>
    <t>SHANXI ZHONGHE LINGFENG DIANZI KEJI YOUXIAN GONGSI</t>
  </si>
  <si>
    <t>XUAN</t>
  </si>
  <si>
    <t>15353609999@189.cn</t>
  </si>
  <si>
    <t>重庆百域科技有限公司</t>
  </si>
  <si>
    <t>CHONGQING BAIYU KEJI YOUXIAN GONGSI</t>
  </si>
  <si>
    <t>18983006888@189.cn</t>
  </si>
  <si>
    <t>贵州太古铭轩贸易有限公司</t>
  </si>
  <si>
    <t>GUIZHOU TAIGU MINGXUAN MAOYI YOUXIAN GONGSI</t>
  </si>
  <si>
    <t>ZHAI</t>
  </si>
  <si>
    <t>QIONGLING</t>
  </si>
  <si>
    <t>apple1495971@sina.com</t>
  </si>
  <si>
    <t>吉林市时代先锋科技有限公司</t>
  </si>
  <si>
    <t>JILINSHI SHIDAI XIANFENG KEJI YOUXIAN GONGSI</t>
  </si>
  <si>
    <t>富源县志合通信器材有限公司</t>
  </si>
  <si>
    <t>FUYUANXIAN ZHIHE TONGXIN QICAI YOUXIAN GONGSI</t>
  </si>
  <si>
    <t>克东县照杰通讯设备有限公司</t>
  </si>
  <si>
    <t>KEDONGXIAN ZHAOJIE TONGXUN SHEBEI YOUXIAN GONGSI</t>
  </si>
  <si>
    <t>深圳市联合翼立科技有限公司</t>
  </si>
  <si>
    <t>SHENZHENSHI LIANHE YILI KEJI YOUXIAN GONGSI</t>
  </si>
  <si>
    <t>潜山县中邮通信设备销售有限公司</t>
  </si>
  <si>
    <t>QIANSHANXIAN ZHONGYOU TONGXIN SHEBEI XIAOSHOU YOUXIAN GONGSI</t>
  </si>
  <si>
    <t>zy8934822@sina.com</t>
  </si>
  <si>
    <t>师宗县靖辉通讯部</t>
  </si>
  <si>
    <t>SHIZONGXIAN JINGHUI TONGXUNBU</t>
  </si>
  <si>
    <t>FENGYING</t>
  </si>
  <si>
    <t>18895988288@139.com</t>
  </si>
  <si>
    <t>连云港天峰通信有限公司</t>
  </si>
  <si>
    <t>LIANYUNGANG TIANFENG TONGXIN YOUXIAN GONGSI</t>
  </si>
  <si>
    <t>13851222222@139.com</t>
  </si>
  <si>
    <t>靖西星波贸易有限责任公司</t>
  </si>
  <si>
    <t>JINGXI XINGBO MAOYI YOUXIAN ZEREN GONGSI</t>
  </si>
  <si>
    <t>安康深蓝科技有限公司</t>
  </si>
  <si>
    <t>ANKANG SHENLAN KEJI YOUXIAN GONGSI</t>
  </si>
  <si>
    <t>Yan</t>
  </si>
  <si>
    <t>Mingcheng</t>
  </si>
  <si>
    <t>13992547676hf@sina.com</t>
  </si>
  <si>
    <t>张家口巨海商贸有限公司</t>
  </si>
  <si>
    <t>ZHANGJIAKOU JUHAI SHANGMAO YOUXIAN GONGSI</t>
  </si>
  <si>
    <t>JINYAN</t>
  </si>
  <si>
    <t>hytx15343133339@sina.com</t>
  </si>
  <si>
    <t>内丘县博航通信设备有限公司</t>
  </si>
  <si>
    <t>NEIQIUXIAN BOHANG TONGXIN SHEBEI YOUXIAN GONGSI</t>
  </si>
  <si>
    <t>XIUHUA</t>
  </si>
  <si>
    <t>lixiuhua750516@163.com</t>
  </si>
  <si>
    <t>成都恒信盛达贸易有限责任公司</t>
  </si>
  <si>
    <t>CHENGDU HENGXIN SHENGDA MAOYI YOUXIAN ZEREN GONGSI</t>
  </si>
  <si>
    <t>望江县联盛通讯经营部</t>
  </si>
  <si>
    <t>WANGJIANGXIAN LIANSHENG TONGXUN JINGYINGBU</t>
  </si>
  <si>
    <t>YUMING</t>
  </si>
  <si>
    <t>wjlstxjibwym@sina.com</t>
  </si>
  <si>
    <t>抚松县北斗经贸有限责任公司</t>
  </si>
  <si>
    <t>FUSONGXIAN BEIDOU JINGMAO YOUXIAN ZEREN GONGSI</t>
  </si>
  <si>
    <t>fusongbeidou@sina.com</t>
  </si>
  <si>
    <t>扶余市环球电子科技有限公司</t>
  </si>
  <si>
    <t>FUYUSHI HUANQIU DIANZI KEJI YOUXIAN GONGSI</t>
  </si>
  <si>
    <t>YANPING</t>
  </si>
  <si>
    <t>huanqiudianzi@sina.com</t>
  </si>
  <si>
    <t>江西全民服务科技有限公司</t>
  </si>
  <si>
    <t>JIANGXI QUANMIN FUWU KEJI YOUXIAN GONGSI</t>
  </si>
  <si>
    <t>18870162888@139.com</t>
  </si>
  <si>
    <t>岳西县万宏通讯科技有限公司</t>
  </si>
  <si>
    <t>YUEXIXIAN WANHONG TONGXUN KEJI YOUXIAN GONGSI</t>
  </si>
  <si>
    <t>TAOHONG</t>
  </si>
  <si>
    <t>15855607019@139.com</t>
  </si>
  <si>
    <t>华亭县华睿商贸有限责任公司</t>
  </si>
  <si>
    <t>HUATINGXIAN HUARUI SHANGMAO YOUXIAN ZEREN GONGSI</t>
  </si>
  <si>
    <t>BAOYAN</t>
  </si>
  <si>
    <t>13830389292@139.com</t>
  </si>
  <si>
    <t>昆明星又辉通讯器材有限公司</t>
  </si>
  <si>
    <t>KUNMING XINGYOUHUI TONGXUN QICAI YOUXIAN GONGSI</t>
  </si>
  <si>
    <t>衡阳市和俊杰成贸易有限公司</t>
  </si>
  <si>
    <t>HENGYANGSHI HEJUN JIECHENG MAOYI YOUXIAN GONGSI</t>
  </si>
  <si>
    <t>18607345251@139.com</t>
  </si>
  <si>
    <t>江西曌鲲实业有限公司</t>
  </si>
  <si>
    <t>JIANGXI ZHAOKUN SHIYE YOUXIAN GONGSI</t>
  </si>
  <si>
    <t>乌审旗卓信工贸有限责任公司</t>
  </si>
  <si>
    <t>WUSHENQI ZHUOXIN GONGMAO YOUXIAN ZEREN GONGSI</t>
  </si>
  <si>
    <t>托克托县亿博云手机专卖有限责任公司</t>
  </si>
  <si>
    <t>TUOKETUOXIAN YIBOYUN SHOUJI ZHUANMAI YOUXIAN ZEREN GONGSI</t>
  </si>
  <si>
    <t>平定县飞翔科贸发展有限公司</t>
  </si>
  <si>
    <t>PINGDINGXIAN FEIXIANG KEMAO FAZHAN YOUXIAN GONGSI</t>
  </si>
  <si>
    <t>YUE</t>
  </si>
  <si>
    <t>JIANGLI</t>
  </si>
  <si>
    <t>15296637722@139.com</t>
  </si>
  <si>
    <t>郎溪江磊通讯设备有限公司</t>
  </si>
  <si>
    <t>LANGXI JIANGLEI TONGXUN SHEBEI YOUXIAN GONGSI</t>
  </si>
  <si>
    <t>s15212721675@163.com</t>
  </si>
  <si>
    <t>河北净尔电子科技有限公司</t>
  </si>
  <si>
    <t>HEBEI JINGER DIANZI KEJI YOUXIAN GONGSI</t>
  </si>
  <si>
    <t>成武县亿鑫通讯器材有限公司</t>
  </si>
  <si>
    <t>CHENGWUXIAN YIXIN TONGXUN QICAI YOUXIAN GONGSI</t>
  </si>
  <si>
    <t>辉南县开启电子科技销售有限公司</t>
  </si>
  <si>
    <t>HUINANXIAN KAIQI DIANZI KEJI XIAOSHOU YOUXIAN GONGSI</t>
  </si>
  <si>
    <t>YIBO</t>
  </si>
  <si>
    <t>huinanhuanyu@sina.com</t>
  </si>
  <si>
    <t>呼和浩特市草原汇电子商务有限责任公司</t>
  </si>
  <si>
    <t>HUHEHAOTESHI CAOYUANHUI DIANZI SHANGWU YOUXIAN ZEREN GONGSI</t>
  </si>
  <si>
    <t>岚县一诺通讯有限公司</t>
  </si>
  <si>
    <t>LANXIAN YINUO TONGXUN YOUXIAN GONGSI</t>
  </si>
  <si>
    <t>18103587577@163.com</t>
  </si>
  <si>
    <t>滨州顺桂商贸有限公司</t>
  </si>
  <si>
    <t>BINZHOU SHUNGUI SHANGMAO YOUXIAN GONGSI</t>
  </si>
  <si>
    <t>SHUNGUI</t>
  </si>
  <si>
    <t>13371309888@189.cn</t>
  </si>
  <si>
    <t>石城县华阳科技贸易有限公司</t>
  </si>
  <si>
    <t>SHICHENGXIAN HUAYANG KEJI MAOYI YOUXIAN GONGSI</t>
  </si>
  <si>
    <t>SONGHUA</t>
  </si>
  <si>
    <t>sclsh0506@sohu.com</t>
  </si>
  <si>
    <t>内蒙古北辰印刷物资有限公司</t>
  </si>
  <si>
    <t>NEIMENGGU BEICHEN YINSHUA WUZI YOUXIAN GONGSI</t>
  </si>
  <si>
    <t>wanglp6687@163.com</t>
  </si>
  <si>
    <t>成都合创时代通讯设备有限责任公司</t>
  </si>
  <si>
    <t>CHENGDU HECHUANG SHIDAI TONGXUN SHEBEI YOUXIAN ZEREN GONGSI</t>
  </si>
  <si>
    <t>公主岭市惟航商贸有限公司</t>
  </si>
  <si>
    <t>GONGZHULINGSHI WEIHANG SHANGMAO YOUXIAN GONGSI</t>
  </si>
  <si>
    <t>江西省渤开科技有限公司</t>
  </si>
  <si>
    <t>JIANGXISHENG BOKAI KEJI YOUXIAN GONGSI</t>
  </si>
  <si>
    <t>横峰县平晶通讯器材有限公司</t>
  </si>
  <si>
    <t>HENGFENGXIAN PINGJING TONGXUN QICAI YOUXIAN GONGSI</t>
  </si>
  <si>
    <t>13755318000@139.com</t>
  </si>
  <si>
    <t>黄山市屯溪区联信通讯商行</t>
  </si>
  <si>
    <t>HUANGSHANSHI TUNXIQU LIANXIN TONGXUN SHANGHANG</t>
  </si>
  <si>
    <t>MEI</t>
  </si>
  <si>
    <t>13305595900@189.cn</t>
  </si>
  <si>
    <t>陇县迅达商贸有限公司</t>
  </si>
  <si>
    <t>LONGXIAN XUNDA SHANGMAO YOUXIAN GONGSI</t>
  </si>
  <si>
    <t>BAOLIN</t>
  </si>
  <si>
    <t>13509179123@163.com</t>
  </si>
  <si>
    <t>宝鸡市新畅泰通讯科技有限公司</t>
  </si>
  <si>
    <t>BAOJISHI XINCHANGTAI TONGXUN KEJI YOUXIAN GONGSI</t>
  </si>
  <si>
    <t>SHA</t>
  </si>
  <si>
    <t>17391548621@163.com</t>
  </si>
  <si>
    <t>老河口一洋电子科技有限责任公司</t>
  </si>
  <si>
    <t>LAOHEKOU YIYANG DIANZI KEJI YOUXIAN ZEREN GONGSI</t>
  </si>
  <si>
    <t>江华瑶族自治县龙鑫通讯有限公司</t>
  </si>
  <si>
    <t>JIANGHUA YAOZU ZIZHIXIAN LONGXIN TONGXUN YOUXIAN GONGSI</t>
  </si>
  <si>
    <t>13135279913@163.com</t>
  </si>
  <si>
    <t>仪陇县新政镇天诚通讯城</t>
  </si>
  <si>
    <t>YILONGXIAN XINZHENGZHEN TIANCHENG TONGXUNCHENG</t>
  </si>
  <si>
    <t>17765599888@139.com</t>
  </si>
  <si>
    <t>府谷县秦业科技有限责任公司</t>
  </si>
  <si>
    <t>FUGUXIAN QINYE KEJI YOUXIAN ZEREN GONGSI</t>
  </si>
  <si>
    <t>XIJUN</t>
  </si>
  <si>
    <t>18717625888@139.com</t>
  </si>
  <si>
    <t>凤翔诚意商贸有限公司</t>
  </si>
  <si>
    <t>FENGXIANG CHENGYI SHANGMAO YOUXIAN GONGSI</t>
  </si>
  <si>
    <t>XIAOTAO</t>
  </si>
  <si>
    <t>13892405000@139.com</t>
  </si>
  <si>
    <t>西安晴森通信工程有限公司</t>
  </si>
  <si>
    <t>XI'AN QINGSEN TONGXIN GONGCHENG YOUXIAN GONGSI</t>
  </si>
  <si>
    <t>涿鹿新鑫达电子科技有限公司</t>
  </si>
  <si>
    <t>ZHUOLU XINXINDA DIANZI KEJI YOUXIAN GONGSI</t>
  </si>
  <si>
    <t>YINCAI</t>
  </si>
  <si>
    <t>13400134888@163.com</t>
  </si>
  <si>
    <t>兴隆县盛优商贸有限公司</t>
  </si>
  <si>
    <t>XINGLONGXIAN SHENGYOU SHANGMAO YOUXIAN GONGSI</t>
  </si>
  <si>
    <t>SHULAN</t>
  </si>
  <si>
    <t>13903148816@139.com</t>
  </si>
  <si>
    <t>吕梁天和商贸股份有限公司</t>
  </si>
  <si>
    <t>LVLIANG TIANHE SHANGMAO GUFEN YOUXIAN GONGSI</t>
  </si>
  <si>
    <t>GUANGMING</t>
  </si>
  <si>
    <t>13613464145@139.com</t>
  </si>
  <si>
    <t>漳州市比特通讯设备有限公司</t>
  </si>
  <si>
    <t>ZHANGZHOUSHI BITE TONGXUN SHEBEI YOUXIAN GONGSI</t>
  </si>
  <si>
    <t>HONGKUN</t>
  </si>
  <si>
    <t>tanghongkun666@icloud.com</t>
  </si>
  <si>
    <t>青神县云耀数码有限公司</t>
  </si>
  <si>
    <t>QINGSHENXIAN YUNYAO SHUMA YOUXIAN GONGSI</t>
  </si>
  <si>
    <t>YONGCHUAN</t>
  </si>
  <si>
    <t>13808164901@163.com</t>
  </si>
  <si>
    <t>QTD 7weeks' SI&amp;SO=0-FY25Q1WK11系统预警 steven未审批</t>
  </si>
  <si>
    <t>湖北长远宏伟通讯科技有限公司</t>
  </si>
  <si>
    <t>HUBEI CHANGYUAN HONGWEI TONGXUN KEJI YOUXIAN GONGSI</t>
  </si>
  <si>
    <t>敖汉旗意隆达商贸有限公司</t>
  </si>
  <si>
    <t>AOHANQI YILONGDA SHANGMAO YOUXIAN GONGSI</t>
  </si>
  <si>
    <t>文成县大地通讯器材有限公司</t>
  </si>
  <si>
    <t>WENCHENGXIAN DADI TONGXUN QICAI YOUXIAN GONGSI</t>
  </si>
  <si>
    <t>QINGDA</t>
  </si>
  <si>
    <t>a18867709206@163.com</t>
  </si>
  <si>
    <t>广安市立盛数码通讯有限公司</t>
  </si>
  <si>
    <t>GUANG'ANSHI LISHENG SHUMA TONGXUN YOUXIAN GONGSI</t>
  </si>
  <si>
    <t>GAN</t>
  </si>
  <si>
    <t>ls@lscom.cn</t>
  </si>
  <si>
    <t>宝鸡新盛隆电子科技有限公司</t>
  </si>
  <si>
    <t>BAOJI XINSHENGLONG DIANZI KEJI YOUXIAN GONGSI</t>
  </si>
  <si>
    <t>bjxsltx@sina.com</t>
  </si>
  <si>
    <t>金寨翼信通讯有限责任公司</t>
  </si>
  <si>
    <t>JINZHAI YIXIN TONGXUN YOUXIAN ZEREN GONGSI</t>
  </si>
  <si>
    <t>YUANDING</t>
  </si>
  <si>
    <t>minyuanding123@163.com</t>
  </si>
  <si>
    <t>城口县掌上潮流通信设备连锁销售有限责任公司</t>
  </si>
  <si>
    <t>CHENGKOUXIAN ZHANGSHANG CHAOLIU TONGXIN SHEBEI LIANSUOXIAOSHOUYOUXIANZERENGONGSI</t>
  </si>
  <si>
    <t>扎赉特旗龙鑫通讯设备有限公司</t>
  </si>
  <si>
    <t>ZHALAITEQI LONGXIN TONGXUN SHEBEI YOUXIAN GONGSI</t>
  </si>
  <si>
    <t>XUELONG</t>
  </si>
  <si>
    <t>15174796555@139.com</t>
  </si>
  <si>
    <t>怀来县国辉商贸有限公司</t>
  </si>
  <si>
    <t>HUAILAIXIAN GUOHUI SHANGMAO YOUXIAN GONGSI</t>
  </si>
  <si>
    <t>HONGBAO</t>
  </si>
  <si>
    <t>JHQ8188@163.com</t>
  </si>
  <si>
    <t>玉环迪信通通信设备商行</t>
  </si>
  <si>
    <t>YUHUAN DIXINTONG TONGXIN SHEBEI SHANGHANG</t>
  </si>
  <si>
    <t>XINLIU</t>
  </si>
  <si>
    <t>18968689999@189.cn</t>
  </si>
  <si>
    <t>清丰兄弟电子科技有限公司</t>
  </si>
  <si>
    <t>QINGFENG XIONGDI DIANZI KEJI YOUXIAN GONGSI</t>
  </si>
  <si>
    <t>SHIHAO</t>
  </si>
  <si>
    <t>19839381888@139.com</t>
  </si>
  <si>
    <t>扎兰屯市步步高代办点</t>
  </si>
  <si>
    <t>ZHALANTUNSHI BUBUGAO DAIBANDIAN</t>
  </si>
  <si>
    <t>JINTANG</t>
  </si>
  <si>
    <t>13848407775@139.com</t>
  </si>
  <si>
    <t>河池市金捷通信有限责任公司</t>
  </si>
  <si>
    <t>HECHISHI JINJIE TONGXIN YOUXIAN ZEREN GONGSI</t>
  </si>
  <si>
    <t>延安天和人电子通讯有限责任公司</t>
  </si>
  <si>
    <t>YAN'AN TIANHEREN DIANZI TONGXUN YOUXIAN ZEREN GONGSI</t>
  </si>
  <si>
    <t>太和县双赢商贸有限公司</t>
  </si>
  <si>
    <t>TAIHEXIAN SHUANGYING SHANGMAO YOUXIAN GONGSI</t>
  </si>
  <si>
    <t>wl13205587777@sina.cn</t>
  </si>
  <si>
    <t>安丘市睿峰通讯器材有限公司</t>
  </si>
  <si>
    <t>ANQIUSHI RUIFENG TONGXUN QICAI YOUXIAN GONGSI</t>
  </si>
  <si>
    <t>qingerzzz@163.com</t>
  </si>
  <si>
    <t>秦皇岛赫凯商贸有限公司</t>
  </si>
  <si>
    <t>QINHUANGDAO HEKAI SHANGMAO YOUXIAN GONGSI</t>
  </si>
  <si>
    <t>shghk0335@163.com</t>
  </si>
  <si>
    <t>合肥海音通讯器材有限公司</t>
  </si>
  <si>
    <t>HEFEI HAIYIN TONGXUN QICAI YOUXIAN GONGSI</t>
  </si>
  <si>
    <t>鄂尔多斯市锐兆商贸有限公司</t>
  </si>
  <si>
    <t>E'ERDUOSISHI RUIZHAO SHANGMAO YOUXIAN GONGSI</t>
  </si>
  <si>
    <t>CUNHU</t>
  </si>
  <si>
    <t>13624773111@139.com</t>
  </si>
  <si>
    <t>兰州鑫丰源商贸有限责任公司</t>
  </si>
  <si>
    <t>LANZHOU XINFENGYUAN SHANGMAO YOUXIAN ZEREN GONGSI</t>
  </si>
  <si>
    <t>鞍山幸福通讯有限公司</t>
  </si>
  <si>
    <t>ANSHAN XINGFU TONGXUN YOUXIAN GONGSI</t>
  </si>
  <si>
    <t>13610802888@139.com</t>
  </si>
  <si>
    <t>和林格尔县志通通讯</t>
  </si>
  <si>
    <t>HELIN'GEERXIAN ZHITONG TONGXUN</t>
  </si>
  <si>
    <t>WENZHI</t>
  </si>
  <si>
    <t>15849105888@139.com</t>
  </si>
  <si>
    <t>孝感市八达通讯有限公司</t>
  </si>
  <si>
    <t>XIAOGANSHI BADA TONGXUN YOUXIAN GONGSI</t>
  </si>
  <si>
    <t>SEN</t>
  </si>
  <si>
    <t>zd1999000@sina.com</t>
  </si>
  <si>
    <t>泰来县金正大手机卖场</t>
  </si>
  <si>
    <t>TAILAIXIAN JINZHENGDA SHOUJI MAICHANG</t>
  </si>
  <si>
    <t>tllcm2006@163.com</t>
  </si>
  <si>
    <t>穆棱市伟涛通讯有限公司</t>
  </si>
  <si>
    <t>MULINGSHI WEITAO TONGXUN YOUXIAN GONGSI</t>
  </si>
  <si>
    <t>河北冀沃商贸有限公司</t>
  </si>
  <si>
    <t>HEBEI JIWO SHANGMAO YOUXIAN GONGSI</t>
  </si>
  <si>
    <t>大理市睿昊诚商贸有限公司</t>
  </si>
  <si>
    <t>DALISHI RUIHAOCHENG SHANGMAO YOUXIAN GONGSI</t>
  </si>
  <si>
    <t>JIEWEI</t>
  </si>
  <si>
    <t>18608724666@163.com</t>
  </si>
  <si>
    <t>巴州凯蓓商贸有限公司</t>
  </si>
  <si>
    <t>BAZHOU KAIBEI SHANGMAO YOUXIAN GONGSI</t>
  </si>
  <si>
    <t>黔西南州爱思德商贸有限公司</t>
  </si>
  <si>
    <t>QIANXI'NANZHOU AISIDE SHANGMAO YOUXIAN GONGSI</t>
  </si>
  <si>
    <t>SHUNTAO</t>
  </si>
  <si>
    <t>15121551888@139.com</t>
  </si>
  <si>
    <t>贵州九鼎同创商贸有限公司</t>
  </si>
  <si>
    <t>GUIZHOU JIUDING TONGCHUANG SHANGMAO YOUXIAN GONGSI</t>
  </si>
  <si>
    <t>18275669433@163.com</t>
  </si>
  <si>
    <t>西宁东方通讯有限公司</t>
  </si>
  <si>
    <t>XINING DONGFANG TONGXUN YOUXIAN GONGSI</t>
  </si>
  <si>
    <t>崇阳县艾美通信有限公司</t>
  </si>
  <si>
    <t>CHONGYANGXIAN AIMEI TONGXIN YOUXIAN GONGSI</t>
  </si>
  <si>
    <t>HUIXIA</t>
  </si>
  <si>
    <t>13997500988@189.cn</t>
  </si>
  <si>
    <t>兴安盟宏辰数码有限公司</t>
  </si>
  <si>
    <t>XING'ANMENG HONGCHEN SHUMA YOUXIAN GONGSI</t>
  </si>
  <si>
    <t>TIANXIANG</t>
  </si>
  <si>
    <t>wtxzlk@126.com</t>
  </si>
  <si>
    <t>郴州和兴电子商务有限公司</t>
  </si>
  <si>
    <t>CHENZHOU HEXING DIANZI SHANGWU YOUXIAN GONGSI</t>
  </si>
  <si>
    <t>陕西武功开元电子商贸有限公司</t>
  </si>
  <si>
    <t>SHAANXI WUGONG KAIYUAN DIANZI SHANGMAO YOUXIAN GONGSI</t>
  </si>
  <si>
    <t>YUFEI</t>
  </si>
  <si>
    <t>wgyftx@163.com</t>
  </si>
  <si>
    <t>广西超利贸易有限公司</t>
  </si>
  <si>
    <t>GUANGXI CHAOLI MAOYI YOUXIAN GONGSI</t>
  </si>
  <si>
    <t>巴东县鑫辉通讯有限公司</t>
  </si>
  <si>
    <t>BADONGXIAN XINHUI TONGXUN YOUXIAN GONGSI</t>
  </si>
  <si>
    <t>镇雄县乌峰镇嗨数码手机店</t>
  </si>
  <si>
    <t>ZHENXIONGXIAN WUFENGZHEN HAISHUMA SHOUJIDIAN</t>
  </si>
  <si>
    <t>郸城县信达科技有限公司</t>
  </si>
  <si>
    <t>DANCHENGXIAN XINDA KEJI YOUXIAN GONGSI</t>
  </si>
  <si>
    <t>HAIWEI</t>
  </si>
  <si>
    <t>yuqian3333@126.com</t>
  </si>
  <si>
    <t>赤峰鸿扬商贸有限公司</t>
  </si>
  <si>
    <t>CHIFENG HONGYANG SHANGMAO YOUXIAN GONGSI</t>
  </si>
  <si>
    <t>SHUYING</t>
  </si>
  <si>
    <t>13789762000@139.com</t>
  </si>
  <si>
    <t>衡阳众宏通讯器材有限公司</t>
  </si>
  <si>
    <t>HENGYANG ZHONGHONG TONGXUN QICAI YOUXIAN GONGSI</t>
  </si>
  <si>
    <t>JIQING</t>
  </si>
  <si>
    <t>13575111866@139.com</t>
  </si>
  <si>
    <t>临澧县冠锐通信有限公司</t>
  </si>
  <si>
    <t>LINLIXIAN GUANRUI TONGXIN YOUXIAN GONGSI</t>
  </si>
  <si>
    <t>右玉县泓博电子科技有限公司</t>
  </si>
  <si>
    <t>YOUYUXIAN HONGBO DIANZI KEJI YOUXIAN GONGSI</t>
  </si>
  <si>
    <t>冕宁县云时代通信有限公司</t>
  </si>
  <si>
    <t>MIANNINGXIAN YUNSHIDAI TONGXIN YOUXIAN GONGSI</t>
  </si>
  <si>
    <t>XIUQIONG</t>
  </si>
  <si>
    <t>woaini_4854@sina.com</t>
  </si>
  <si>
    <t>张家界和讯通设备有限公司</t>
  </si>
  <si>
    <t>ZHANGJIAJIE HEXUNTONG SHEBEI YOUXIAN GONGSI</t>
  </si>
  <si>
    <t>新田县兴和科技有限责任公司</t>
  </si>
  <si>
    <t>XINTIANXIAN XINGHE KEJI YOUXIAN ZEREN GONGSI</t>
  </si>
  <si>
    <t>福州市中沃桥通讯设备有限公司</t>
  </si>
  <si>
    <t>FUZHOUSHI ZHONGWOQIAO TONGXUN SHEBEI YOUXIAN GONGSI</t>
  </si>
  <si>
    <t>长白山保护开发区联展通讯有限公司</t>
  </si>
  <si>
    <t>CHANGBAISHAN BAOHU KAIFAQU LIANZHAN TONGXUN YOUXIAN GONGSI</t>
  </si>
  <si>
    <t>九台区屹海蓝天通讯器材销售有限公司</t>
  </si>
  <si>
    <t>JIUTAIQU YIHAI LANTIAN TONGXUN QICAI XIAOSHOU YOUXIAN GONGSI</t>
  </si>
  <si>
    <t>玉溪致胜通信设备有限公司</t>
  </si>
  <si>
    <t>YUXI ZHISHENG TONGXIN SHEBEI YOUXIAN GONGSI</t>
  </si>
  <si>
    <t>河南省鑫捷欣电子产品有限公司</t>
  </si>
  <si>
    <t>HENANSHENG XINJIEXIN DIANZI CHANPIN YOUXIAN GONGSI</t>
  </si>
  <si>
    <t>13839887393@139.com</t>
  </si>
  <si>
    <t>邵阳市晨风通信设备有限公司</t>
  </si>
  <si>
    <t>SHAOYANGSHI CHENFENG TONGXIN SHEBEI YOUXIAN GONGSI</t>
  </si>
  <si>
    <t>chenfengtongxin@sina.com</t>
  </si>
  <si>
    <t>彭水县长盛电器有限责任公司</t>
  </si>
  <si>
    <t>PENGSHUIXIAN CHANGSHENG DIANQI YOUXIAN ZEREN GONGSI</t>
  </si>
  <si>
    <t>YAOPING</t>
  </si>
  <si>
    <t>13996934999@139.com</t>
  </si>
  <si>
    <t>洛阳新丰电子产品有限公司</t>
  </si>
  <si>
    <t>LUOYANG XINFENG DIANZI CHANPIN YOUXIAN GONGSI</t>
  </si>
  <si>
    <t>XINXIN</t>
  </si>
  <si>
    <t>xinfengshuma01@163.com</t>
  </si>
  <si>
    <t>新疆信诚恒鑫电子科技有限公司</t>
  </si>
  <si>
    <t>XINJIANG XINCHENG HENGXIN DIANZI KEJI YOUXIAN GONGSI</t>
  </si>
  <si>
    <t>贵州晋琳莉贸易有限公司</t>
  </si>
  <si>
    <t>GUIZHOU JINLINLI MAOYI YOUXIAN GONGSI</t>
  </si>
  <si>
    <t>榆林市恒基伟业商贸有限公司</t>
  </si>
  <si>
    <t>YULINSHI HENGJI WEIYE SHANGMAO YOUXIAN GONGSI</t>
  </si>
  <si>
    <t>15529915888@163.com</t>
  </si>
  <si>
    <t>西和县地球村电子商贸有限公司</t>
  </si>
  <si>
    <t>XIHEXIAN DIQIUCUN DIANZI SHANGMAO YOUXIAN GONGSI</t>
  </si>
  <si>
    <t>YUHAN</t>
  </si>
  <si>
    <t>80767602qq@sina.com</t>
  </si>
  <si>
    <t>蓝山县庆丰数码通信贸易有限公司</t>
  </si>
  <si>
    <t>LANSHANXIAN QINGFENG SHUMA TONGXIN MAOYI YOUXIAN GONGSI</t>
  </si>
  <si>
    <t>TAN</t>
  </si>
  <si>
    <t>QINGFENG</t>
  </si>
  <si>
    <t>txy18174603720@sina.com</t>
  </si>
  <si>
    <t>兰州丰羽商贸有限公司</t>
  </si>
  <si>
    <t>LANZHOU FENGYU SHANGMAO YOUXIAN GONGSI</t>
  </si>
  <si>
    <t>PENGXIANG</t>
  </si>
  <si>
    <t>18919009666@189.cn</t>
  </si>
  <si>
    <t>昆明行朗通讯器材有限公司</t>
  </si>
  <si>
    <t>KUNMING XINGLANG TONGXUN QICAI YOUXIAN GONGSI</t>
  </si>
  <si>
    <t>ZHENSHENG</t>
  </si>
  <si>
    <t>honfa126@sina.com</t>
  </si>
  <si>
    <t>隰县东浩电子科技有限公司</t>
  </si>
  <si>
    <t>XIXIAN DONGHAO DIANZI KEJI YOUXIAN GONGSI</t>
  </si>
  <si>
    <t>ZHIPING</t>
  </si>
  <si>
    <t>18535775555@163.com</t>
  </si>
  <si>
    <t>西宁得晖科技贸易有限责任公司</t>
  </si>
  <si>
    <t>XINING DEHUI KEJI MAOYI YOUXIAN ZEREN GONGSI</t>
  </si>
  <si>
    <t>Lei</t>
  </si>
  <si>
    <t>Fajuan</t>
  </si>
  <si>
    <t>15597456520@wo.cn</t>
  </si>
  <si>
    <t>高县天池通讯贸易有限公司</t>
  </si>
  <si>
    <t>GAOXIAN TIANCHI TONGXUN MAOYI YOUXIAN GONGSI</t>
  </si>
  <si>
    <t>河源市鑫达物联网科技有限公司</t>
  </si>
  <si>
    <t>HEYUANSHI XINDA WULIANWANG KEJI YOUXIAN GONGSI</t>
  </si>
  <si>
    <t>河北耀欧通讯设备有限公司</t>
  </si>
  <si>
    <t>HEBEI YAO'OU TONGXUN SHEBEI YOUXIAN GONGSI</t>
  </si>
  <si>
    <t>yaooutongxun2@163.com</t>
  </si>
  <si>
    <t>丹棱县爱虎数码科技有限公司</t>
  </si>
  <si>
    <t>DANLINGXIAN AIHU SHUMA KEJI YOUXIAN GONGSI</t>
  </si>
  <si>
    <t>18990636707@189.cn</t>
  </si>
  <si>
    <t>磴口县巴镇万通电讯</t>
  </si>
  <si>
    <t>DENGKOUXIAN BAZHEN WANTONG DIANXUN</t>
  </si>
  <si>
    <t>ZHANHU</t>
  </si>
  <si>
    <t>hu15849888882@sina.com</t>
  </si>
  <si>
    <t>乐山市天朗电器贸易有限公司</t>
  </si>
  <si>
    <t>LESHANSHI TIANLANG DIANQI MAOYI YOUXIAN GONGSI</t>
  </si>
  <si>
    <t>18183338884@163.com</t>
  </si>
  <si>
    <t>松原市美瑞通讯器材有限公司</t>
  </si>
  <si>
    <t>SONGYUANSHI MEIRUI TONGXUN QICAI YOUXIAN GONGSI</t>
  </si>
  <si>
    <t>YINGDE</t>
  </si>
  <si>
    <t>zs0788@sina.com</t>
  </si>
  <si>
    <t>祁县鸿凯通讯器材有限公司</t>
  </si>
  <si>
    <t>QIXIAN HONGKAI TONGXUN QICAI YOUXIAN GONGSI</t>
  </si>
  <si>
    <t>嘉兴余吉通讯有限公司</t>
  </si>
  <si>
    <t>JIAXING YUJI TONGXUN YOUXIAN GONGSI</t>
  </si>
  <si>
    <t>海东市环宇通讯有限公司</t>
  </si>
  <si>
    <t>HAIDONGSHI HUANYU TONGXUN YOUXIAN GONGSI</t>
  </si>
  <si>
    <t>YONGPING</t>
  </si>
  <si>
    <t>13897381111@139.com</t>
  </si>
  <si>
    <t>文安县九州佳业商贸有限公司</t>
  </si>
  <si>
    <t>WEN'ANXIAN JIUZHOU JIAYE SHANGMAO YOUXIAN GONGSI</t>
  </si>
  <si>
    <t>HUICHANG</t>
  </si>
  <si>
    <t>13931650111@163.com</t>
  </si>
  <si>
    <t>邢台市思酷商贸有限公司</t>
  </si>
  <si>
    <t>XINGTAISHI SIKU SHANGMAO YOUXIAN GONGSI</t>
  </si>
  <si>
    <t>宁夏现代通信有限公司</t>
  </si>
  <si>
    <t>NINGXIA XIANDAI TONGXIN YOUXIAN GONGSI</t>
  </si>
  <si>
    <t>XIAORUI</t>
  </si>
  <si>
    <t>407297@qq.com</t>
  </si>
  <si>
    <t>重庆朗融商贸有限公司</t>
  </si>
  <si>
    <t>CHONGQING LANGRONG SHANGMAO YOUXIAN GONGSI</t>
  </si>
  <si>
    <t>SHUNBIN</t>
  </si>
  <si>
    <t>13594105538@126.com</t>
  </si>
  <si>
    <t>安乡县亿客隆通讯器材有限公司</t>
  </si>
  <si>
    <t>ANXIANGXIAN YIKELONG TONGXUN QICAI YOUXIAN GONGSI</t>
  </si>
  <si>
    <t>WENYONG</t>
  </si>
  <si>
    <t>13407360557@139.com</t>
  </si>
  <si>
    <t>孟村回族自治县乐驿通讯有限公司</t>
  </si>
  <si>
    <t>MENGCUN HUIZU ZIZHIXIAN LEYI TONGXUN YOUXIAN GONGSI</t>
  </si>
  <si>
    <t>双牌县龙跃科技有限责任公司</t>
  </si>
  <si>
    <t>SHUANGPAIXIAN LONGYUE KEJI YOUXIAN ZEREN GONGSI</t>
  </si>
  <si>
    <t>XIUFENG</t>
  </si>
  <si>
    <t>18188925888@189.cn</t>
  </si>
  <si>
    <t>中山市大国宏图通信器材有限公司</t>
  </si>
  <si>
    <t>ZHONGSHANSHI DAGUO HONGTU TONGXIN QICAI YOUXIAN GONGSI</t>
  </si>
  <si>
    <t>ZHICHI</t>
  </si>
  <si>
    <t>574216006@qq.com</t>
  </si>
  <si>
    <t>成都华闽科技有限公司</t>
  </si>
  <si>
    <t>CHENGDU HUAMIN KEJI YOUXIAN GONGSI</t>
  </si>
  <si>
    <t>vip417999@163.com</t>
  </si>
  <si>
    <t>贵州锐麒恒远科技有限公司</t>
  </si>
  <si>
    <t>GUIZHOU RUIQI HENGYUAN KEJI YOUXIAN GONGSI</t>
  </si>
  <si>
    <t>JINLONG</t>
  </si>
  <si>
    <t>13908572939@139.com</t>
  </si>
  <si>
    <t>盈江象城数码贸易有限公司</t>
  </si>
  <si>
    <t>YINGJIANG XIANGCHENG SHUMA MAOYI YOUXIAN GONGSI</t>
  </si>
  <si>
    <t>龙岩市联谊贸易有限公司</t>
  </si>
  <si>
    <t>LONGYANSHI LIANYI MAOYI YOUXIAN GONGSI</t>
  </si>
  <si>
    <t>庆阳博业商贸有限公司</t>
  </si>
  <si>
    <t>QINGYANG BOYE SHANGMAO YOUXIAN GONGSI</t>
  </si>
  <si>
    <t>17358138888@189.cn</t>
  </si>
  <si>
    <t>十堰酷友贸易有限公司</t>
  </si>
  <si>
    <t>SHIYAN KUYOU MAOYI YOUXIAN GONGSI</t>
  </si>
  <si>
    <t>厦门维斯登信息科技有限公司</t>
  </si>
  <si>
    <t>XIAMEN WEISIDENG XINXI KEJI YOUXIAN GONGSI</t>
  </si>
  <si>
    <t>平武县龙信科技有限公司</t>
  </si>
  <si>
    <t>PINGWUXIAN LONGXIN KEJI YOUXIAN GONGSI</t>
  </si>
  <si>
    <t>南昌亚圣科技有限公司</t>
  </si>
  <si>
    <t>NANCHANG YASHENG KEJI YOUXIAN GONGSI</t>
  </si>
  <si>
    <t>通辽市金鼎信商贸有限公司</t>
  </si>
  <si>
    <t>TONGLIAOSHI JINDINGXIN SHANGMAO YOUXIAN GONGSI</t>
  </si>
  <si>
    <t>ZEHONG</t>
  </si>
  <si>
    <t>15134768989@139.com</t>
  </si>
  <si>
    <t>成都南杰通讯设备有限公司</t>
  </si>
  <si>
    <t>CHENGDU NANJIE TONGXUN SHEBEI YOUXIAN GONGSI</t>
  </si>
  <si>
    <t>JIANBIN</t>
  </si>
  <si>
    <t>c18583200999@163.com</t>
  </si>
  <si>
    <t>佛山市龙域通讯设备有限公司</t>
  </si>
  <si>
    <t>FOSHANSHI LONGYU TONGXUN SHEBEI YOUXIAN GONGSI</t>
  </si>
  <si>
    <t>大同县昊海电子城有限责任公司</t>
  </si>
  <si>
    <t>DATONGXIAN HAOHAI DIANZICHENG YOUXIAN ZEREN GONGSI</t>
  </si>
  <si>
    <t>嘉兴市鸿阳通讯设备有限公司</t>
  </si>
  <si>
    <t>JIAXINGSHI HONGYANG TONGXUN SHEBEI YOUXIAN GONGSI</t>
  </si>
  <si>
    <t>ZHONGHUA</t>
  </si>
  <si>
    <t>15957339888@139.com</t>
  </si>
  <si>
    <t>罗山县天歌通讯设备有限公司</t>
  </si>
  <si>
    <t>LUOSHANXIAN TIANGE TONGXUN SHEBEI YOUXIAN GONGSI</t>
  </si>
  <si>
    <t>15937616789@139.com</t>
  </si>
  <si>
    <t>昆山市金三角经贸有限公司</t>
  </si>
  <si>
    <t>KUNSHANSHI JINSANJIAO JINGMAO YOUXIAN GONGSI</t>
  </si>
  <si>
    <t>QIUPING</t>
  </si>
  <si>
    <t>15962669669@139.com</t>
  </si>
  <si>
    <t>平罗县睿信通讯有限公司</t>
  </si>
  <si>
    <t>PINGLUOXIAN RUIXIN TONGXUN YOUXIAN GONGSI</t>
  </si>
  <si>
    <t>wanghuishan7777@163.com</t>
  </si>
  <si>
    <t>河南冠芝讯通讯器材有限公司</t>
  </si>
  <si>
    <t>HENAN GUANZHIXUN TONGXUN QICAI YOUXIAN GONGSI</t>
  </si>
  <si>
    <t>苏州市赫之光通信设备有限公司</t>
  </si>
  <si>
    <t>SUZHOUSHI HEZHIGUANG TONGXIN SHEBEI YOUXIAN GONGSI</t>
  </si>
  <si>
    <t>WEIZHONG</t>
  </si>
  <si>
    <t>13801550000@139.com</t>
  </si>
  <si>
    <t>定远县华忠商贸有限公司</t>
  </si>
  <si>
    <t>DINGYUANXIAN HUAZHONG SHANGMAO YOUXIAN GONGSI</t>
  </si>
  <si>
    <t>15255031208@sina.cn</t>
  </si>
  <si>
    <t>怀化市步履贸易有限责任公司</t>
  </si>
  <si>
    <t>HUAIHUASHI BULV MAOYI YOUXIAN ZEREN GONGSI</t>
  </si>
  <si>
    <t>18974504467@189.cn</t>
  </si>
  <si>
    <t>中山市八达永成通信科技有限公司</t>
  </si>
  <si>
    <t>ZHONGSHANSHI BADA YONGCHENG TONGXIN KEJI YOUXIAN GONGSI</t>
  </si>
  <si>
    <t>LIJIN</t>
  </si>
  <si>
    <t>feierdianxun@sina.com</t>
  </si>
  <si>
    <t>焦作市金峰兄弟电子科技有限公司</t>
  </si>
  <si>
    <t>JIAOZUOSHI JINFENG XIONGDI DIANZI KEJI YOUXIAN GONGSI</t>
  </si>
  <si>
    <t>TUJIN</t>
  </si>
  <si>
    <t>13213200005@163.com</t>
  </si>
  <si>
    <t>赣州机汇缘科技有限公司</t>
  </si>
  <si>
    <t>GANZHOU JIHUIYUAN KEJI YOUXIAN GONGSI</t>
  </si>
  <si>
    <t>jihuiyuan2188@sina.com</t>
  </si>
  <si>
    <t>东莞市丰联和通讯科技有限公司</t>
  </si>
  <si>
    <t>DONGGUANSHI FENGLIANHE TONGXUN KEJI YOUXIAN GONGSI</t>
  </si>
  <si>
    <t>单县耿娜商贸有限公司</t>
  </si>
  <si>
    <t>SHANXIAN GENGNA SHANGMAO YOUXIAN GONGSI</t>
  </si>
  <si>
    <t>gengna_888@sina.com</t>
  </si>
  <si>
    <t>贵州鑫龙腾通讯科技有限公司</t>
  </si>
  <si>
    <t>GUIZHOU XINLONGTENG TONGXUN KEJI YOUXIAN GONGSI</t>
  </si>
  <si>
    <t>罗田县翼通通信设备有限公司</t>
  </si>
  <si>
    <t>LUOTIANXIAN YITONG TONGXIN SHEBEI YOUXIAN GONGSI</t>
  </si>
  <si>
    <t>XUEMING</t>
  </si>
  <si>
    <t>17771308888@189.cn</t>
  </si>
  <si>
    <t>如皋市腾达数码科技有限公司</t>
  </si>
  <si>
    <t>RUGAOSHI TENGDA SHUMA KEJI YOUXIAN GONGSI</t>
  </si>
  <si>
    <t>SU</t>
  </si>
  <si>
    <t>13951386518@139.com</t>
  </si>
  <si>
    <t>鲁山县凯达商贸有限公司</t>
  </si>
  <si>
    <t>LUSHANXIAN KAIDA SHANGMAO YOUXIAN GONGSI</t>
  </si>
  <si>
    <t>XIAOLING</t>
  </si>
  <si>
    <t>13783221666@139.com</t>
  </si>
  <si>
    <t>湖北聚云贸易有限公司</t>
  </si>
  <si>
    <t>HUBEI JUYUN MAOYI YOUXIAN GONGSI</t>
  </si>
  <si>
    <t>献县华越通讯科技有限公司</t>
  </si>
  <si>
    <t>XIANXIAN HUAYUE TONGXUN KEJI YOUXIAN GONGSI</t>
  </si>
  <si>
    <t>LIANGHUA</t>
  </si>
  <si>
    <t>18931780123@189.cn</t>
  </si>
  <si>
    <t>临城县璞慧通信设备经销有限公司</t>
  </si>
  <si>
    <t>LINCHENGXIAN PUHUI TONGXIN SHEBEI JINGXIAO YOUXIAN GONGSI</t>
  </si>
  <si>
    <t>PU</t>
  </si>
  <si>
    <t>18703192666@139.com</t>
  </si>
  <si>
    <t>昆明越高科技有限公司</t>
  </si>
  <si>
    <t>KUNMING YUEGAO KEJI YOUXIAN GONGSI</t>
  </si>
  <si>
    <t>遵义市擎苍商贸有限公司</t>
  </si>
  <si>
    <t>ZUNYISHI QINGCANG SHANGMAO YOUXIAN GONGSI</t>
  </si>
  <si>
    <t>WENHAO</t>
  </si>
  <si>
    <t>18788627288@163.com</t>
  </si>
  <si>
    <t>陇南乾元商贸有限责任公司</t>
  </si>
  <si>
    <t>LONGNAN QIANYUAN SHANGMAO YOUXIAN ZEREN GONGSI</t>
  </si>
  <si>
    <t>西安市酷联电子科技有限公司</t>
  </si>
  <si>
    <t>XI'ANSHI KULIAN DIANZI KEJI YOUXIAN GONGSI</t>
  </si>
  <si>
    <t>CHANG</t>
  </si>
  <si>
    <t>15591409927@sina.cn</t>
  </si>
  <si>
    <t>甘谷佳信通讯商贸有限公司</t>
  </si>
  <si>
    <t>GANGU JIAXIN TONGXUN SHANGMAO YOUXIAN GONGSI</t>
  </si>
  <si>
    <t>18993866703@189.cn</t>
  </si>
  <si>
    <t>苏州工业园区辉耀数码科技有限公司</t>
  </si>
  <si>
    <t>SUZHOU GONGYE YUANQU HUIYAO SHUMA KEJI YOUXIAN GONGSI</t>
  </si>
  <si>
    <t>Hanyu</t>
  </si>
  <si>
    <t>stlhy888@163.com</t>
  </si>
  <si>
    <t>通辽市鼎越电子商贸有限公司</t>
  </si>
  <si>
    <t>TONGLIAOSHI DINGYUE DIANZI SHANGMAO YOUXIAN GONGSI</t>
  </si>
  <si>
    <t>YONGHUI</t>
  </si>
  <si>
    <t>13904755012@139.com</t>
  </si>
  <si>
    <t>玉田县乐途通讯器材有限公司</t>
  </si>
  <si>
    <t>YUTIANXIAN LETU TONGXUN QICAI YOUXIAN GONGSI</t>
  </si>
  <si>
    <t>故城县恒舟通信设备销售有限公司</t>
  </si>
  <si>
    <t>GUCHENGXIAN HENGZHOU TONGXIN SHEBEI XIAOSHOU YOUXIAN GONGSI</t>
  </si>
  <si>
    <t>GUANWANG</t>
  </si>
  <si>
    <t>18849093888@139.com</t>
  </si>
  <si>
    <t>南宁盛信正商贸有限公司</t>
  </si>
  <si>
    <t>NANNING SHENGXINZHENG SHANGMAO YOUXIAN GONGSI</t>
  </si>
  <si>
    <t>榆林市中盛兴商贸有限责任公司</t>
  </si>
  <si>
    <t>YULINSHI ZHONGSHENGXING SHANGMAO YOUXIAN ZEREN GONGSI</t>
  </si>
  <si>
    <t>商都县弘毅通讯有限公司</t>
  </si>
  <si>
    <t>SHANGDUXIAN HONGYI TONGXUN YOUXIAN GONGSI</t>
  </si>
  <si>
    <t>yxd961888@126.com</t>
  </si>
  <si>
    <t>巨鹿县金尚鑫商贸有限公司</t>
  </si>
  <si>
    <t>JULUXIAN JINSHANGXIN SHANGMAO YOUXIAN GONGSI</t>
  </si>
  <si>
    <t>LUPING</t>
  </si>
  <si>
    <t>13633198988@163.com</t>
  </si>
  <si>
    <t>湖南众合壹讯信息科技有限公司</t>
  </si>
  <si>
    <t>HUNAN ZHONGHE YIXUN XINXI KEJI YOUXIAN GONGSI</t>
  </si>
  <si>
    <t>MO</t>
  </si>
  <si>
    <t>JIANNONG</t>
  </si>
  <si>
    <t>15874287777@139.com</t>
  </si>
  <si>
    <t>东莞市营讯通讯设备有限公司</t>
  </si>
  <si>
    <t>DONGGUANSHI YINGXUN TONGXUN SHEBEI YOUXIAN GONGSI</t>
  </si>
  <si>
    <t>Daming</t>
  </si>
  <si>
    <t>aa1625700@163.com</t>
  </si>
  <si>
    <t>五大连池市汇鑫通讯科技有限公司</t>
  </si>
  <si>
    <t>WUDALIANCHISHI HUIXIN TONGXUN KEJI YOUXIAN GONGSI</t>
  </si>
  <si>
    <t>内江诚泰投资发展有限公司</t>
  </si>
  <si>
    <t>NEIJIANG CHENGTAI TOUZI FAZHAN YOUXIAN GONGSI</t>
  </si>
  <si>
    <t>13730788788@139.com</t>
  </si>
  <si>
    <t>湖北新桥电子商贸有限公司</t>
  </si>
  <si>
    <t>HUBEI XINQIAO DIANZI SHANGMAO YOUXIAN GONGSI</t>
  </si>
  <si>
    <t>QUANSHENG</t>
  </si>
  <si>
    <t>13476627555@139.com</t>
  </si>
  <si>
    <t>马关县泰立商贸有限公司</t>
  </si>
  <si>
    <t>MAGUANXIAN TAILI SHANGMAO YOUXIAN GONGSI</t>
  </si>
  <si>
    <t>YOUMING</t>
  </si>
  <si>
    <t>13887659777@139.com</t>
  </si>
  <si>
    <t>黔西南州雄英商贸有限公司</t>
  </si>
  <si>
    <t>QIANXI'NANZHOU XIONGYING SHANGMAO YOUXIAN GONGSI</t>
  </si>
  <si>
    <t>佛山市南海区西樵广延电讯店</t>
  </si>
  <si>
    <t>FOSHANSHI NANHAIQU XIQIAO GUANGYAN DIANXUNDIAN</t>
  </si>
  <si>
    <t>广西榜样通讯设备有限公司</t>
  </si>
  <si>
    <t>GUANGXI BANGYANG TONGXUN SHEBEI YOUXIAN GONGSI</t>
  </si>
  <si>
    <t>XINBING</t>
  </si>
  <si>
    <t>mjsaver@126.com</t>
  </si>
  <si>
    <t>葫芦岛市论潮商贸有限公司</t>
  </si>
  <si>
    <t>HULUDAOSHI LUNCHAO SHANGMAO YOUXIAN GONGSI</t>
  </si>
  <si>
    <t>jiayekeji@vip.163.com</t>
  </si>
  <si>
    <t>江西飞凡立鸿实业有限公司</t>
  </si>
  <si>
    <t>JIANGXI FEIFAN LIHONG SHIYE YOUXIAN GONGSI</t>
  </si>
  <si>
    <t>QINGSHUN</t>
  </si>
  <si>
    <t>crffsm0000@163.com</t>
  </si>
  <si>
    <t>宿松县长宏商贸有限公司</t>
  </si>
  <si>
    <t>SUSONGXIAN CHANGHONG SHANGMAO YOUXIAN GONGSI</t>
  </si>
  <si>
    <t>陵川科尚数码产品有限公司</t>
  </si>
  <si>
    <t>LINGCHUAN KESHANG SHUMA CHANPIN YOUXIAN GONGSI</t>
  </si>
  <si>
    <t>kongxincai68@163.com</t>
  </si>
  <si>
    <t>遂宁市坤诚商贸有限公司</t>
  </si>
  <si>
    <t>SUININGSHI KUNCHENG SHANGMAO YOUXIAN GONGSI</t>
  </si>
  <si>
    <t>甘南海螺通讯科技有限责任公司</t>
  </si>
  <si>
    <t>GANNAN HAILUO TONGXUN KEJI YOUXIAN ZEREN GONGSI</t>
  </si>
  <si>
    <t>hailuotongxun@sina.com</t>
  </si>
  <si>
    <t>神木市全优科技有限公司</t>
  </si>
  <si>
    <t>SHENMUSHI QUANYOU KEJI YOUXIAN GONGSI</t>
  </si>
  <si>
    <t>HAIQIANG</t>
  </si>
  <si>
    <t>qu15667703377@163.com</t>
  </si>
  <si>
    <t>安康市华晟科技通讯有限公司</t>
  </si>
  <si>
    <t>ANKANGSHI HUASHENG KEJI TONGXUN YOUXIAN GONGSI</t>
  </si>
  <si>
    <t>晋州信誉楼百货有限公司</t>
  </si>
  <si>
    <t>JINZHOU XINYULOU BAIHUO YOUXIAN GONGSI</t>
  </si>
  <si>
    <t>SHUAI</t>
  </si>
  <si>
    <t>18730188068@163.com</t>
  </si>
  <si>
    <t>漯河市万德宝商贸有限公司</t>
  </si>
  <si>
    <t>LUOHESHI WANDEBAO SHANGMAO YOUXIAN GONGSI</t>
  </si>
  <si>
    <t>安徽热点电子科技有限公司</t>
  </si>
  <si>
    <t>ANHUI REDIAN DIANZI KEJI YOUXIAN GONGSI</t>
  </si>
  <si>
    <t>Yao</t>
  </si>
  <si>
    <t>13866797333ll@sina.com</t>
  </si>
  <si>
    <t>厦门维科世纪通讯科技有限公司</t>
  </si>
  <si>
    <t>XIAMEN WEIKE SHIJI TONGXUN KEJI YOUXIAN GONGSI</t>
  </si>
  <si>
    <t>JIANXIONG</t>
  </si>
  <si>
    <t>m13306060608@163.com</t>
  </si>
  <si>
    <t>咸阳齐众电子科技有限公司</t>
  </si>
  <si>
    <t>XIANYANG QIZHONG DIANZI KEJI YOUXIAN GONGSI</t>
  </si>
  <si>
    <t>15388674279@189.cn</t>
  </si>
  <si>
    <t>广州市米海网络科技有限公司</t>
  </si>
  <si>
    <t>GUANGZHOUSHI MIHAI WANGLUO KEJI YOUXIAN GONGSI</t>
  </si>
  <si>
    <t>山东丁丁互联经贸有限公司</t>
  </si>
  <si>
    <t>SHANDONG DINGDING HULIAN JINGMAO YOUXIAN GONGSI</t>
  </si>
  <si>
    <t>青岛博文伟业商贸有限公司</t>
  </si>
  <si>
    <t>QINGDAO BOWEN WEIYE SHANGMAO YOUXIAN GONGSI</t>
  </si>
  <si>
    <t>郑州彭和军商贸有限公司</t>
  </si>
  <si>
    <t>ZHENGZHOU PENGHEJUN SHANGMAO YOUXIAN GONGSI</t>
  </si>
  <si>
    <t>XING</t>
  </si>
  <si>
    <t>lx836283939@sina.com</t>
  </si>
  <si>
    <t>林州市美年达商贸有限公司</t>
  </si>
  <si>
    <t>LINZHOUSHI MEINIANDA SHANGMAO YOUXIAN GONGSI</t>
  </si>
  <si>
    <t>HUIJUAN</t>
  </si>
  <si>
    <t>lzsmndsmyxgs@163.com</t>
  </si>
  <si>
    <t>朝阳言行商贸有限责任公司</t>
  </si>
  <si>
    <t>CHAOYANG YANXING SHANGMAO YOUXIAN ZEREN GONGSI</t>
  </si>
  <si>
    <t>Zhanghong3999@163.com</t>
  </si>
  <si>
    <t>长春市博信科技有限公司</t>
  </si>
  <si>
    <t>CHANGCHUNSHI BOXIN KEJI YOUXIAN GONGSI</t>
  </si>
  <si>
    <t>开封市倍思特网络科技有限公司</t>
  </si>
  <si>
    <t>KAIFENGSHI BEISITE WANGLUO KEJI YOUXIAN GONGSI</t>
  </si>
  <si>
    <t>13603782380@139.com</t>
  </si>
  <si>
    <t>四子王旗固维商贸有限公司</t>
  </si>
  <si>
    <t>SIZIWANGQI GUWEI SHANGMAO YOUXIAN GONGSI</t>
  </si>
  <si>
    <t>TIEZHU</t>
  </si>
  <si>
    <t>13474703993@139.com</t>
  </si>
  <si>
    <t>邳州时尚通讯器材销售有限公司</t>
  </si>
  <si>
    <t>PIZHOU SHISHANG TONGXUN QICAI XIAOSHOU YOUXIAN GONGSI</t>
  </si>
  <si>
    <t>LIANJUN</t>
  </si>
  <si>
    <t>13585366669@163.com</t>
  </si>
  <si>
    <t>绵阳市仁诚通讯有限责任公司</t>
  </si>
  <si>
    <t>MIANYANGSHI RENCHENG TONGXUN YOUXIAN ZEREN GONGSI</t>
  </si>
  <si>
    <t>rh_dn@sina.com</t>
  </si>
  <si>
    <t>温州昌信信息技术有限公司</t>
  </si>
  <si>
    <t>WENZHOU CHANGXIN XINXI JISHU YOUXIAN GONGSI</t>
  </si>
  <si>
    <t>XIANGXI</t>
  </si>
  <si>
    <t>18267777888@139.com</t>
  </si>
  <si>
    <t>扶沟县建华通讯商贸有限公司</t>
  </si>
  <si>
    <t>FUGOUXIAN JIANHUA TONGXUN SHANGMAO YOUXIAN GONGSI</t>
  </si>
  <si>
    <t>ljh13949967656@126.com</t>
  </si>
  <si>
    <t>万荣县巅峰科贸有限公司</t>
  </si>
  <si>
    <t>WANRONGXIAN DIANFENG KEMAO YOUXIAN GONGSI</t>
  </si>
  <si>
    <t>龙岩市金东贸易有限公司</t>
  </si>
  <si>
    <t>LONGYANSHI JINDONG MAOYI YOUXIAN GONGSI</t>
  </si>
  <si>
    <t>邵武国广电子有限公司</t>
  </si>
  <si>
    <t>SHAOWU GUOGUANG DIANZI YOUXIAN GONGSI</t>
  </si>
  <si>
    <t>liuhong5777@sina.com</t>
  </si>
  <si>
    <t>兰西县家幸手机大卖场</t>
  </si>
  <si>
    <t>LANXIXIAN JIAXING SHOUJI DAMAICHANG</t>
  </si>
  <si>
    <t>红安智联通信有限公司</t>
  </si>
  <si>
    <t>HONGAN ZHILIAN TONGXIN YOUXIAN GONGSI</t>
  </si>
  <si>
    <t>HONGWEN</t>
  </si>
  <si>
    <t>13636088113@139.com</t>
  </si>
  <si>
    <t>潍坊易酷互联数码科技有限公司</t>
  </si>
  <si>
    <t>WEIFANG YIKU HULIAN SHUMA KEJI YOUXIAN GONGSI</t>
  </si>
  <si>
    <t>wfykhlsm@163.com</t>
  </si>
  <si>
    <t>南平市中昱通讯器材有限公司</t>
  </si>
  <si>
    <t>NANPINGSHI ZHONGYU TONGXUN QICAI YOUXIAN GONGSI</t>
  </si>
  <si>
    <t>福建省鸿官通信工程有限公司</t>
  </si>
  <si>
    <t>FUJIANSHENG HONGGUAN TONGXIN GONGCHENG YOUXIAN GONGSI</t>
  </si>
  <si>
    <t>凯里经济开发区宇信世纪贸易有限公司</t>
  </si>
  <si>
    <t>KAILI JINGJI KAIFAQU YUXIN SHIJI MAOYI YOUXIAN GONGSI</t>
  </si>
  <si>
    <t>东莞捷通达电讯有限公司</t>
  </si>
  <si>
    <t>DONGGUAN JIETONGDA DIANXUN YOUXIAN GONGSI</t>
  </si>
  <si>
    <t>梁山恒隆数码科技有限公司</t>
  </si>
  <si>
    <t>LIANGSHAN HENGLONG SHUMA KEJI YOUXIAN GONGSI</t>
  </si>
  <si>
    <t>Mengdi</t>
  </si>
  <si>
    <t>18162043785@163.com</t>
  </si>
  <si>
    <t>衢州市讯龙通讯设备有限公司</t>
  </si>
  <si>
    <t>QUZHOUSHI XUNLONG TONGXUN SHEBEI YOUXIAN GONGSI</t>
  </si>
  <si>
    <t>Liao</t>
  </si>
  <si>
    <t>Xuehua</t>
  </si>
  <si>
    <t>13511427994@139.com</t>
  </si>
  <si>
    <t>永州市东方红通讯电子管理有限公司</t>
  </si>
  <si>
    <t>YONGZHOUSHI DONGFANGHONG TONGXUN DIANZI GUANLI YOUXIAN GONGSI</t>
  </si>
  <si>
    <t>溧阳市鼎天通讯设备有限公司</t>
  </si>
  <si>
    <t>LIYANGSHI DINGTIAN TONGXUN SHEBEI YOUXIAN GONGSI</t>
  </si>
  <si>
    <t>13801493161@163.com</t>
  </si>
  <si>
    <t>句容市龙发电子有限公司</t>
  </si>
  <si>
    <t>JURONGSHI LONGFA DIANZI YOUXIAN GONGSI</t>
  </si>
  <si>
    <t>FALONG</t>
  </si>
  <si>
    <t>13952997848@139.com</t>
  </si>
  <si>
    <t>河源市盈信通讯科技有限公司</t>
  </si>
  <si>
    <t>HEYUANSHI YINGXIN TONGXUN KEJI YOUXIAN GONGSI</t>
  </si>
  <si>
    <t>怀化市睿仕佳网络科技有限公司</t>
  </si>
  <si>
    <t>HUAIHUASHI RUISHIJIA WANGLUO KEJI YOUXIAN GONGSI</t>
  </si>
  <si>
    <t>xl18666457239@icloud.com</t>
  </si>
  <si>
    <t>伊春市伊春区全能通手机卖场</t>
  </si>
  <si>
    <t>YICHUNSHI YICHUNQU QUANNENGTONG SHOUJI MAICHANG</t>
  </si>
  <si>
    <t>CAIFENG</t>
  </si>
  <si>
    <t>yc_xcf@163.com</t>
  </si>
  <si>
    <t>贺州市致远通讯设备有限公司</t>
  </si>
  <si>
    <t>HEZHOUSHI ZHIYUAN TONGXUN SHEBEI YOUXIAN GONGSI</t>
  </si>
  <si>
    <t>ZANFANG</t>
  </si>
  <si>
    <t>13737443288@163.com</t>
  </si>
  <si>
    <t>襄阳星全通信有限公司</t>
  </si>
  <si>
    <t>XIANGYANG XINGQUAN TONGXIN YOUXIAN GONGSI</t>
  </si>
  <si>
    <t>山西龙祥通通讯器材有限公司</t>
  </si>
  <si>
    <t>SHANXI LONGXIANGTONG TONGXUN QICAI YOUXIAN GONGSI</t>
  </si>
  <si>
    <t>同江市万达通讯有限公司</t>
  </si>
  <si>
    <t>TONGJIANGSHI WANDA TONGXUN YOUXIAN GONGSI</t>
  </si>
  <si>
    <t>15945419678@163.com</t>
  </si>
  <si>
    <t>启东市恒信通信器材有限公司</t>
  </si>
  <si>
    <t>QIDONGSHI HENGXIN TONGXIN QICAI YOUXIAN GONGSI</t>
  </si>
  <si>
    <t>13806286993@139.com</t>
  </si>
  <si>
    <t>弥渡县飞扬通讯器材经营部</t>
  </si>
  <si>
    <t>MIDUXIAN FEIYANG TONGXUN QICAI JINGYINGBU</t>
  </si>
  <si>
    <t>汉阴县泰立通讯有限公司</t>
  </si>
  <si>
    <t>HANYINXIAN TAILI TONGXUN YOUXIAN GONGSI</t>
  </si>
  <si>
    <t>13891551111@139.com</t>
  </si>
  <si>
    <t>阳谷三人行商贸有限公司</t>
  </si>
  <si>
    <t>YANGGU SANRENXING SHANGMAO YOUXIAN GONGSI</t>
  </si>
  <si>
    <t>TAIHUI</t>
  </si>
  <si>
    <t>15206351555@139.com</t>
  </si>
  <si>
    <t>东营市广宇通讯器材有限责任公司</t>
  </si>
  <si>
    <t>DONGYINGSHI GUANGYU TONGXUN QICAI YOUXIAN ZEREN GONGSI</t>
  </si>
  <si>
    <t>隆化县亿通电子通信有限责任公司</t>
  </si>
  <si>
    <t>LONGHUAXIAN YITONG DIANZI TONGXIN YOUXIAN ZEREN GONGSI</t>
  </si>
  <si>
    <t>ShuGuang</t>
  </si>
  <si>
    <t>1637371057@qq.com</t>
  </si>
  <si>
    <t>新乡市新启航商贸有限公司</t>
  </si>
  <si>
    <t>XINXIANGSHI XINQIHANG SHANGMAO YOUXIAN GONGSI</t>
  </si>
  <si>
    <t>昭通市昭阳区冰果通讯器材经营部</t>
  </si>
  <si>
    <t>ZHAOTONGSHI ZHAOYANGQU BINGGUO TONGXUN QICAI JINGYINGBU</t>
  </si>
  <si>
    <t>济南市长清区舰宇手机专卖总汇</t>
  </si>
  <si>
    <t>JI'NANSHI CHANGQINGQU JIANYU SHOUJI ZHUANMAI ZONGHUI</t>
  </si>
  <si>
    <t>太原市今易电讯科贸有限公司</t>
  </si>
  <si>
    <t>TAIYUANSHI JINYI DIANXUN KEMAO YOUXIAN GONGSI</t>
  </si>
  <si>
    <t>XINPING</t>
  </si>
  <si>
    <t>jinyibang@126.com</t>
  </si>
  <si>
    <t>枝江华沃通信器材有限公司</t>
  </si>
  <si>
    <t>ZHIJIANG HUAWO TONGXIN QICAI YOUXIAN GONGSI</t>
  </si>
  <si>
    <t>ZHENJIN</t>
  </si>
  <si>
    <t>zhijianghuowo@163.com</t>
  </si>
  <si>
    <t>偃师市槐新南路华信手机店</t>
  </si>
  <si>
    <t>YANSHISHI HUAIXIN NANLU HUAXIN SHOUJIDIAN</t>
  </si>
  <si>
    <t>邵阳县星科数码有限公司</t>
  </si>
  <si>
    <t>SHAOYANGXIAN XINGKE SHUMA YOUXIAN GONGSI</t>
  </si>
  <si>
    <t>18975750988@189.cn</t>
  </si>
  <si>
    <t>玉门市新天河商贸有限公司</t>
  </si>
  <si>
    <t>YUMENSHI XINTIANHE SHANGMAO YOUXIAN GONGSI</t>
  </si>
  <si>
    <t>tianhetongxun2019@163.com</t>
  </si>
  <si>
    <t>铜仁市长信通讯器材有限公司</t>
  </si>
  <si>
    <t>TONGRENSHI CHANGXIN TONGXUN QICAI YOUXIAN GONGSI</t>
  </si>
  <si>
    <t>辽源市铭基经贸有限公司</t>
  </si>
  <si>
    <t>LIAOYUANSHI MINGJI JINGMAO YOUXIAN GONGSI</t>
  </si>
  <si>
    <t>湖北酷华工贸有限公司</t>
  </si>
  <si>
    <t>HUBEI KUHUA GONGMAO YOUXIAN GONGSI</t>
  </si>
  <si>
    <t>苏尼特右旗纬创科技有限公司</t>
  </si>
  <si>
    <t>SU'NITEYOUQI WEICHUANG KEJI YOUXIAN GONGSI</t>
  </si>
  <si>
    <t>HONGXIA</t>
  </si>
  <si>
    <t>qtz1234@163.com</t>
  </si>
  <si>
    <t>信阳众达电子科技有限公司</t>
  </si>
  <si>
    <t>XINYANG ZHONGDA DIANZI KEJI YOUXIAN GONGSI</t>
  </si>
  <si>
    <t>BAOGUO</t>
  </si>
  <si>
    <t>sbg2023@126.com</t>
  </si>
  <si>
    <t>恩施州讯立数码科技有限公司</t>
  </si>
  <si>
    <t>ENSHIZHOU XUNLI SHUMA KEJI YOUXIAN GONGSI</t>
  </si>
  <si>
    <t>18971880229@189.cn</t>
  </si>
  <si>
    <t>奈曼旗亿讯通数码电子有限责任公司</t>
  </si>
  <si>
    <t>NAIMANQI YIXUNTONG SHUMA DIANZI YOUXIAN ZEREN GONGSI</t>
  </si>
  <si>
    <t>GUOYI</t>
  </si>
  <si>
    <t>15924493999@139.com</t>
  </si>
  <si>
    <t>扶绥县英明通讯设备有限公司</t>
  </si>
  <si>
    <t>FUSUIXIAN YINGMING TONGXUN SHEBEI YOUXIAN GONGSI</t>
  </si>
  <si>
    <t>莱阳艾特通讯科技有限公司</t>
  </si>
  <si>
    <t>LAIYANG AITE TONGXUN KEJI YOUXIAN GONGSI</t>
  </si>
  <si>
    <t>GAOBO</t>
  </si>
  <si>
    <t>laiyangaite@163.com</t>
  </si>
  <si>
    <t>广西鼎滨投资有限公司</t>
  </si>
  <si>
    <t>GUANGXI DINGBIN TOUZI YOUXIAN GONGSI</t>
  </si>
  <si>
    <t>定南鸿远数码通讯器材有限公司</t>
  </si>
  <si>
    <t>DINGNAN HONGYUAN SHUMA TONGXUN QICAI YOUXIAN GONGSI</t>
  </si>
  <si>
    <t>SHIYUAN</t>
  </si>
  <si>
    <t>13870729688@139.com</t>
  </si>
  <si>
    <t>临西县恒波通讯设备销售有限公司</t>
  </si>
  <si>
    <t>LINXIXIAN HENGBO TONGXUN SHEBEI XIAOSHOU YOUXIAN GONGSI</t>
  </si>
  <si>
    <t>JINLI</t>
  </si>
  <si>
    <t>hengbo1693944@sina.com</t>
  </si>
  <si>
    <t>河北冠耀商贸有限公司</t>
  </si>
  <si>
    <t>HEBEI GUANYAO SHANGMAO YOUXIAN GONGSI</t>
  </si>
  <si>
    <t>沈阳合亨佰汇商贸有限公司</t>
  </si>
  <si>
    <t>SHENYANG HEHENG BAIHUI SHANGMAO YOUXIAN GONGSI</t>
  </si>
  <si>
    <t>DI</t>
  </si>
  <si>
    <t>qudi@91silicone.com</t>
  </si>
  <si>
    <t>德州恒度商贸有限公司</t>
  </si>
  <si>
    <t>DEZHOU HENGDU SHANGMAO YOUXIAN GONGSI</t>
  </si>
  <si>
    <t>SHUMIN</t>
  </si>
  <si>
    <t>dzhengdu@sina.com</t>
  </si>
  <si>
    <t>咸丰县华丰通讯商贸有限公司</t>
  </si>
  <si>
    <t>XIANFENGXIAN HUAFENG TONGXUN SHANGMAO YOUXIAN GONGSI</t>
  </si>
  <si>
    <t>15342837717@189.cn</t>
  </si>
  <si>
    <t>桂林市亿腾通信器材有限责任公司</t>
  </si>
  <si>
    <t>GUILINSHI YITENG TONGXIN QICAI YOUXIAN ZEREN GONGSI</t>
  </si>
  <si>
    <t>XINGWEI</t>
  </si>
  <si>
    <t>18907738188@189.cn</t>
  </si>
  <si>
    <t>宿州市柏森商贸有限公司</t>
  </si>
  <si>
    <t>SUZHOUSHI BAISEN SHANGMAO YOUXIAN GONGSI</t>
  </si>
  <si>
    <t>XIUXIU</t>
  </si>
  <si>
    <t>szsl3054544@163.com</t>
  </si>
  <si>
    <t>红河州大信商贸有限公司</t>
  </si>
  <si>
    <t>HONGHEZHOU DAXIN SHANGMAO YOUXIAN GONGSI</t>
  </si>
  <si>
    <t>13628731999@139.com</t>
  </si>
  <si>
    <t>福鼎市一圆通讯设备有限公司</t>
  </si>
  <si>
    <t>FUDINGSHI YIYUAN TONGXUN SHEBEI YOUXIAN GONGSI</t>
  </si>
  <si>
    <t>辽宁百维博锐贸易有限公司</t>
  </si>
  <si>
    <t>LIAONING BAIWEI BORUI MAOYI YOUXIAN GONGSI</t>
  </si>
  <si>
    <t>隆林果果通讯店</t>
  </si>
  <si>
    <t>LONGLIN GUOGUO TONGXUNDIAN</t>
  </si>
  <si>
    <t>XIANLONG</t>
  </si>
  <si>
    <t>331466681@qq.com</t>
  </si>
  <si>
    <t>郑州恒讯达通讯设备有限公司</t>
  </si>
  <si>
    <t>ZHENGZHOU HENGXUNDA TONGXUN SHEBEI YOUXIAN GONGSI</t>
  </si>
  <si>
    <t>TIEMEI</t>
  </si>
  <si>
    <t>18538283333@wo.cn</t>
  </si>
  <si>
    <t>厦门日臻上品贸易有限公司</t>
  </si>
  <si>
    <t>XIAMEN RIZHEN SHANGPIN MAOYI YOUXIAN GONGSI</t>
  </si>
  <si>
    <t>15980816477@139.com</t>
  </si>
  <si>
    <t>南平酷的数码有限公司</t>
  </si>
  <si>
    <t>NANPING KUDI SHUMA YOUXIAN GONGSI</t>
  </si>
  <si>
    <t>XIZHEN</t>
  </si>
  <si>
    <t>18359938177@139.com</t>
  </si>
  <si>
    <t>双峰县合一商贸有限公司</t>
  </si>
  <si>
    <t>SHUANGFENGXIAN HEYI SHANGMAO YOUXIAN GONGSI</t>
  </si>
  <si>
    <t>大连英琪通信设备有限公司</t>
  </si>
  <si>
    <t>DALIAN YINGQI TONGXIN SHEBEI YOUXIAN GONGSI</t>
  </si>
  <si>
    <t>富宁县文化路数码时代通讯店</t>
  </si>
  <si>
    <t>FUNINGXIAN WENHUALU SHUMA SHIDAI TONGXUNDIAN</t>
  </si>
  <si>
    <t>高州市智能永南通信科技有限公司</t>
  </si>
  <si>
    <t>GAOZHOUSHI ZHINENG YONGNAN TONGXIN KEJI YOUXIAN GONGSI</t>
  </si>
  <si>
    <t>灵丘县拓联电子有限公司</t>
  </si>
  <si>
    <t>LINGQIUXIAN TUOLIAN DIANZI YOUXIAN GONGSI</t>
  </si>
  <si>
    <t>PENGFEI</t>
  </si>
  <si>
    <t>15386927789@189.cn</t>
  </si>
  <si>
    <t>东阳市顶好美承数码有限公司</t>
  </si>
  <si>
    <t>DONGYANGSHI DINGHAO MEICHENG SHUMA YOUXIAN GONGSI</t>
  </si>
  <si>
    <t>YUYA</t>
  </si>
  <si>
    <t>15067919973@139.com</t>
  </si>
  <si>
    <t>云南中帕盛贸易有限公司</t>
  </si>
  <si>
    <t>YUNNAN ZHONGPASHENG MAOYI YOUXIAN GONGSI</t>
  </si>
  <si>
    <t>XIANGQUN</t>
  </si>
  <si>
    <t>13577179568@139.com</t>
  </si>
  <si>
    <t>大连华翼通信设备有限公司</t>
  </si>
  <si>
    <t>DALIAN HUAYI TONGXIN SHEBEI YOUXIAN GONGSI</t>
  </si>
  <si>
    <t>朝阳立华商贸有限公司</t>
  </si>
  <si>
    <t>CHAOYANG LIHUA SHANGMAO YOUXIAN GONGSI</t>
  </si>
  <si>
    <t>13942185666@139.com</t>
  </si>
  <si>
    <t>承德云端商贸有限公司</t>
  </si>
  <si>
    <t>CHENGDE YUNDUAN SHANGMAO YOUXIAN GONGSI</t>
  </si>
  <si>
    <t>MINGYUAN</t>
  </si>
  <si>
    <t>18603241313@wo.cn</t>
  </si>
  <si>
    <t>青县恒大通讯器材有限公司</t>
  </si>
  <si>
    <t>QINGXIAN HENGDA TONGXUN QICAI YOUXIAN GONGSI</t>
  </si>
  <si>
    <t>15133797777@139.com</t>
  </si>
  <si>
    <t>贵州宜通利贸易有限公司</t>
  </si>
  <si>
    <t>GUIZHOU YITONGLI MAOYI YOUXIAN GONGSI</t>
  </si>
  <si>
    <t>CHAOXUN</t>
  </si>
  <si>
    <t>18685615677@163.com</t>
  </si>
  <si>
    <t>黑龙江瀚祥经贸有限公司</t>
  </si>
  <si>
    <t>HEILONGJIANG HANXIANG JINGMAO YOUXIAN GONGSI</t>
  </si>
  <si>
    <t>WEIZHE</t>
  </si>
  <si>
    <t>saibo_111@163.com</t>
  </si>
  <si>
    <t>垣曲县天下腾龙商贸有限公司</t>
  </si>
  <si>
    <t>YUANQUXIAN TIANXIA TENGLONG SHANGMAO YOUXIAN GONGSI</t>
  </si>
  <si>
    <t>13403595557@139.com</t>
  </si>
  <si>
    <t>咸阳浩天通讯有限公司</t>
  </si>
  <si>
    <t>XIANYANG HAOTIAN TONGXUN YOUXIAN GONGSI</t>
  </si>
  <si>
    <t>云南叮当商贸有限公司</t>
  </si>
  <si>
    <t>YUNNAN DINGDANG SHANGMAO YOUXIAN GONGSI</t>
  </si>
  <si>
    <t>营山春江通讯器材有限公司</t>
  </si>
  <si>
    <t>YINGSHAN CHUNJIANG TONGXUN QICAI YOUXIAN GONGSI</t>
  </si>
  <si>
    <t>YANGHUI</t>
  </si>
  <si>
    <t>15082754888@163.com</t>
  </si>
  <si>
    <t>龙口市新国美商贸有限公司</t>
  </si>
  <si>
    <t>LONGKOUSHI XINGUOMEI SHANGMAO YOUXIAN GONGSI</t>
  </si>
  <si>
    <t>ying08020611@163.com</t>
  </si>
  <si>
    <t>沈阳百思艾科技有限公司</t>
  </si>
  <si>
    <t>SHENYANG BAISIAI KEJI YOUXIAN GONGSI</t>
  </si>
  <si>
    <t>来凤合力通讯有限责任公司</t>
  </si>
  <si>
    <t>LAIFENG HELI TONGXUN YOUXIAN ZEREN GONGSI</t>
  </si>
  <si>
    <t>ZONGYANG</t>
  </si>
  <si>
    <t>18672056995m@sina.cn</t>
  </si>
  <si>
    <t>三江县和易电子科技贸易有限公司</t>
  </si>
  <si>
    <t>SANJIANGXIAN HEYI DIANZI KEJI MAOYI YOUXIAN GONGSI</t>
  </si>
  <si>
    <t>18977270555@189.cn</t>
  </si>
  <si>
    <t>宁夏志诚永合商贸有限公司</t>
  </si>
  <si>
    <t>NINGXIA ZHICHENG YONGHE SHANGMAO YOUXIAN GONGSI</t>
  </si>
  <si>
    <t>木兰县天速盛世科技商店</t>
  </si>
  <si>
    <t>MULANXIAN TIANSU SHENGSHI KEJI SHANGDIAN</t>
  </si>
  <si>
    <t>ZIXIN</t>
  </si>
  <si>
    <t>15045358800@139.com</t>
  </si>
  <si>
    <t>鸡东县合力宏达通讯商店</t>
  </si>
  <si>
    <t>JIDONGXIAN HELI HONGDA TONGXUN SHANGDIAN</t>
  </si>
  <si>
    <t>山东北斗通讯设备有限公司</t>
  </si>
  <si>
    <t>SHANDONG BEIDOU TONGXUN SHEBEI YOUXIAN GONGSI</t>
  </si>
  <si>
    <t>CHANGXIN</t>
  </si>
  <si>
    <t>15688778888@139.com</t>
  </si>
  <si>
    <t>荆门帅昂商贸有限公司</t>
  </si>
  <si>
    <t>JINGMEN SHUAIANG SHANGMAO YOUXIAN GONGSI</t>
  </si>
  <si>
    <t>JIANGPING</t>
  </si>
  <si>
    <t>rjp886858@sina.com</t>
  </si>
  <si>
    <t>广西森赛瑞科技有限公司</t>
  </si>
  <si>
    <t>GUANGXI SENSAIRUI KEJI YOUXIAN GONGSI</t>
  </si>
  <si>
    <t>ENYAO</t>
  </si>
  <si>
    <t>sensairui@163.com</t>
  </si>
  <si>
    <t>邓州市鑫华商贸有限公司</t>
  </si>
  <si>
    <t>DENGZHOUSHI XINHUA SHANGMAO YOUXIAN GONGSI</t>
  </si>
  <si>
    <t>HUAJI</t>
  </si>
  <si>
    <t>phj0377@163.com</t>
  </si>
  <si>
    <t>甘肃鼎盛通讯器材有限公司</t>
  </si>
  <si>
    <t>GANSU DINGSHENG TONGXUN QICAI YOUXIAN GONGSI</t>
  </si>
  <si>
    <t>15193052953m@sina.cn</t>
  </si>
  <si>
    <t>乐陵市友联通讯设备有限公司</t>
  </si>
  <si>
    <t>LAOLINGSHI YOULIAN TONGXUN SHEBEI YOUXIAN GONGSI</t>
  </si>
  <si>
    <t>HONGSHENG</t>
  </si>
  <si>
    <t>15315876111@189.cn</t>
  </si>
  <si>
    <t>高邮佳兴通讯器材有限公司</t>
  </si>
  <si>
    <t>GAOYOU JIAXING TONGXUN QICAI YOUXIAN GONGSI</t>
  </si>
  <si>
    <t>福建省仙游县宏达贸易有限公司</t>
  </si>
  <si>
    <t>FUJIANSHENG XIANYOUXIAN HONGDA MAOYI YOUXIAN GONGSI</t>
  </si>
  <si>
    <t>GUODONG</t>
  </si>
  <si>
    <t>13808577555@sina.cn</t>
  </si>
  <si>
    <t>汉中同舟科技有限责任公司</t>
  </si>
  <si>
    <t>HANZHONG TONGZHOU KEJI YOUXIAN ZEREN GONGSI</t>
  </si>
  <si>
    <t>FUXIANG</t>
  </si>
  <si>
    <t>15309169555@189.cn</t>
  </si>
  <si>
    <t>白银市平川区凯悦手机连锁超市</t>
  </si>
  <si>
    <t>BAIYINSHI PINGCHUANQU KAIYUE SHOUJI LIANSUO CHAOSHI</t>
  </si>
  <si>
    <t>18993986666m@sina.cn</t>
  </si>
  <si>
    <t>河南创亚通信科技有限公司</t>
  </si>
  <si>
    <t>HENAN CHUANGYA TONGXIN KEJI YOUXIAN GONGSI</t>
  </si>
  <si>
    <t>河北联璟科技有限公司</t>
  </si>
  <si>
    <t>HEBEI LIANJING KEJI YOUXIAN GONGSI</t>
  </si>
  <si>
    <t>hebeilianjing@163.com</t>
  </si>
  <si>
    <t>桦南县百润通讯器材有限公司</t>
  </si>
  <si>
    <t>HUA'NANXIAN BAIRUN TONGXUN QICAI YOUXIAN GONGSI</t>
  </si>
  <si>
    <t>hncx-nokia@163.com</t>
  </si>
  <si>
    <t>宁德市东侨经济开发区创博通讯有限公司</t>
  </si>
  <si>
    <t>NINGDESHI DONGQIAO JINGJI KAIFAQU CHUANGBO TONGXUN YOUXIAN GONGSI</t>
  </si>
  <si>
    <t>开阳恒波新航贸易有限公司</t>
  </si>
  <si>
    <t>KAIYANG HENGBO XINHANG MAOYI YOUXIAN GONGSI</t>
  </si>
  <si>
    <t>赤峰新路商贸有限公司</t>
  </si>
  <si>
    <t>CHIFENG XINLU SHANGMAO YOUXIAN GONGSI</t>
  </si>
  <si>
    <t>宾阳县王者通讯器材经营部</t>
  </si>
  <si>
    <t>BINYANGXIAN WANGZHE TONGXUN QICAI JINGYINGBU</t>
  </si>
  <si>
    <t>YUZHEN</t>
  </si>
  <si>
    <t>D13737173636@163.com</t>
  </si>
  <si>
    <t>通道飞鸿通讯设备有限公司</t>
  </si>
  <si>
    <t>TONGDAO FEIHONG TONGXUN SHEBEI YOUXIAN GONGSI</t>
  </si>
  <si>
    <t>Zhao</t>
  </si>
  <si>
    <t>Haifang</t>
  </si>
  <si>
    <t>zhffhkj@sina.cn</t>
  </si>
  <si>
    <t>丽江天仁商贸有限公司</t>
  </si>
  <si>
    <t>LIJIANG TIANREN SHANGMAO YOUXIAN GONGSI</t>
  </si>
  <si>
    <t>MINGQUAN</t>
  </si>
  <si>
    <t>tianrentongxun@sina.com</t>
  </si>
  <si>
    <t>孟连世峰贸易有限公司</t>
  </si>
  <si>
    <t>MENGLIAN SHIFENG MAOYI YOUXIAN GONGSI</t>
  </si>
  <si>
    <t>JIEBING</t>
  </si>
  <si>
    <t>sfsm330382103@sina.com</t>
  </si>
  <si>
    <t>福安市宏通电子贸易有限公司</t>
  </si>
  <si>
    <t>FU'ANSHI HONGTONG DIANZI MAOYI YOUXIAN GONGSI</t>
  </si>
  <si>
    <t>FAMING</t>
  </si>
  <si>
    <t>13859666555@139.com</t>
  </si>
  <si>
    <t>桂林炉石通讯有限公司</t>
  </si>
  <si>
    <t>GUILIN LUSHI TONGXUN YOUXIAN GONGSI</t>
  </si>
  <si>
    <t>通化鸿祥电子商务有限公司</t>
  </si>
  <si>
    <t>TONGHUA HONGXIANG DIANZI SHANGWU YOUXIAN GONGSI</t>
  </si>
  <si>
    <t>JUNYAN</t>
  </si>
  <si>
    <t>13258778008@163.com</t>
  </si>
  <si>
    <t>鹤山市天下电讯智能手机有限公司</t>
  </si>
  <si>
    <t>HESHANSHI TIANXIA DIANXUN ZHINENG SHOUJI YOUXIAN GONGSI</t>
  </si>
  <si>
    <t>SONGXIN</t>
  </si>
  <si>
    <t>heshantianxia@sina.com</t>
  </si>
  <si>
    <t>梧州市灏博通讯器材有限责任公司</t>
  </si>
  <si>
    <t>WUZHOUSHI HAOBO TONGXUN QICAI YOUXIAN ZEREN GONGSI</t>
  </si>
  <si>
    <t>沈阳市众邦翼鸿飞商贸有限公司</t>
  </si>
  <si>
    <t>SHENYANGSHI ZHONGBANG YIHONGFEI SHANGMAO YOUXIAN GONGSI</t>
  </si>
  <si>
    <t>昭平县臻和通讯设备有限公司</t>
  </si>
  <si>
    <t>ZHAOPINGXIAN ZHENHE TONGXUN SHEBEI YOUXIAN GONGSI</t>
  </si>
  <si>
    <t>XIAO</t>
  </si>
  <si>
    <t>MEIRONG</t>
  </si>
  <si>
    <t>18877448830@139.com</t>
  </si>
  <si>
    <t>北京胜多商贸有限责任公司</t>
  </si>
  <si>
    <t>BEIJING SHENGDUO SHANGMAO YOUXIAN ZEREN GONGSI</t>
  </si>
  <si>
    <t>XINYU</t>
  </si>
  <si>
    <t>chenxinyu@dixintong.com</t>
  </si>
  <si>
    <t>安阳德益恒通商贸有限公司</t>
  </si>
  <si>
    <t>ANYANG DEYI HENGTONG SHANGMAO YOUXIAN GONGSI</t>
  </si>
  <si>
    <t>XIANGYONG</t>
  </si>
  <si>
    <t>13503975888@163.com</t>
  </si>
  <si>
    <t>广西河池市宜州优佰通讯设备有限公司</t>
  </si>
  <si>
    <t>GUANGXI HECHISHI YIZHOU YOUBAI TONGXUN SHEBEI YOUXIAN GONGSI</t>
  </si>
  <si>
    <t>SHENGQING</t>
  </si>
  <si>
    <t>13471817111@139.com</t>
  </si>
  <si>
    <t>山东省郓城县华创通信器材有限公司</t>
  </si>
  <si>
    <t>SHANDONGSHENG YUNCHENGXIAN HUACHUANG TONGXIN QICAI YOUXIAN GONGSI</t>
  </si>
  <si>
    <t>HAIJING</t>
  </si>
  <si>
    <t>ychc18265015555@sina.com</t>
  </si>
  <si>
    <t>威宁万喜通科技有限公司</t>
  </si>
  <si>
    <t>WEINING WANXITONG KEJI YOUXIAN GONGSI</t>
  </si>
  <si>
    <t>wnxwanxitongkeji@sina.com</t>
  </si>
  <si>
    <t>广东三度信息科技有限公司</t>
  </si>
  <si>
    <t>GUANGDONG SANDU XINXI KEJI YOUXIAN GONGSI</t>
  </si>
  <si>
    <t>WEIBIN</t>
  </si>
  <si>
    <t>18125800683@163.com</t>
  </si>
  <si>
    <t>民勤县天英电子商贸有限公司</t>
  </si>
  <si>
    <t>MINQINXIAN TIANYING DIANZI SHANGMAO YOUXIAN GONGSI</t>
  </si>
  <si>
    <t>ZHONGWEN</t>
  </si>
  <si>
    <t>13884586918@163.com</t>
  </si>
  <si>
    <t>新疆至上通信服务有限公司</t>
  </si>
  <si>
    <t>XINJIANG ZHISHANG TONGXIN FUWU YOUXIAN GONGSI</t>
  </si>
  <si>
    <t>新余丁丁电子有限公司</t>
  </si>
  <si>
    <t>XINYU DINGDING DIANZI YOUXIAN GONGSI</t>
  </si>
  <si>
    <t>QUAN</t>
  </si>
  <si>
    <t>zhuquan8788@icloud.com</t>
  </si>
  <si>
    <t>湖南涟宁通讯设备有限公司</t>
  </si>
  <si>
    <t>HUNAN LIANNING TONGXUN SHEBEI YOUXIAN GONGSI</t>
  </si>
  <si>
    <t>泰安市金鲁科通讯器材有限公司</t>
  </si>
  <si>
    <t>TAI'ANSHI JINLUKE TONGXUN QICAI YOUXIAN GONGSI</t>
  </si>
  <si>
    <t>TONGYU</t>
  </si>
  <si>
    <t>taxty@163.com</t>
  </si>
  <si>
    <t>四川威恩顿科技有限责任公司</t>
  </si>
  <si>
    <t>SICHUAN WEIENDUN KEJI YOUXIAN ZEREN GONGSI</t>
  </si>
  <si>
    <t>WENZHEN</t>
  </si>
  <si>
    <t>WENTON2017@163.com</t>
  </si>
  <si>
    <t>凯里市鑫环亚商贸有限公司</t>
  </si>
  <si>
    <t>KAILISHI XINHUANYA SHANGMAO YOUXIAN GONGSI</t>
  </si>
  <si>
    <t>klsxinhuanya@sina.com</t>
  </si>
  <si>
    <t>舞阳县易享商贸有限公司</t>
  </si>
  <si>
    <t>WUYANGXIAN YIXIANG SHANGMAO YOUXIAN GONGSI</t>
  </si>
  <si>
    <t>Weidong</t>
  </si>
  <si>
    <t>wyyixiang@sina.com</t>
  </si>
  <si>
    <t>南阳宸星科技有限责任公司</t>
  </si>
  <si>
    <t>NANYANG CHENXING KEJI YOUXIAN ZEREN GONGSI</t>
  </si>
  <si>
    <t>SANYONG</t>
  </si>
  <si>
    <t>13273791222@163.com</t>
  </si>
  <si>
    <t>南乐县亚鑫通讯器材有限公司</t>
  </si>
  <si>
    <t>NANLEXIAN YAXIN TONGXUN QICAI YOUXIAN GONGSI</t>
  </si>
  <si>
    <t>YAXIN</t>
  </si>
  <si>
    <t>15346333999@189.cn</t>
  </si>
  <si>
    <t>新丰县卓跃通讯店</t>
  </si>
  <si>
    <t>XINFENGXIAN ZHUOYUE TONGXUNDIAN</t>
  </si>
  <si>
    <t>曲阜鼎力商贸有限公司</t>
  </si>
  <si>
    <t>QUFU DINGLI SHANGMAO YOUXIAN GONGSI</t>
  </si>
  <si>
    <t>zm4526789@163.com</t>
  </si>
  <si>
    <t>绥棱县小丰手机卖场</t>
  </si>
  <si>
    <t>SUILINGXIAN XIAOFENG SHOUJI MAICHANG</t>
  </si>
  <si>
    <t>XUE</t>
  </si>
  <si>
    <t>YANFENG</t>
  </si>
  <si>
    <t>13846780458@139.com</t>
  </si>
  <si>
    <t>杞县鑫星宇商贸有限公司</t>
  </si>
  <si>
    <t>QIXIAN XINXINGYU SHANGMAO YOUXIAN GONGSI</t>
  </si>
  <si>
    <t>重庆市璧山区星月通讯器材有限公司</t>
  </si>
  <si>
    <t>CHONGQINGSHI BISHANQU XINGYUE TONGXUN QICAI YOUXIAN GONGSI</t>
  </si>
  <si>
    <t>QIANGHONG</t>
  </si>
  <si>
    <t>1573009001m@sina.cn</t>
  </si>
  <si>
    <t>河南省派趣数码有限公司</t>
  </si>
  <si>
    <t>HENANSHENG PAIQU SHUMA YOUXIAN GONGSI</t>
  </si>
  <si>
    <t>ZHIJIE</t>
  </si>
  <si>
    <t>jyzh01@163.com</t>
  </si>
  <si>
    <t>栖霞市平松通讯器材有限公司</t>
  </si>
  <si>
    <t>QIXIASHI PINGSONG TONGXUN QICAI YOUXIAN GONGSI</t>
  </si>
  <si>
    <t>JIAOYAN</t>
  </si>
  <si>
    <t>sd_qx_pingsong@sina.com</t>
  </si>
  <si>
    <t>成都沪蓉营销管理有限公司</t>
  </si>
  <si>
    <t>CHENGDU HURONG YINGXIAO GUANLI YOUXIAN GONGSI</t>
  </si>
  <si>
    <t>同心县三人禾商贸有限公司</t>
  </si>
  <si>
    <t>TONGXINXIAN SANRENHE SHANGMAO YOUXIAN GONGSI</t>
  </si>
  <si>
    <t>XUPING</t>
  </si>
  <si>
    <t>qxp030425@163.com</t>
  </si>
  <si>
    <t>仁化县悦达电子通讯有限公司</t>
  </si>
  <si>
    <t>RENHUAXIAN YUEDA DIANZI TONGXUN YOUXIAN GONGSI</t>
  </si>
  <si>
    <t>JIALING</t>
  </si>
  <si>
    <t>linjialing1988@sina.com</t>
  </si>
  <si>
    <t>周口海伟商贸有限公司</t>
  </si>
  <si>
    <t>ZHOUKOU HAIWEI SHANGMAO YOUXIAN GONGSI</t>
  </si>
  <si>
    <t>wyln@163.com</t>
  </si>
  <si>
    <t>范县硕客科技有限公司</t>
  </si>
  <si>
    <t>FANXIAN SHUOKE KEJI YOUXIAN GONGSI</t>
  </si>
  <si>
    <t>GUOYING</t>
  </si>
  <si>
    <t>18339238533@139.com</t>
  </si>
  <si>
    <t>南召县昊天通信器材有限责任公司</t>
  </si>
  <si>
    <t>NANZHAOXIAN HAOTIAN TONGXIN QICAI YOUXIAN ZEREN GONGSI</t>
  </si>
  <si>
    <t>威海鹏友信息技术有限公司</t>
  </si>
  <si>
    <t>WEIHAI PENGYOU XINXI JISHU YOUXIAN GONGSI</t>
  </si>
  <si>
    <t>whpyxxjs@sina.com</t>
  </si>
  <si>
    <t>深圳市硅之谷时空科技有限公司</t>
  </si>
  <si>
    <t>SHENZHENSHI GUIZHIGU SHIKONG KEJI YOUXIAN GONGSI</t>
  </si>
  <si>
    <t>成都联航商贸有限公司</t>
  </si>
  <si>
    <t>CHENGDU LIANHANG SHANGMAO YOUXIAN GONGSI</t>
  </si>
  <si>
    <t>13882918118@139.com</t>
  </si>
  <si>
    <t>建瓯市新华远通讯器材有限公司</t>
  </si>
  <si>
    <t>JIANOUSHI XINHUAYUAN TONGXUN QICAI YOUXIAN GONGSI</t>
  </si>
  <si>
    <t>内蒙古前瞻科技有限责任公司</t>
  </si>
  <si>
    <t>NEIMENGGU QIANZHAN KEJI YOUXIAN ZEREN GONGSI</t>
  </si>
  <si>
    <t>13739924888@139.com</t>
  </si>
  <si>
    <t>通许县圣平商贸有限公司</t>
  </si>
  <si>
    <t>TONGXUXIAN SHENGPING SHANGMAO YOUXIAN GONGSI</t>
  </si>
  <si>
    <t>YINLI</t>
  </si>
  <si>
    <t>15237838555@163.com</t>
  </si>
  <si>
    <t>宜良县国峰电讯手机店</t>
  </si>
  <si>
    <t>YILIANGXIAN GUOFENG DIANXUN SHOUJIDIAN</t>
  </si>
  <si>
    <t>JINGQING</t>
  </si>
  <si>
    <t>sunjingqing@163.com</t>
  </si>
  <si>
    <t>贵州省百年安达贸易有限公司</t>
  </si>
  <si>
    <t>GUIZHOUSHENG BAINIAN ANDA MAOYI YOUXIAN GONGSI</t>
  </si>
  <si>
    <t>QINGHAN</t>
  </si>
  <si>
    <t>18308626666@139.com</t>
  </si>
  <si>
    <t>廉江市鼎晟贸易有限公司</t>
  </si>
  <si>
    <t>LIANJIANGSHI DINGSHENG MAOYI YOUXIAN GONGSI</t>
  </si>
  <si>
    <t>桂林锋羽通讯设备有限公司</t>
  </si>
  <si>
    <t>GUILIN FENGYU TONGXUN SHEBEI YOUXIAN GONGSI</t>
  </si>
  <si>
    <t>18807730119@139.com</t>
  </si>
  <si>
    <t>江西环翔贸易有限公司</t>
  </si>
  <si>
    <t>JIANGXI HUANXIANG MAOYI YOUXIAN GONGSI</t>
  </si>
  <si>
    <t>ZOU</t>
  </si>
  <si>
    <t>PINGFAN</t>
  </si>
  <si>
    <t>13970060383@139.com</t>
  </si>
  <si>
    <t>会昌县品尚科技有限公司</t>
  </si>
  <si>
    <t>HUICHANGXIAN PINSHANG KEJI YOUXIAN GONGSI</t>
  </si>
  <si>
    <t>MINGHUA</t>
  </si>
  <si>
    <t>13879747896@139.com</t>
  </si>
  <si>
    <t>南宁吉满电子科技有限公司</t>
  </si>
  <si>
    <t>NANNING JIMAN DIANZI KEJI YOUXIAN GONGSI</t>
  </si>
  <si>
    <t>CHENGWU</t>
  </si>
  <si>
    <t>jm18077220666@sina.com</t>
  </si>
  <si>
    <t>通山盛力伟业商贸有限公司</t>
  </si>
  <si>
    <t>TONGSHAN SHENGLI WEIYE SHANGMAO YOUXIAN GONGSI</t>
  </si>
  <si>
    <t>延吉市鑫华贸易有限公司</t>
  </si>
  <si>
    <t>YANJISHI XINHUA MAOYI YOUXIAN GONGSI</t>
  </si>
  <si>
    <t>QIFENG</t>
  </si>
  <si>
    <t>zx13654438999@sina.com</t>
  </si>
  <si>
    <t>承德润业通讯器材销售有限公司</t>
  </si>
  <si>
    <t>CHENGDE RUNYE TONGXUN QICAI XIAOSHOU YOUXIAN GONGSI</t>
  </si>
  <si>
    <t>18903149121@189.cn</t>
  </si>
  <si>
    <t>安远县和讯通信有限公司</t>
  </si>
  <si>
    <t>ANYUANXIAN HEXUN TONGXIN YOUXIAN GONGSI</t>
  </si>
  <si>
    <t>YINPING</t>
  </si>
  <si>
    <t>13607071807@139.com</t>
  </si>
  <si>
    <t>兰州恒峰通讯器材有限公司</t>
  </si>
  <si>
    <t>LANZHOU HENGFENG TONGXUN QICAI YOUXIAN GONGSI</t>
  </si>
  <si>
    <t>平凉八方商贸有限责任公司</t>
  </si>
  <si>
    <t>PINGLIANG BAFANG SHANGMAO YOUXIAN ZEREN GONGSI</t>
  </si>
  <si>
    <t>XIAOLI</t>
  </si>
  <si>
    <t>dayanshouji16888@sina.com</t>
  </si>
  <si>
    <t>平顶山市豫讯通讯有限公司</t>
  </si>
  <si>
    <t>PINGDINGSHANSHI YUXUN TONGXUN YOUXIAN GONGSI</t>
  </si>
  <si>
    <t>松原市北晨经贸有限公司</t>
  </si>
  <si>
    <t>SONGYUANSHI BEICHEN JINGMAO YOUXIAN GONGSI</t>
  </si>
  <si>
    <t>13214381111@163.com</t>
  </si>
  <si>
    <t>成安县虎成通讯器材销售有限公司</t>
  </si>
  <si>
    <t>CHENG'ANXIAN HUCHENG TONGXUN QICAI XIAOSHOU YOUXIAN GONGSI</t>
  </si>
  <si>
    <t>HAILIN</t>
  </si>
  <si>
    <t>13831067588@139.com</t>
  </si>
  <si>
    <t>宜川县华言通讯有限责任公司</t>
  </si>
  <si>
    <t>YICHUANXIAN HUAYAN TONGXUN YOUXIAN ZEREN GONGSI</t>
  </si>
  <si>
    <t>邱县悦宇通讯器材销售有限公司</t>
  </si>
  <si>
    <t>QIUXIAN YUEYU TONGXUN QICAI XIAOSHOU YOUXIAN GONGSI</t>
  </si>
  <si>
    <t>DONGJUN</t>
  </si>
  <si>
    <t>13930041993@139.com</t>
  </si>
  <si>
    <t>鹿邑县万达通讯有限公司</t>
  </si>
  <si>
    <t>LUYIXIAN WANDA TONGXUN YOUXIAN GONGSI</t>
  </si>
  <si>
    <t>QINLUN</t>
  </si>
  <si>
    <t>luyiwanda@sina.com</t>
  </si>
  <si>
    <t>宁都县一方科技有限公司</t>
  </si>
  <si>
    <t>NINGDUXIAN YIFANG KEJI YOUXIAN GONGSI</t>
  </si>
  <si>
    <t>XINSHENG</t>
  </si>
  <si>
    <t>15079785666@139.com</t>
  </si>
  <si>
    <t>滕州市飞讯通信科技有限公司</t>
  </si>
  <si>
    <t>TENGZHOUSHI FEIXUN TONGXIN KEJI YOUXIAN GONGSI</t>
  </si>
  <si>
    <t>FEI</t>
  </si>
  <si>
    <t>13906379678@139.com</t>
  </si>
  <si>
    <t>河北冀琼商贸有限公司</t>
  </si>
  <si>
    <t>HEBEI JIQIONG SHANGMAO YOUXIAN GONGSI</t>
  </si>
  <si>
    <t>yichengkeji0318@sina.com</t>
  </si>
  <si>
    <t>湖北捭合商贸有限公司</t>
  </si>
  <si>
    <t>HUBEI BAIHE SHANGMAO YOUXIAN GONGSI</t>
  </si>
  <si>
    <t>所在商场经营不善</t>
  </si>
  <si>
    <t>福建省环球数码科技有限公司</t>
  </si>
  <si>
    <t>FUJIANSHENG HUANQIU SHUMA KEJI YOUXIAN GONGSI</t>
  </si>
  <si>
    <t>18659395598@sina.cn</t>
  </si>
  <si>
    <t>五峰讯佳通讯有限责任公司</t>
  </si>
  <si>
    <t>WUFENG XUNJIA TONGXUN YOUXIAN ZEREN GONGSI</t>
  </si>
  <si>
    <t>Chijun</t>
  </si>
  <si>
    <t>13294243000chen@sina.com</t>
  </si>
  <si>
    <t>阜平县十方通讯部</t>
  </si>
  <si>
    <t>FUPINGXIAN SHIFANG TONGXUNBU</t>
  </si>
  <si>
    <t>ZHIGUO</t>
  </si>
  <si>
    <t>13930887858@139.com</t>
  </si>
  <si>
    <t>沈阳中兰科技有限公司</t>
  </si>
  <si>
    <t>SHENYANG ZHONGLAN KEJI YOUXIAN GONGSI</t>
  </si>
  <si>
    <t>Yu</t>
  </si>
  <si>
    <t>Shuyun</t>
  </si>
  <si>
    <t>syzlkjyxgs@sina.com</t>
  </si>
  <si>
    <t>天津无限空间科技有限公司</t>
  </si>
  <si>
    <t>TIANJIN WUXIAN KONGJIAN KEJI YOUXIAN GONGSI</t>
  </si>
  <si>
    <t>HAIBO</t>
  </si>
  <si>
    <t>zhanghaibo1979@foxmail.com</t>
  </si>
  <si>
    <t>保定有信商贸有限公司</t>
  </si>
  <si>
    <t>BAODING YOUXIN SHANGMAO YOUXIAN GONGSI</t>
  </si>
  <si>
    <t>XIAOYAN</t>
  </si>
  <si>
    <t>13931361368@139.com</t>
  </si>
  <si>
    <t>河南豫米信息技术有限公司</t>
  </si>
  <si>
    <t>HENAN YUMI XINXI JISHU YOUXIAN GONGSI</t>
  </si>
  <si>
    <t>first_yuyuan@163.com</t>
  </si>
  <si>
    <t>雅安润泽恒信通信设备有限责任公司</t>
  </si>
  <si>
    <t>YAAN RUNZE HENGXIN TONGXIN SHEBEI YOUXIAN ZEREN GONGSI</t>
  </si>
  <si>
    <t>QIRUN</t>
  </si>
  <si>
    <t>yaanyh@sina.com</t>
  </si>
  <si>
    <t>邵阳阿里八八手机连锁有限公司</t>
  </si>
  <si>
    <t>SHAOYANG ALIBABA SHOUJI LIANSUO YOUXIAN GONGSI</t>
  </si>
  <si>
    <t>BEIBEI</t>
  </si>
  <si>
    <t>playboy9908@sina.com</t>
  </si>
  <si>
    <t>乾安县远航商贸有限公司</t>
  </si>
  <si>
    <t>QIAN'ANXIAN YUANHANG SHANGMAO YOUXIAN GONGSI</t>
  </si>
  <si>
    <t>BI</t>
  </si>
  <si>
    <t>zhangjinchao_yd@163.com</t>
  </si>
  <si>
    <t>光山县中意电子科技有限公司</t>
  </si>
  <si>
    <t>GUANGSHANXIAN ZHONGYI DIANZI KEJI YOUXIAN GONGSI</t>
  </si>
  <si>
    <t>18103766882@163.com</t>
  </si>
  <si>
    <t>兴县伟峰通讯商贸有限公司</t>
  </si>
  <si>
    <t>XINGXIAN WEIFENG TONGXUN SHANGMAO YOUXIAN GONGSI</t>
  </si>
  <si>
    <t>weifengpingguo@sina.com</t>
  </si>
  <si>
    <t>株洲天智实业有限公司</t>
  </si>
  <si>
    <t>ZHUZHOU TIANZHI SHIYE YOUXIAN GONGSI</t>
  </si>
  <si>
    <t>南宁市感谢通讯设备有限公司</t>
  </si>
  <si>
    <t>NANNINGSHI GANXIE TONGXUN SHEBEI YOUXIAN GONGSI</t>
  </si>
  <si>
    <t>甘肃优标电子科技有限责任公司</t>
  </si>
  <si>
    <t>GANSU YOUBIAO DIANZI KEJI YOUXIAN ZEREN GONGSI</t>
  </si>
  <si>
    <t>JUNQI</t>
  </si>
  <si>
    <t>yujunqi88@sina.com</t>
  </si>
  <si>
    <t>怀安县柴沟堡镇飞浩手机店</t>
  </si>
  <si>
    <t>HUAIANXIAN CHAIGOUBUZHEN FEIHAO SHOUJIDIAN</t>
  </si>
  <si>
    <t>CHUNFEI</t>
  </si>
  <si>
    <t>13785333322@139.com</t>
  </si>
  <si>
    <t>丰都县弘博电子设备有限公司</t>
  </si>
  <si>
    <t>FENGDUXIAN HONGBO DIANZI SHEBEI YOUXIAN GONGSI</t>
  </si>
  <si>
    <t>XIAOFENG</t>
  </si>
  <si>
    <t>13996795183@163.com</t>
  </si>
  <si>
    <t>沈阳荣众科技有限公司</t>
  </si>
  <si>
    <t>SHENYANG RONGZHONG KEJI YOUXIAN GONGSI</t>
  </si>
  <si>
    <t>sulixin-001@163.com</t>
  </si>
  <si>
    <t>广宗县冠荣商贸有限公司</t>
  </si>
  <si>
    <t>GUANGZONGXIAN GUANRONG SHANGMAO YOUXIAN GONGSI</t>
  </si>
  <si>
    <t>hytx12345678@sina.com</t>
  </si>
  <si>
    <t>宽城满族自治县宽通商贸有限公司</t>
  </si>
  <si>
    <t>KUANCHENG MANZU ZIZHIXIAN KUANTONG SHANGMAO YOUXIAN GONGSI</t>
  </si>
  <si>
    <t>SUYAN</t>
  </si>
  <si>
    <t>zsykttx@163.com</t>
  </si>
  <si>
    <t>新河县鹰杰通讯设备门市</t>
  </si>
  <si>
    <t>XINHEXIAN YINGJIE TONGXUN SHEBEI MENSHI</t>
  </si>
  <si>
    <t>BAONING</t>
  </si>
  <si>
    <t>13930934999@sina.cn</t>
  </si>
  <si>
    <t>甘肃众大通信设备有限公司</t>
  </si>
  <si>
    <t>GANSU ZHONGDA TONGXIN SHEBEI YOUXIAN GONGSI</t>
  </si>
  <si>
    <t>鸡泽县国信通讯器材经营部</t>
  </si>
  <si>
    <t>JIZEXIAN GUOXIN TONGXUN QICAI JINGYINGBU</t>
  </si>
  <si>
    <t>XIANFANG</t>
  </si>
  <si>
    <t>15803303421@139.com</t>
  </si>
  <si>
    <t>台前县远达电子科技有限公司</t>
  </si>
  <si>
    <t>TAIQIANXIAN YUANDA DIANZI KEJI YOUXIAN GONGSI</t>
  </si>
  <si>
    <t>山东省梓研商贸有限公司</t>
  </si>
  <si>
    <t>SHANDONGSHENG ZIYAN SHANGMAO YOUXIAN GONGSI</t>
  </si>
  <si>
    <t>YANMIN</t>
  </si>
  <si>
    <t>huiminpingguo666@sina.com</t>
  </si>
  <si>
    <t>东平县惠智友诚数码科技有限公司</t>
  </si>
  <si>
    <t>DONGPINGXIAN HUIZHI YOUCHENG SHUMA KEJI YOUXIAN GONGSI</t>
  </si>
  <si>
    <t>13053810000@163.com</t>
  </si>
  <si>
    <t>和顺县益知达商贸有限公司</t>
  </si>
  <si>
    <t>HESHUNXIAN YIZHIDA SHANGMAO YOUXIAN GONGSI</t>
  </si>
  <si>
    <t>GUORUI</t>
  </si>
  <si>
    <t>13333410009@189.cn</t>
  </si>
  <si>
    <t>辽宁翔龙茂国际贸易有限公司</t>
  </si>
  <si>
    <t>LIAONING XIANGLONGMAO GUOJI MAOYI YOUXIAN GONGSI</t>
  </si>
  <si>
    <t>WENKE</t>
  </si>
  <si>
    <t>13898534000@139.com</t>
  </si>
  <si>
    <t>甘肃格正电子科技有限责任公司</t>
  </si>
  <si>
    <t>GANSU GEZHENG DIANZI KEJI YOUXIAN ZEREN GONGSI</t>
  </si>
  <si>
    <t>永新县新永信通讯有限公司</t>
  </si>
  <si>
    <t>YONGXINXIAN XINYONGXIN TONGXUN YOUXIAN GONGSI</t>
  </si>
  <si>
    <t>18879649994@139.com</t>
  </si>
  <si>
    <t>姚安县图宏数码产品经营部</t>
  </si>
  <si>
    <t>YAO'ANXIAN TUHONG SHUMA CHANPIN JINGYINGBU</t>
  </si>
  <si>
    <t>XIAOBIAO</t>
  </si>
  <si>
    <t>13888475883@139.com</t>
  </si>
  <si>
    <t>安徽文山电子商务有限公司</t>
  </si>
  <si>
    <t>ANHUI WENSHAN DIANZI SHANGWU YOUXIAN GONGSI</t>
  </si>
  <si>
    <t>ahwsdz@sina.com</t>
  </si>
  <si>
    <t>蛟河市兴华北商贸有限公司</t>
  </si>
  <si>
    <t>JIAOHESHI XINGHUABEI SHANGMAO YOUXIAN GONGSI</t>
  </si>
  <si>
    <t>yangfankuang@126.com</t>
  </si>
  <si>
    <t>泸水万达通讯</t>
  </si>
  <si>
    <t>LUSHUI WANDA TONGXUN</t>
  </si>
  <si>
    <t>XIAOBING</t>
  </si>
  <si>
    <t>liuxiaobinty@sina.com</t>
  </si>
  <si>
    <t>重庆保真通讯设备有限公司</t>
  </si>
  <si>
    <t>CHONGQING BAOZHEN TONGXUN SHEBEI YOUXIAN GONGSI</t>
  </si>
  <si>
    <t>z13908370361@126.com</t>
  </si>
  <si>
    <t>百色市福迅通讯器材有限责任公司</t>
  </si>
  <si>
    <t>BAISESHI FUXUN TONGXUN QICAI YOUXIAN ZEREN GONGSI</t>
  </si>
  <si>
    <t>DIANBIN</t>
  </si>
  <si>
    <t>15677698888@wo.cn</t>
  </si>
  <si>
    <t>福州市悦胜昌通信设备有限公司</t>
  </si>
  <si>
    <t>FUZHOUSHI YUESHENGCHANG TONGXIN SHEBEI YOUXIAN GONGSI</t>
  </si>
  <si>
    <t>YANYAN</t>
  </si>
  <si>
    <t>18120896888@189.cn</t>
  </si>
  <si>
    <t>文县合盛农机有限责任公司</t>
  </si>
  <si>
    <t>WENXIAN HESHENG NONGJI YOUXIAN ZEREN GONGSI</t>
  </si>
  <si>
    <t>JIANQING</t>
  </si>
  <si>
    <t>13993935683m@sina.cn</t>
  </si>
  <si>
    <t>宁夏益和信商贸有限公司</t>
  </si>
  <si>
    <t>NINGXIA YIHEXIN SHANGMAO YOUXIAN GONGSI</t>
  </si>
  <si>
    <t>BAOXIN</t>
  </si>
  <si>
    <t>18995388887@189.cn</t>
  </si>
  <si>
    <t>西乌珠穆沁旗乐信商贸有限公司</t>
  </si>
  <si>
    <t>XIWUZHUMUQINQI LEXIN SHANGMAO YOUXIAN GONGSI</t>
  </si>
  <si>
    <t>FENGMEI</t>
  </si>
  <si>
    <t>15847929993@139.com</t>
  </si>
  <si>
    <t>静宁县聚友通讯有限公司</t>
  </si>
  <si>
    <t>JINGNINGXIAN JUYOU TONGXUN YOUXIAN GONGSI</t>
  </si>
  <si>
    <t>JUYOU</t>
  </si>
  <si>
    <t>18793356688m@sina.cn</t>
  </si>
  <si>
    <t>突泉县领航商贸有限公司</t>
  </si>
  <si>
    <t>TUQUANXIAN LINGHANG SHANGMAO YOUXIAN GONGSI</t>
  </si>
  <si>
    <t>SHIQIANG</t>
  </si>
  <si>
    <t>tuquanxianlhtx@sina.com</t>
  </si>
  <si>
    <t>磐石市万通科技有限公司</t>
  </si>
  <si>
    <t>PANSHISHI WANTONG KEJI YOUXIAN GONGSI</t>
  </si>
  <si>
    <t>JUNWEI</t>
  </si>
  <si>
    <t>mycoachpshm@sina.com</t>
  </si>
  <si>
    <t>大安市耀坤商贸有限公司</t>
  </si>
  <si>
    <t>DA'ANSHI YAOKUN SHANGMAO YOUXIAN GONGSI</t>
  </si>
  <si>
    <t>XIUMEI</t>
  </si>
  <si>
    <t>beifei88888888@163.com</t>
  </si>
  <si>
    <t>沈阳益悦鼎盛科技有限公司</t>
  </si>
  <si>
    <t>SHENYANG YIYUE DINGSHENG KEJI YOUXIAN GONGSI</t>
  </si>
  <si>
    <t>Yanxi</t>
  </si>
  <si>
    <t>yiyuedingsheng@163.com</t>
  </si>
  <si>
    <t>鸡东县宏达科技电子产品营业部</t>
  </si>
  <si>
    <t>JIDONGXIAN HONGDA KEJI DIANZI CHANPIN YINGYEBU</t>
  </si>
  <si>
    <t>武乡县龙祥通通讯器材有限公司</t>
  </si>
  <si>
    <t>WUXIANGXIAN LONGXIANGTONG TONGXUN QICAI YOUXIAN GONGSI</t>
  </si>
  <si>
    <t>first_yuyuan@139.com</t>
  </si>
  <si>
    <t>承德市向荣聚利商贸有限公司</t>
  </si>
  <si>
    <t>CHENGDESHI XIANGRONG JULI SHANGMAO YOUXIAN GONGSI</t>
  </si>
  <si>
    <t>AIJUN</t>
  </si>
  <si>
    <t>18503145666@sina.cn</t>
  </si>
  <si>
    <t>邹平萧童电子产品贸易有限公司</t>
  </si>
  <si>
    <t>ZOUPING XIAOTONG DIANZI CHANPIN MAOYI YOUXIAN GONGSI</t>
  </si>
  <si>
    <t>PEIGENG</t>
  </si>
  <si>
    <t>18754360555@139.com</t>
  </si>
  <si>
    <t>河南豫图通讯设备有限公司</t>
  </si>
  <si>
    <t>HENAN YUTU TONGXUN SHEBEI YOUXIAN GONGSI</t>
  </si>
  <si>
    <t>DAOAN</t>
  </si>
  <si>
    <t>15503767999@163.com</t>
  </si>
  <si>
    <t>辽宁万宝鑫商务信息咨询有限公司</t>
  </si>
  <si>
    <t>LIAONING WANBAOXIN SHANGWU XINXI ZIXUN YOUXIAN GONGSI</t>
  </si>
  <si>
    <t>武安市高远通讯器材有限公司</t>
  </si>
  <si>
    <t>WU'ANSHI GAOYUAN TONGXUN QICAI YOUXIAN GONGSI</t>
  </si>
  <si>
    <t>17731068886@163.com</t>
  </si>
  <si>
    <t>德化讯宇通信有限公司</t>
  </si>
  <si>
    <t>DEHUA XUNYU TONGXIN YOUXIAN GONGSI</t>
  </si>
  <si>
    <t>13645921999@sina.cn</t>
  </si>
  <si>
    <t>哈尔滨市图兰科技有限公司</t>
  </si>
  <si>
    <t>HA'ERBINSHI TULAN KEJI YOUXIAN GONGSI</t>
  </si>
  <si>
    <t>HONGBO</t>
  </si>
  <si>
    <t>pinjoy@126.com</t>
  </si>
  <si>
    <t>江西思信通讯有限公司</t>
  </si>
  <si>
    <t>JIANGXI SIXIN TONGXUN YOUXIAN GONGSI</t>
  </si>
  <si>
    <t>Huang</t>
  </si>
  <si>
    <t>Zhixia</t>
  </si>
  <si>
    <t>hzx609848530@sina.com</t>
  </si>
  <si>
    <t>西安森景电子科技有限公司</t>
  </si>
  <si>
    <t>XI'AN SENJING DIANZI KEJI YOUXIAN GONGSI</t>
  </si>
  <si>
    <t>rwx19891206@sina.com</t>
  </si>
  <si>
    <t>乳源瑶族自治县海森通讯店</t>
  </si>
  <si>
    <t>RUYUAN YAOZU ZIZHIXIAN HAISEN TONGXUNDIAN</t>
  </si>
  <si>
    <t>13148697888@sina.cn</t>
  </si>
  <si>
    <t>海兴县兴通通讯器材经销部</t>
  </si>
  <si>
    <t>HAIXINGXIAN XINGTONG TONGXUN QICAI JINGXIAOBU</t>
  </si>
  <si>
    <t>13803179222@139.com</t>
  </si>
  <si>
    <t>石嘴山市果蓓时光商贸有限公司</t>
  </si>
  <si>
    <t>SHIZUISHANSHI GUOBEI SHIGUANG SHANGMAO YOUXIAN GONGSI</t>
  </si>
  <si>
    <t>BAI</t>
  </si>
  <si>
    <t>13099521000@163.COM</t>
  </si>
  <si>
    <t>四平市鸿翔商贸有限公司</t>
  </si>
  <si>
    <t>SIPINGSHI HONGXIANG SHANGMAO YOUXIAN GONGSI</t>
  </si>
  <si>
    <t>suntao1122008@sina.com</t>
  </si>
  <si>
    <t>天水佳捷商贸有限公司</t>
  </si>
  <si>
    <t>TIANSHUI JIAJIE SHANGMAO YOUXIAN GONGSI</t>
  </si>
  <si>
    <t>13909388820@139.com</t>
  </si>
  <si>
    <t>海林市晨宇通讯器材店</t>
  </si>
  <si>
    <t>HAILINSHI CHENYU TONGXUN QICAIDIAN</t>
  </si>
  <si>
    <t>YUXI</t>
  </si>
  <si>
    <t>hailinchenyu@sina.com</t>
  </si>
  <si>
    <t>白城市至尚通讯器材有限公司</t>
  </si>
  <si>
    <t>BAICHENGSHI ZHISHANG TONGXUN QICAI YOUXIAN GONGSI</t>
  </si>
  <si>
    <t>baichengzhishang@sina.com</t>
  </si>
  <si>
    <t>枣阳市佳联电子产品有限公司</t>
  </si>
  <si>
    <t>ZAOYANGSHI JIALIAN DIANZI CHANPIN YOUXIAN GONGSI</t>
  </si>
  <si>
    <t>18672165888@sina.cn</t>
  </si>
  <si>
    <t>张掖顺宇通讯有限公司</t>
  </si>
  <si>
    <t>ZHANGYE SHUNYU TONGXUN YOUXIAN GONGSI</t>
  </si>
  <si>
    <t>sytx_yg@sina.com</t>
  </si>
  <si>
    <t>宁夏扬帆起航商贸有限公司</t>
  </si>
  <si>
    <t>NINGXIA YANGFAN QIHANG SHANGMAO YOUXIAN GONGSI</t>
  </si>
  <si>
    <t>JINBING</t>
  </si>
  <si>
    <t>18995117835@189.cn</t>
  </si>
  <si>
    <t>郑州高又高商贸有限公司</t>
  </si>
  <si>
    <t>ZHENGZHOU GAOYOUGAO SHANGMAO YOUXIAN GONGSI</t>
  </si>
  <si>
    <t>g13526619888@sina.com</t>
  </si>
  <si>
    <t>湖北佳仟智能科技有限公司</t>
  </si>
  <si>
    <t>HUBEI JIAQIAN ZHINENG KEJI YOUXIAN GONGSI</t>
  </si>
  <si>
    <t>Tao</t>
  </si>
  <si>
    <t>13707212828@sina.cn</t>
  </si>
  <si>
    <t>阿拉尔市华盛阳光商贸有限公司</t>
  </si>
  <si>
    <t>ALA'ERSHI HUASHENG YANGGUANG SHANGMAO YOUXIAN GONGSI</t>
  </si>
  <si>
    <t>ZHEN</t>
  </si>
  <si>
    <t>15292388817m0@sina.cn</t>
  </si>
  <si>
    <t>双辽市蓝客通讯器材有限公司</t>
  </si>
  <si>
    <t>SHUANGLIAOSHI LANKE TONGXUN QICAI YOUXIAN GONGSI</t>
  </si>
  <si>
    <t>YUJUN</t>
  </si>
  <si>
    <t>jingyunhe5231@sina.com</t>
  </si>
  <si>
    <t>延津县品飞通讯器材有限公司</t>
  </si>
  <si>
    <t>YANJINXIAN PINFEI TONGXUN QICAI YOUXIAN GONGSI</t>
  </si>
  <si>
    <t>18237356777@139.com</t>
  </si>
  <si>
    <t>阜南县华荣科技有限公司</t>
  </si>
  <si>
    <t>FUNANXIAN HUARONG KEJI YOUXIAN GONGSI</t>
  </si>
  <si>
    <t>17705581777@189.cn</t>
  </si>
  <si>
    <t>茂名市通恒通讯器材有限公司</t>
  </si>
  <si>
    <t>MAOMINGSHI TONGHENG TONGXUN QICAI YOUXIAN GONGSI</t>
  </si>
  <si>
    <t>MINGQIANG</t>
  </si>
  <si>
    <t>13531084146@sina.cn</t>
  </si>
  <si>
    <t>雄县优甫商贸有限公司</t>
  </si>
  <si>
    <t>XIONGXIAN YOUFU SHANGMAO YOUXIAN GONGSI</t>
  </si>
  <si>
    <t>xl15933448888@sina.com</t>
  </si>
  <si>
    <t>湘潭县中达商贸有限公司</t>
  </si>
  <si>
    <t>XIANGTANXIAN ZHONGDA SHANGMAO YOUXIAN GONGSI</t>
  </si>
  <si>
    <t>15717427957@163.com</t>
  </si>
  <si>
    <t>湖南广浩汇隆电子科技有限公司</t>
  </si>
  <si>
    <t>HUNAN GUANGHAO HUILONG DIANZI KEJI YOUXIAN GONGSI</t>
  </si>
  <si>
    <t>lijianguo1802@163.com</t>
  </si>
  <si>
    <t>偃师市华信通讯器材有限公司</t>
  </si>
  <si>
    <t>YANSHISHI HUAXIN TONGXUN QICAI YOUXIAN GONGSI</t>
  </si>
  <si>
    <t>YUXING</t>
  </si>
  <si>
    <t>15237937999@139.com</t>
  </si>
  <si>
    <t>大连正得商贸有限公司</t>
  </si>
  <si>
    <t>DALIAN ZHENGDE SHANGMAO YOUXIAN GONGSI</t>
  </si>
  <si>
    <t>MINJUN</t>
  </si>
  <si>
    <t>14741169000@139.com</t>
  </si>
  <si>
    <t>鹤壁市传音商贸有限公司</t>
  </si>
  <si>
    <t>HEBISHI CHUANYIN SHANGMAO YOUXIAN GONGSI</t>
  </si>
  <si>
    <t>17603928888@139.com</t>
  </si>
  <si>
    <t>巫溪县振华商贸有限公司</t>
  </si>
  <si>
    <t>WUXIXIAN ZHENHUA SHANGMAO YOUXIAN GONGSI</t>
  </si>
  <si>
    <t>XIUJUAN</t>
  </si>
  <si>
    <t>18315171828@139.com</t>
  </si>
  <si>
    <t>内蒙古易乐物联科技有限公司</t>
  </si>
  <si>
    <t>NEIMENGGU YILE WULIAN KEJI YOUXIAN GONGSI</t>
  </si>
  <si>
    <t>18604770377m0@sina.cn</t>
  </si>
  <si>
    <t>宜都市汉宜通讯有限公司</t>
  </si>
  <si>
    <t>YIDUSHI HANYI TONGXUN YOUXIAN GONGSI</t>
  </si>
  <si>
    <t>QINGZI</t>
  </si>
  <si>
    <t>13908601168@sina.cn</t>
  </si>
  <si>
    <t>秦安县鸿涛通讯有限责任公司</t>
  </si>
  <si>
    <t>QIN'ANXIAN HONGTAO TONGXUN YOUXIAN ZEREN GONGSI</t>
  </si>
  <si>
    <t>hongtaotongxu3@sina.com</t>
  </si>
  <si>
    <t>云阳县晟捷商贸有限公司</t>
  </si>
  <si>
    <t>YUNYANGXIAN SHENGJIE SHANGMAO YOUXIAN GONGSI</t>
  </si>
  <si>
    <t>yunyangxueling@sina.com</t>
  </si>
  <si>
    <t>黑龙江省凌志数码产品连锁销售有限公司</t>
  </si>
  <si>
    <t>HEILONGJIANGSHENG LINGZHI SHUMA CHANPIN LIANSUO XIAOSHOU YOUXIAN GONGSI</t>
  </si>
  <si>
    <t>安宁易尚通讯有限公司</t>
  </si>
  <si>
    <t>ANNING YISHANG TONGXUN YOUXIAN GONGSI</t>
  </si>
  <si>
    <t>SHUHUA</t>
  </si>
  <si>
    <t>13099944222@sina.cn</t>
  </si>
  <si>
    <t>葫芦岛市康达爱博通讯有限责任公司</t>
  </si>
  <si>
    <t>HULUDAOSHI KANGDA AIBO TONGXUN YOUXIAN ZEREN GONGSI</t>
  </si>
  <si>
    <t>kdab9999@sina.com</t>
  </si>
  <si>
    <t>嘉峪关天翊通通讯设备有限公司</t>
  </si>
  <si>
    <t>JIAYUGUAN TIANYITONG TONGXUN SHEBEI YOUXIAN GONGSI</t>
  </si>
  <si>
    <t>ZUOFENG</t>
  </si>
  <si>
    <t>ty_yangzuofeng@sina.com</t>
  </si>
  <si>
    <t>岳阳世纪中移商贸有限公司</t>
  </si>
  <si>
    <t>YUEYANG SHIJI ZHONGYI SHANGMAO YOUXIAN GONGSI</t>
  </si>
  <si>
    <t>SHASONG</t>
  </si>
  <si>
    <t>13424306555@139.com</t>
  </si>
  <si>
    <t>楚雄酷讯商贸有限公司</t>
  </si>
  <si>
    <t>CHUXIONG KUXUN SHANGMAO YOUXIAN GONGSI</t>
  </si>
  <si>
    <t>CHUNWEI</t>
  </si>
  <si>
    <t>13150576404@wo.cn</t>
  </si>
  <si>
    <t>珲春市金马通讯器材有限公司</t>
  </si>
  <si>
    <t>HUNCHUNSHI JINMA TONGXUN QICAI YOUXIAN GONGSI</t>
  </si>
  <si>
    <t>13620711110@139.com</t>
  </si>
  <si>
    <t>循化县开源通讯器材有限公司</t>
  </si>
  <si>
    <t>XUNHUAXIAN KAIYUAN TONGXUN QICAI YOUXIAN GONGSI</t>
  </si>
  <si>
    <t>ZHONGYUAN</t>
  </si>
  <si>
    <t>15909726288@139.com</t>
  </si>
  <si>
    <t>惠州市易和科技有限公司</t>
  </si>
  <si>
    <t>HUIZHOUSHI YIHE KEJI YOUXIAN GONGSI</t>
  </si>
  <si>
    <t>FENGBIAO</t>
  </si>
  <si>
    <t>13751568568@139.com</t>
  </si>
  <si>
    <t>浙江智领通讯有限公司</t>
  </si>
  <si>
    <t>ZHEJIANG ZHILING TONGXUN YOUXIAN GONGSI</t>
  </si>
  <si>
    <t>YEQIONG</t>
  </si>
  <si>
    <t>2317373296@qq.com</t>
  </si>
  <si>
    <t>洪湖市明烨电子有限公司</t>
  </si>
  <si>
    <t>HONGHUSHI MINGYE DIANZI YOUXIAN GONGSI</t>
  </si>
  <si>
    <t>DENG'E</t>
  </si>
  <si>
    <t>honghumingye@sina.com</t>
  </si>
  <si>
    <t>灵寿县国利通讯部</t>
  </si>
  <si>
    <t>LINGSHOUXIAN GUOLI TONGXUNBU</t>
  </si>
  <si>
    <t>glmono@sina.com</t>
  </si>
  <si>
    <t>保定东承电子科技有限公司</t>
  </si>
  <si>
    <t>BAODING DONGCHENG DIANZI KEJI YOUXIAN GONGSI</t>
  </si>
  <si>
    <t>ZHENSHAN</t>
  </si>
  <si>
    <t>bddcdz@163.com</t>
  </si>
  <si>
    <t>咸宁市银泉通讯有限公司</t>
  </si>
  <si>
    <t>XIANNINGSHI YINQUAN TONGXUN YOUXIAN GONGSI</t>
  </si>
  <si>
    <t>LILIANG</t>
  </si>
  <si>
    <t>18972810066@sina.cn</t>
  </si>
  <si>
    <t>沈阳明京电子有限公司</t>
  </si>
  <si>
    <t>SHENYANG MINGJING DIANZI YOUXIAN GONGSI</t>
  </si>
  <si>
    <t>18640096888@sina.cn</t>
  </si>
  <si>
    <t>唐山宇阳通商贸有限公司</t>
  </si>
  <si>
    <t>TANGSHAN YUYANGTONG SHANGMAO YOUXIAN GONGSI</t>
  </si>
  <si>
    <t>寿光市德信通讯设备有限公司</t>
  </si>
  <si>
    <t>SHOUGUANGSHI DEXIN TONGXUN SHEBEI YOUXIAN GONGSI</t>
  </si>
  <si>
    <t>SUQIN</t>
  </si>
  <si>
    <t>taihedianxun@sina.com</t>
  </si>
  <si>
    <t>信丰华通手机超市</t>
  </si>
  <si>
    <t>XINFENG HUATONG SHOUJI CHAOSHI</t>
  </si>
  <si>
    <t>赞皇县晴天商贸有限公司</t>
  </si>
  <si>
    <t>ZANHUANGXIAN QINGTIAN SHANGMAO YOUXIAN GONGSI</t>
  </si>
  <si>
    <t>JINGRAN</t>
  </si>
  <si>
    <t>15511686868@163.com</t>
  </si>
  <si>
    <t>龙口通天地通讯科技有限公司</t>
  </si>
  <si>
    <t>LONGKOU TONGTIANDI TONGXUN KEJI YOUXIAN GONGSI</t>
  </si>
  <si>
    <t>13589888444@139.com</t>
  </si>
  <si>
    <t>阳信中近通信器材有限公司</t>
  </si>
  <si>
    <t>YANGXIN ZHONGJIN TONGXIN QICAI YOUXIAN GONGSI</t>
  </si>
  <si>
    <t>18364904567@139.com</t>
  </si>
  <si>
    <t>陕西鼎新润科技有限公司</t>
  </si>
  <si>
    <t>SHAANXI DINGXINRUN KEJI YOUXIAN GONGSI</t>
  </si>
  <si>
    <t>m18991452228@sina.com</t>
  </si>
  <si>
    <t>庆安新时代通讯设备有限公司</t>
  </si>
  <si>
    <t>QING'AN XINSHIDAI TONGXUN SHEBEI YOUXIAN GONGSI</t>
  </si>
  <si>
    <t>XIULI</t>
  </si>
  <si>
    <t>13314555775@sina.cn</t>
  </si>
  <si>
    <t>宁洱天盛通信有限责任公司</t>
  </si>
  <si>
    <t>NING'ER TIANSHENG TONGXIN YOUXIAN ZEREN GONGSI</t>
  </si>
  <si>
    <t>SHENGRUI</t>
  </si>
  <si>
    <t>huang13987910222@sina.com</t>
  </si>
  <si>
    <t>全椒联胜商贸有限公司</t>
  </si>
  <si>
    <t>QUANJIAO LIANSHENG SHANGMAO YOUXIAN GONGSI</t>
  </si>
  <si>
    <t>ZHENGQIANG</t>
  </si>
  <si>
    <t>yuzhengqiang555@sina.com</t>
  </si>
  <si>
    <t>英德市新雄信通信科技有限公司</t>
  </si>
  <si>
    <t>YINGDESHI XINXIONGXIN TONGXIN KEJI YOUXIAN GONGSI</t>
  </si>
  <si>
    <t>WEIHONG</t>
  </si>
  <si>
    <t>hs.tan2006@163.com</t>
  </si>
  <si>
    <t>广州敏睿通讯技术有限公司</t>
  </si>
  <si>
    <t>GUANGZHOU MINRUI TONGXUN JISHU YOUXIAN GONGSI</t>
  </si>
  <si>
    <t>MINBIN</t>
  </si>
  <si>
    <t>guangzhouminrui@sina.com</t>
  </si>
  <si>
    <t>温州致达信通信服务有限公司</t>
  </si>
  <si>
    <t>WENZHOU ZHIDAXIN TONGXIN FUWU YOUXIAN GONGSI</t>
  </si>
  <si>
    <t>XIU</t>
  </si>
  <si>
    <t>zhidaxintx@sina.com</t>
  </si>
  <si>
    <t>蒲县科丰领通讯有限公司</t>
  </si>
  <si>
    <t>PUXIAN KEFENGLING TONGXUN YOUXIAN GONGSI</t>
  </si>
  <si>
    <t>WEIYING</t>
  </si>
  <si>
    <t>13835707632@139.com</t>
  </si>
  <si>
    <t>郏县红杰电子有限公司</t>
  </si>
  <si>
    <t>JIAXIAN HONGJIE DIANZI YOUXIAN GONGSI</t>
  </si>
  <si>
    <t>HONGJIE</t>
  </si>
  <si>
    <t>jiaxianhongjie@126.com</t>
  </si>
  <si>
    <t>普宁市佳奇亨通信器材有限公司</t>
  </si>
  <si>
    <t>PUNINGSHI JIAQIHENG TONGXIN QICAI YOUXIAN GONGSI</t>
  </si>
  <si>
    <t>LWB3939@126.com</t>
  </si>
  <si>
    <t>贵州百瑞星商贸有限公司</t>
  </si>
  <si>
    <t>GUIZHOU BAIRUIXING SHANGMAO YOUXIAN GONGSI</t>
  </si>
  <si>
    <t>TUO</t>
  </si>
  <si>
    <t>18685007773@163.com</t>
  </si>
  <si>
    <t>利川市讯飞科技有限公司</t>
  </si>
  <si>
    <t>LICHUANSHI XUNFEI KEJI YOUXIAN GONGSI</t>
  </si>
  <si>
    <t>四川赤心卫科技有限责任公司</t>
  </si>
  <si>
    <t>SICHUAN CHIXINWEI KEJI YOUXIAN ZEREN GONGSI</t>
  </si>
  <si>
    <t>zhaoyumingty@sina.com</t>
  </si>
  <si>
    <t>甘肃恒峣电子商贸有限责任公司</t>
  </si>
  <si>
    <t>GANSU HENGYAO DIANZI SHANGMAO YOUXIAN ZEREN GONGSI</t>
  </si>
  <si>
    <t>15393588887@189.cn</t>
  </si>
  <si>
    <t>江西全美电器有限公司</t>
  </si>
  <si>
    <t>JIANGXI QUANMEI DIANQI YOUXIAN GONGSI</t>
  </si>
  <si>
    <t>XIANHUI</t>
  </si>
  <si>
    <t>13907056816@139.com</t>
  </si>
  <si>
    <t>新蔡西亚和美家和商业有限公司</t>
  </si>
  <si>
    <t>XINCAI XIYAHE MEIJIAHE SHANGYE YOUXIAN GONGSI</t>
  </si>
  <si>
    <t>17796619072@sina.cn</t>
  </si>
  <si>
    <t>重庆心木兮电子科技有限公司</t>
  </si>
  <si>
    <t>CHONGQING XINMUXI DIANZI KEJI YOUXIAN GONGSI</t>
  </si>
  <si>
    <t>18683951155@sina.cn</t>
  </si>
  <si>
    <t>沧州暄宇商贸有限公司</t>
  </si>
  <si>
    <t>CANGZHOU XUANYU SHANGMAO YOUXIAN GONGSI</t>
  </si>
  <si>
    <t>HANLIN</t>
  </si>
  <si>
    <t>a15132757775@sina.com</t>
  </si>
  <si>
    <t>玉溪市恒讯商贸有限公司</t>
  </si>
  <si>
    <t>YUXISHI HENGXUN SHANGMAO YOUXIAN GONGSI</t>
  </si>
  <si>
    <t>Chunlei</t>
  </si>
  <si>
    <t>tcl13577751888@sina.com</t>
  </si>
  <si>
    <t>武威灵煜商贸有限责任公司</t>
  </si>
  <si>
    <t>WUWEI LINGYU SHANGMAO YOUXIAN ZEREN GONGSI</t>
  </si>
  <si>
    <t>XIAOFANG</t>
  </si>
  <si>
    <t>wwlysmgs@163.com</t>
  </si>
  <si>
    <t>蠡县祥子通讯门市部</t>
  </si>
  <si>
    <t>LIXIAN XIANGZI TONGXUN MENSHIBU</t>
  </si>
  <si>
    <t>LI'NA</t>
  </si>
  <si>
    <t>13331262226@163.com</t>
  </si>
  <si>
    <t>营口北辰七颗星通讯设备有限公司</t>
  </si>
  <si>
    <t>YINGKOU BEICHEN QIKEXING TONGXUN SHEBEI YOUXIAN GONGSI</t>
  </si>
  <si>
    <t>ZHENGJUN</t>
  </si>
  <si>
    <t>18840764747@139.com</t>
  </si>
  <si>
    <t>贵州点赞玖记数码通讯有限公司</t>
  </si>
  <si>
    <t>GUIZHOU DIANZAN JIUJI SHUMA TONGXUN YOUXIAN GONGSI</t>
  </si>
  <si>
    <t>GUOFENG</t>
  </si>
  <si>
    <t>18685430000@163.com</t>
  </si>
  <si>
    <t>太原市超利达科贸有限公司</t>
  </si>
  <si>
    <t>TAIYUANSHI CHAOLIDA KEMAO YOUXIAN GONGSI</t>
  </si>
  <si>
    <t>TING</t>
  </si>
  <si>
    <t>yangqudian1@sina.com</t>
  </si>
  <si>
    <t>简阳玖玖通讯有限公司</t>
  </si>
  <si>
    <t>JIANYANG JIUJIU TONGXUN YOUXIAN GONGSI</t>
  </si>
  <si>
    <t>jianyangjiujiu@sina.com</t>
  </si>
  <si>
    <t>丹阳市中大通讯设备有限公司</t>
  </si>
  <si>
    <t>DANYANGSHI ZHONGDA TONGXUN SHEBEI YOUXIAN GONGSI</t>
  </si>
  <si>
    <t>QINFEN</t>
  </si>
  <si>
    <t>15605291222@sina.cn</t>
  </si>
  <si>
    <t>岷县佳亮商贸有限公司</t>
  </si>
  <si>
    <t>MINXIAN JIALIANG SHANGMAO YOUXIAN GONGSI</t>
  </si>
  <si>
    <t>17793229930@189.cn</t>
  </si>
  <si>
    <t>驻马店市鑫鹏通讯终端设备有限公司</t>
  </si>
  <si>
    <t>ZHUMADIANSHI XINPENG TONGXUN ZHONGDUAN SHEBEI YOUXIAN GONGSI</t>
  </si>
  <si>
    <t>zmdmyyf@163.com</t>
  </si>
  <si>
    <t>饶阳县浩翔商贸有限公司</t>
  </si>
  <si>
    <t>RAOYANGXIAN HAOXIANG SHANGMAO YOUXIAN GONGSI</t>
  </si>
  <si>
    <t>TIANYOU</t>
  </si>
  <si>
    <t>15610849111@163.com</t>
  </si>
  <si>
    <t>上饶市华音科技有限公司</t>
  </si>
  <si>
    <t>SHANGRAOSHI HUAYIN KEJI YOUXIAN GONGSI</t>
  </si>
  <si>
    <t>XIAOBO</t>
  </si>
  <si>
    <t>shangraohuayin@sina.com</t>
  </si>
  <si>
    <t>舒兰市海宝通讯终端设备销售有限公司</t>
  </si>
  <si>
    <t>SHULANSHI HAIBAO TONGXUN ZHONGDUAN SHEBEI XIAOSHOU YOUXIAN GONGSI</t>
  </si>
  <si>
    <t>HAIBAO</t>
  </si>
  <si>
    <t>15124499888@163.com</t>
  </si>
  <si>
    <t>湘乡市沃丰商贸有限公司</t>
  </si>
  <si>
    <t>XIANGXIANGSHI WOFENG SHANGMAO YOUXIAN GONGSI</t>
  </si>
  <si>
    <t>CHANGWEN</t>
  </si>
  <si>
    <t>13973281548@139.com</t>
  </si>
  <si>
    <t>东丰县东丰镇金祥优选科技体验店</t>
  </si>
  <si>
    <t>DONGFENGXIAN DONGFENGZHEN JINXIANG YOUXUAN KEJI TIYANDIAN</t>
  </si>
  <si>
    <t>衢州硕鸿通信有限公司</t>
  </si>
  <si>
    <t>QUZHOU SHUOHONG TONGXIN YOUXIAN GONGSI</t>
  </si>
  <si>
    <t>CHUNHUA</t>
  </si>
  <si>
    <t>qzshuohong@sina.cn</t>
  </si>
  <si>
    <t>石家庄红远商贸有限公司</t>
  </si>
  <si>
    <t>SHIJIAZHUANG HONGYUAN SHANGMAO YOUXIAN GONGSI</t>
  </si>
  <si>
    <t>RUIHONG</t>
  </si>
  <si>
    <t>15633579888@163.com</t>
  </si>
  <si>
    <t>上蔡县恒亿君诚电子产品有限公司</t>
  </si>
  <si>
    <t>SHANGCAIXIAN HENGYI JUNCHENG DIANZI CHANPIN YOUXIAN GONGSI</t>
  </si>
  <si>
    <t>JUNQIANG</t>
  </si>
  <si>
    <t>15544444567@163.com</t>
  </si>
  <si>
    <t>广德新品通讯器材销售有限公司</t>
  </si>
  <si>
    <t>GUANGDE XINPIN TONGXUN QICAI XIAOSHOU YOUXIAN GONGSI</t>
  </si>
  <si>
    <t>AI</t>
  </si>
  <si>
    <t>YONGXU</t>
  </si>
  <si>
    <t>aiyongxu123@sina.com</t>
  </si>
  <si>
    <t>陇南天博科技有限责任公司</t>
  </si>
  <si>
    <t>LONGNAN TIANBO KEJI YOUXIAN ZEREN GONGSI</t>
  </si>
  <si>
    <t>PENGLIANG</t>
  </si>
  <si>
    <t>15103986666@139.com</t>
  </si>
  <si>
    <t>九台区城西北斗手机卖场</t>
  </si>
  <si>
    <t>JIUTAIQU CHENGXI BEIDOU SHOUJI MAICHANG</t>
  </si>
  <si>
    <t>15948230060@139.com</t>
  </si>
  <si>
    <t>吉林省凯洛威科技有限公司</t>
  </si>
  <si>
    <t>JILINSHENG KAILUOWEI KEJI YOUXIAN GONGSI</t>
  </si>
  <si>
    <t>wangrui634332060@sina.com</t>
  </si>
  <si>
    <t>无锡市纵环通讯设备有限公司</t>
  </si>
  <si>
    <t>WUXISHI ZONGHUAN TONGXUN SHEBEI YOUXIAN GONGSI</t>
  </si>
  <si>
    <t>15906181688@139.com</t>
  </si>
  <si>
    <t>宜宾市佳特捷数码科技有限公司</t>
  </si>
  <si>
    <t>YIBINSHI JIATEJIE SHUMA KEJI YOUXIAN GONGSI</t>
  </si>
  <si>
    <t>昭通市昭阳区安宸商贸有限公司</t>
  </si>
  <si>
    <t>ZHAOTONGSHI ZHAOYANGQU ANCHEN SHANGMAO YOUXIAN GONGSI</t>
  </si>
  <si>
    <t>SHUXIAO</t>
  </si>
  <si>
    <t>13408868896@139.com</t>
  </si>
  <si>
    <t>武冈市双发电子科技有限公司</t>
  </si>
  <si>
    <t>WUGANGSHI SHUANGFA DIANZI KEJI YOUXIAN GONGSI</t>
  </si>
  <si>
    <t>s18692912333@icloud.com</t>
  </si>
  <si>
    <t>青岛深爱电子科技有限公司</t>
  </si>
  <si>
    <t>QINGDAO SHEN'AI DIANZI KEJI YOUXIAN GONGSI</t>
  </si>
  <si>
    <t>BINWEN</t>
  </si>
  <si>
    <t>13963970008@163.com</t>
  </si>
  <si>
    <t>元氏县讯达通讯器材经营部</t>
  </si>
  <si>
    <t>YUANSHIXIAN XUNDA TONGXUN QICAI JINGYINGBU</t>
  </si>
  <si>
    <t>ysxundatongxun@sina.com</t>
  </si>
  <si>
    <t>梅河口市巨泰通讯设备有限公司</t>
  </si>
  <si>
    <t>MEIHEKOUSHI JUTAI TONGXUN SHEBEI YOUXIAN GONGSI</t>
  </si>
  <si>
    <t>LILI</t>
  </si>
  <si>
    <t>15844544000@139.com</t>
  </si>
  <si>
    <t>汉源县团团科技有限公司</t>
  </si>
  <si>
    <t>HANYUANXIAN TUANTUAN KEJI YOUXIAN GONGSI</t>
  </si>
  <si>
    <t>hygctx@sina.com</t>
  </si>
  <si>
    <t>铜仁市碧江区崧崧通讯有限公司</t>
  </si>
  <si>
    <t>TONGRENSHI BIJIANGQU SONGSONG TONGXUN YOUXIAN GONGSI</t>
  </si>
  <si>
    <t>big_wind8586@163.com</t>
  </si>
  <si>
    <t>遂宁市天地长宏通讯设备有限公司</t>
  </si>
  <si>
    <t>SUININGSHI TIANDI CHANGHONG TONGXUN SHEBEI YOUXIAN GONGSI</t>
  </si>
  <si>
    <t>18782501789@sina.cn</t>
  </si>
  <si>
    <t>依兰县万泉数码科技有限公司</t>
  </si>
  <si>
    <t>YILANXIAN WANQUAN SHUMA KEJI YOUXIAN GONGSI</t>
  </si>
  <si>
    <t>LIZHEN</t>
  </si>
  <si>
    <t>wanquanshumakeji@sina.com</t>
  </si>
  <si>
    <t>赤壁市亿强联科技商贸有限公司</t>
  </si>
  <si>
    <t>CHIBISHI YIQIANGLIAN KEJI SHANGMAO YOUXIAN GONGSI</t>
  </si>
  <si>
    <t>crabshell1976@sina.com</t>
  </si>
  <si>
    <t>西安世纪中天商贸有限公司</t>
  </si>
  <si>
    <t>XI'AN SHIJI ZHONGTIAN SHANGMAO YOUXIAN GONGSI</t>
  </si>
  <si>
    <t>WENFENG</t>
  </si>
  <si>
    <t>hyzt5551688@sina.com</t>
  </si>
  <si>
    <t>介休市信宜通科贸有限公司</t>
  </si>
  <si>
    <t>JIEXIUSHI XINYITONG KEMAO YOUXIAN GONGSI</t>
  </si>
  <si>
    <t>XINPENG</t>
  </si>
  <si>
    <t>sxjxhfkj@sina.com</t>
  </si>
  <si>
    <t>安徽好机缘商贸有限公司</t>
  </si>
  <si>
    <t>ANHUI HAOJIYUAN SHANGMAO YOUXIAN GONGSI</t>
  </si>
  <si>
    <t>BANGQUAN</t>
  </si>
  <si>
    <t>ahhjy666@sina.com</t>
  </si>
  <si>
    <t>西安市临潼区永信数码科技有限责任公司</t>
  </si>
  <si>
    <t>XI'ANSHI LINTONGQU YONGXIN SHUMA KEJI YOUXIAN ZEREN GONGSI</t>
  </si>
  <si>
    <t>韩城市宏泰利商贸有限公司</t>
  </si>
  <si>
    <t>HANCHENGSHI HONGTAILI SHANGMAO YOUXIAN GONGSI</t>
  </si>
  <si>
    <t>JIEZHEN</t>
  </si>
  <si>
    <t>hc200@sina.cn</t>
  </si>
  <si>
    <t>晋城市恒宇嘉华科技有限公司</t>
  </si>
  <si>
    <t>JINCHENGSHI HENGYU JIAHUA KEJI YOUXIAN GONGSI</t>
  </si>
  <si>
    <t>yx13753616669@sina.com</t>
  </si>
  <si>
    <t>辽宁博元经贸发展有限公司</t>
  </si>
  <si>
    <t>LIAONING BOYUAN JINGMAO FAZHAN YOUXIAN GONGSI</t>
  </si>
  <si>
    <t>liaoningboyuan@sina.com</t>
  </si>
  <si>
    <t>梨树县星之海商贸有限公司</t>
  </si>
  <si>
    <t>LISHUXIAN XINGZHIHAI SHANGMAO YOUXIAN GONGSI</t>
  </si>
  <si>
    <t>18643445555@sina.cn</t>
  </si>
  <si>
    <t>靖远县鑫盛通讯有限公司</t>
  </si>
  <si>
    <t>JINGYUANXIAN XINSHENG TONGXUN YOUXIAN GONGSI</t>
  </si>
  <si>
    <t>YINZHI</t>
  </si>
  <si>
    <t>15593350555@sina.cn</t>
  </si>
  <si>
    <t>五大连池市新汇鑫通讯科技有限公司</t>
  </si>
  <si>
    <t>WUDALIANCHISHI XINHUIXIN TONGXUN KEJI YOUXIAN GONGSI</t>
  </si>
  <si>
    <t>ZHICHAO</t>
  </si>
  <si>
    <t>wangzhichao1987329@163.com</t>
  </si>
  <si>
    <t>咸宁木子杰商贸有限公司</t>
  </si>
  <si>
    <t>XIANNING MUZIJIE SHANGMAO YOUXIAN GONGSI</t>
  </si>
  <si>
    <t>ligang1996@163.com</t>
  </si>
  <si>
    <t>西安紫云电子有限公司</t>
  </si>
  <si>
    <t>XI'AN ZIYUN DIANZI YOUXIAN GONGSI</t>
  </si>
  <si>
    <t>13909188065@139.com</t>
  </si>
  <si>
    <t>郑州翼盈电子科技有限公司</t>
  </si>
  <si>
    <t>ZHENGZHOU YIYING DIANZI KEJI YOUXIAN GONGSI</t>
  </si>
  <si>
    <t>RUIBO</t>
  </si>
  <si>
    <t>Hnhdwrb@163.com</t>
  </si>
  <si>
    <t>涞水县日晟昌商贸有限公司</t>
  </si>
  <si>
    <t>LAISHUIXIAN RISHENGCHANG SHANGMAO YOUXIAN GONGSI</t>
  </si>
  <si>
    <t>LE</t>
  </si>
  <si>
    <t>wangle2256041@sina.com</t>
  </si>
  <si>
    <t>南宫市迅捷通讯器材贸易有限公司</t>
  </si>
  <si>
    <t>NANGONGSHI XUNJIE TONGXUN QICAI MAOYI YOUXIAN GONGSI</t>
  </si>
  <si>
    <t>SHAOPENG</t>
  </si>
  <si>
    <t>rsp15632363151@sina.com</t>
  </si>
  <si>
    <t>山东爱加智能科技有限公司</t>
  </si>
  <si>
    <t>SHANDONG AIJIA ZHINENG KEJI YOUXIAN GONGSI</t>
  </si>
  <si>
    <t>aijiazt@163.com</t>
  </si>
  <si>
    <t>蒙城县翼通通讯器材销售有限公司</t>
  </si>
  <si>
    <t>MENGCHENGXIAN YITONG TONGXUN QICAI XIAOSHOU YOUXIAN GONGSI</t>
  </si>
  <si>
    <t>15305672766@sina.cn</t>
  </si>
  <si>
    <t>黄山铭胜商贸有限公司</t>
  </si>
  <si>
    <t>HUANGSHAN MINGSHENG SHANGMAO YOUXIAN GONGSI</t>
  </si>
  <si>
    <t>QUANQUAN</t>
  </si>
  <si>
    <t>qimenjiang@sina.com</t>
  </si>
  <si>
    <t>吴忠市竣峰商贸有限公司</t>
  </si>
  <si>
    <t>WUZHONGSHI JUNFENG SHANGMAO YOUXIAN GONGSI</t>
  </si>
  <si>
    <t>XIAOJUAN</t>
  </si>
  <si>
    <t>15109636663@139.com</t>
  </si>
  <si>
    <t>广德国轩贸易有限公司</t>
  </si>
  <si>
    <t>GUANGDE GUOXUAN MAOYI YOUXIAN GONGSI</t>
  </si>
  <si>
    <t>13335630001@189.cn</t>
  </si>
  <si>
    <t>讷河市酷悦手机商店</t>
  </si>
  <si>
    <t>NEHESHI KUYUE SHOUJI SHANGDIAN</t>
  </si>
  <si>
    <t>Mac;iPad;iPhone;iPod;Watch;Beats Products;AppleCare+</t>
  </si>
  <si>
    <t>新疆华翼创新智能设备有限公司</t>
  </si>
  <si>
    <t>XINJIANG HUAYI CHUANGXIN ZHINENG SHEBEI YOUXIAN GONGSI</t>
  </si>
  <si>
    <t>YINNV</t>
  </si>
  <si>
    <t>dxtx2221313@sina.com</t>
  </si>
  <si>
    <t>荆门鼎上通讯器材有限公司</t>
  </si>
  <si>
    <t>JINGMEN DINGSHANG TONGXUN QICAI YOUXIAN GONGSI</t>
  </si>
  <si>
    <t>20089181_ly@sina.com</t>
  </si>
  <si>
    <t>潍坊佳昌通讯器材有限公司</t>
  </si>
  <si>
    <t>WEIFANG JIACHANG TONGXUN QICAI YOUXIAN GONGSI</t>
  </si>
  <si>
    <t>XINGYONG</t>
  </si>
  <si>
    <t>weifangjiachang@sina.com</t>
  </si>
  <si>
    <t>湖北洋澜电子科技有限公司</t>
  </si>
  <si>
    <t>HUBEI YANGLAN DIANZI KEJI YOUXIAN GONGSI</t>
  </si>
  <si>
    <t>angellimono@sina.com</t>
  </si>
  <si>
    <t>濮阳市彤阳数码摄影器材有限公司</t>
  </si>
  <si>
    <t>PUYANGSHI TONGYANG SHUMA SHEYING QICAI YOUXIAN GONGSI</t>
  </si>
  <si>
    <t>13653935393@163.com</t>
  </si>
  <si>
    <t>瓜州县海拓电子商贸有限公司</t>
  </si>
  <si>
    <t>GUAZHOUXIAN HAITUO DIANZI SHANGMAO YOUXIAN GONGSI</t>
  </si>
  <si>
    <t>18293736288@139.com</t>
  </si>
  <si>
    <t>重庆市盛德坊科技有限公司</t>
  </si>
  <si>
    <t>CHONGQINGSHI SHENGDEFANG KEJI YOUXIAN GONGSI</t>
  </si>
  <si>
    <t>YINGJIE</t>
  </si>
  <si>
    <t>li17723685555@163.com</t>
  </si>
  <si>
    <t>贵州黔南贵定县双隆数码有限公司</t>
  </si>
  <si>
    <t>GUIZHOU QIANNAN GUIDINGXIAN SHUANGLONG SHUMA YOUXIAN GONGSI</t>
  </si>
  <si>
    <t>LONGCAI</t>
  </si>
  <si>
    <t>18685295388@163.com</t>
  </si>
  <si>
    <t>牡丹江市天连商贸有限公司</t>
  </si>
  <si>
    <t>MUDANJIANGSHI TIANLIAN SHANGMAO YOUXIAN GONGSI</t>
  </si>
  <si>
    <t>YUNGUO</t>
  </si>
  <si>
    <t>18346343333@139.com</t>
  </si>
  <si>
    <t>福建省闽深贸易有限公司</t>
  </si>
  <si>
    <t>FUJIANSHENG MINSHEN MAOYI YOUXIAN GONGSI</t>
  </si>
  <si>
    <t>lin2655841988@163.com</t>
  </si>
  <si>
    <t>遵化市北二环翔宇通讯手机店</t>
  </si>
  <si>
    <t>ZUNHUASHI BEI'ERHUAN XIANGYU TONGXUN SHOUJIDIAN</t>
  </si>
  <si>
    <t>绵阳市欣欣王者通信有限公司</t>
  </si>
  <si>
    <t>MIANYANGSHI XINXIN WANGZHE TONGXIN YOUXIAN GONGSI</t>
  </si>
  <si>
    <t>myxxwz888@sina.com</t>
  </si>
  <si>
    <t>晋江市陈埭镇智通天下手机店</t>
  </si>
  <si>
    <t>JINJIANGSHI CHENDAIZHEN ZHITONG TIANXIA SHOUJIDIAN</t>
  </si>
  <si>
    <t>wangmingle8000@sina.com</t>
  </si>
  <si>
    <t>平江县恒辉贸易有限公司</t>
  </si>
  <si>
    <t>PINGJIANGXIAN HENGHUI MAOYI YOUXIAN GONGSI</t>
  </si>
  <si>
    <t>GUGEN</t>
  </si>
  <si>
    <t>13575024567@sina.cn</t>
  </si>
  <si>
    <t>宜宾市标叠商贸有限责任公司</t>
  </si>
  <si>
    <t>YIBINSHI BIAODIE SHANGMAO YOUXIAN ZEREN GONGSI</t>
  </si>
  <si>
    <t>KAILIANG</t>
  </si>
  <si>
    <t>18283102740@sina.cn</t>
  </si>
  <si>
    <t>清远市鸿骏通信科技有限公司</t>
  </si>
  <si>
    <t>QINGYUANSHI HONGJUN TONGXIN KEJI YOUXIAN GONGSI</t>
  </si>
  <si>
    <t>YANFEI</t>
  </si>
  <si>
    <t>18926677771@189.cn</t>
  </si>
  <si>
    <t>天门乐动数码产品有限公司</t>
  </si>
  <si>
    <t>TIANMEN LEDONG SHUMA CHANPIN YOUXIAN GONGSI</t>
  </si>
  <si>
    <t>YUMEI</t>
  </si>
  <si>
    <t>13597447676m@sina.cn</t>
  </si>
  <si>
    <t>宁夏升荣通讯设备有限公司</t>
  </si>
  <si>
    <t>NINGXIA SHENGRONG TONGXUN SHEBEI YOUXIAN GONGSI</t>
  </si>
  <si>
    <t>SHENGRONG</t>
  </si>
  <si>
    <t>18395245555@139.com</t>
  </si>
  <si>
    <t>曲沃县昊睿电子科技有限公司</t>
  </si>
  <si>
    <t>QUWOXIAN HAORUI DIANZI KEJI YOUXIAN GONGSI</t>
  </si>
  <si>
    <t>JIANWEI</t>
  </si>
  <si>
    <t>13834346288@139.com</t>
  </si>
  <si>
    <t>江西宇超科技有限公司</t>
  </si>
  <si>
    <t>JIANGXI YUCHAO KEJI YOUXIAN GONGSI</t>
  </si>
  <si>
    <t>GUOXIAN</t>
  </si>
  <si>
    <t>jxyuchao2019@sina.com</t>
  </si>
  <si>
    <t>丹东全诚电子商贸有限公司</t>
  </si>
  <si>
    <t>DANDONG QUANCHENG DIANZI SHANGMAO YOUXIAN GONGSI</t>
  </si>
  <si>
    <t>杭州大保信息技术有限公司</t>
  </si>
  <si>
    <t>HANGZHOU DABAO XINXI JISHU YOUXIAN GONGSI</t>
  </si>
  <si>
    <t>hz_dabao@sina.com</t>
  </si>
  <si>
    <t>南京全城通讯电子有限公司-Ter</t>
  </si>
  <si>
    <t>NANJING QUANCHENG TONGXUN DIANZI YOUXIAN GONGSI</t>
  </si>
  <si>
    <t>XINGGUO</t>
  </si>
  <si>
    <t>nanjingquancheng@sina.com</t>
  </si>
  <si>
    <t>克东县普泰手机卖场</t>
  </si>
  <si>
    <t>KEDONGXIAN PUTAI SHOUJI MAICHANG</t>
  </si>
  <si>
    <t>13796318678@163.com</t>
  </si>
  <si>
    <t>宁夏蓝森林通讯电子有限公司</t>
  </si>
  <si>
    <t>NINGXIA LANSENLIN TONGXUN DIANZI YOUXIAN GONGSI</t>
  </si>
  <si>
    <t>CHUNXIU</t>
  </si>
  <si>
    <t>13619551855@139.com</t>
  </si>
  <si>
    <t>四川伟泰通讯设备有限责任公司</t>
  </si>
  <si>
    <t>SICHUAN WEITAI TONGXUN SHEBEI YOUXIAN ZEREN GONGSI</t>
  </si>
  <si>
    <t>13990228333@139.com</t>
  </si>
  <si>
    <t>成都智派尚品科技有限公司</t>
  </si>
  <si>
    <t>CHENGDU ZHIPAI SHANGPIN KEJI YOUXIAN GONGSI</t>
  </si>
  <si>
    <t>13281880188@163.com</t>
  </si>
  <si>
    <t>广西新概念科技有限公司</t>
  </si>
  <si>
    <t>GUANGXI XINGAINIAN KEJI YOUXIAN GONGSI</t>
  </si>
  <si>
    <t>18177085888@189.cn</t>
  </si>
  <si>
    <t>龙江县金马王子手机卖场</t>
  </si>
  <si>
    <t>LONGJIANGXIAN JINMA WANGZI SHOUJI MAICHANG</t>
  </si>
  <si>
    <t>zh18845275088@sina.com</t>
  </si>
  <si>
    <t>天水天旗电子科技有限公司</t>
  </si>
  <si>
    <t>TIANSHUI TIANQI DIANZI KEJI YOUXIAN GONGSI</t>
  </si>
  <si>
    <t>HUO</t>
  </si>
  <si>
    <t>GUOLIANG</t>
  </si>
  <si>
    <t>18298607525m@sina.cn</t>
  </si>
  <si>
    <t>涟源市振新通信科技有限公司</t>
  </si>
  <si>
    <t>LIANYUANSHI ZHENXIN TONGXIN KEJI YOUXIAN GONGSI</t>
  </si>
  <si>
    <t>XIAOYANG</t>
  </si>
  <si>
    <t>17373877061@189.cn</t>
  </si>
  <si>
    <t>连云港华时通协众贸易有限公司</t>
  </si>
  <si>
    <t>LIANYUNGANG HUASHITONG XIEZHONG MAOYI YOUXIAN GONGSI</t>
  </si>
  <si>
    <t>YUANYUAN</t>
  </si>
  <si>
    <t>13851266502@139.com</t>
  </si>
  <si>
    <t>马鞍山霖炫商贸有限公司</t>
  </si>
  <si>
    <t>MA'ANSHAN LINXUAN SHANGMAO YOUXIAN GONGSI</t>
  </si>
  <si>
    <t>LUNGANG</t>
  </si>
  <si>
    <t>13865550858@139.com</t>
  </si>
  <si>
    <t>靖西市机锋数码通讯经营部</t>
  </si>
  <si>
    <t>JINGXISHI JIFENG SHUMA TONGXUN JINGYINGBU</t>
  </si>
  <si>
    <t>ZANFENG</t>
  </si>
  <si>
    <t>xzf18677611266@sina.com</t>
  </si>
  <si>
    <t>靖宇县未来通讯科技城</t>
  </si>
  <si>
    <t>JINGYUXIAN WEILAI TONGXUN KEJICHENG</t>
  </si>
  <si>
    <t>SHENGFU</t>
  </si>
  <si>
    <t>ssf13894070299@sina.com</t>
  </si>
  <si>
    <t>台州新吴贸易有限公司</t>
  </si>
  <si>
    <t>TAIZHOU XINWU MAOYI YOUXIAN GONGSI</t>
  </si>
  <si>
    <t>FANGCHANG</t>
  </si>
  <si>
    <t>19805769999@139.com</t>
  </si>
  <si>
    <t>杭州魔方数码有限公司</t>
  </si>
  <si>
    <t>HANGZHOU MOFANG SHUMA YOUXIAN GONGSI</t>
  </si>
  <si>
    <t>DAOLONG</t>
  </si>
  <si>
    <t>sdlll0516@163.com</t>
  </si>
  <si>
    <t>扬州强恒电子科技有限公司</t>
  </si>
  <si>
    <t>YANGZHOU QIANGHENG DIANZI KEJI YOUXIAN GONGSI</t>
  </si>
  <si>
    <t>YUQIANG</t>
  </si>
  <si>
    <t>zyq13813183555@sina.com</t>
  </si>
  <si>
    <t>新乐市博杰通讯部</t>
  </si>
  <si>
    <t>XINLESHI BOJIE TONGXUNBU</t>
  </si>
  <si>
    <t>JIANHUI</t>
  </si>
  <si>
    <t>17732106665@sina.cn</t>
  </si>
  <si>
    <t>吕梁市离石区艾丰科技服务部</t>
  </si>
  <si>
    <t>LVLIANGSHI LISHIQU AIFENG KEJI FUWUBU</t>
  </si>
  <si>
    <t>WENZHE</t>
  </si>
  <si>
    <t>xwz18535858000@163.com</t>
  </si>
  <si>
    <t>南平市壹动通信设备有限责任公司</t>
  </si>
  <si>
    <t>NANPINGSHI YIDONG TONGXIN SHEBEI YOUXIAN ZEREN GONGSI</t>
  </si>
  <si>
    <t>FEN</t>
  </si>
  <si>
    <t>13799125299@139.com</t>
  </si>
  <si>
    <t>合肥腾之宇贸易有限公司</t>
  </si>
  <si>
    <t>HEFEI TENGZHIYU MAOYI YOUXIAN GONGSI</t>
  </si>
  <si>
    <t>YINQUAN</t>
  </si>
  <si>
    <t>weihua8998@sina.com</t>
  </si>
  <si>
    <t>高邮市世海通讯器材有限公司</t>
  </si>
  <si>
    <t>GAOYOUSHI SHIHAI TONGXUN QICAI YOUXIAN GONGSI</t>
  </si>
  <si>
    <t>HEMEI</t>
  </si>
  <si>
    <t>gysh17306269900@sina.com</t>
  </si>
  <si>
    <t>德惠市建设街天琪手机商城</t>
  </si>
  <si>
    <t>DEHUISHI JIANSHEJIE TIANQI SHOUJI SHANGCHENG</t>
  </si>
  <si>
    <t>安国市茂达通讯器材有限公司</t>
  </si>
  <si>
    <t>ANGUOSHI MAODA TONGXUN QICAI YOUXIAN GONGSI</t>
  </si>
  <si>
    <t>SHUHAN</t>
  </si>
  <si>
    <t>jinmuzhitongxun@sina.com</t>
  </si>
  <si>
    <t>萧县高新奇通讯设备经营部</t>
  </si>
  <si>
    <t>XIAOXIAN GAOXINQI TONGXUN SHEBEI JINGYINGBU</t>
  </si>
  <si>
    <t>DONGSHENG</t>
  </si>
  <si>
    <t>sdkj7099@sina.com</t>
  </si>
  <si>
    <t>杭州临安金虎通讯设备有限公司</t>
  </si>
  <si>
    <t>HANGZHOU LIN'AN JINHU TONGXUN SHEBEI YOUXIAN GONGSI</t>
  </si>
  <si>
    <t>linanjinhu@sina.com</t>
  </si>
  <si>
    <t>湖北辰龙科贸有限公司</t>
  </si>
  <si>
    <t>HUBEI CHENLONG KEMAO YOUXIAN GONGSI</t>
  </si>
  <si>
    <t>hubeichenlong@sina.com</t>
  </si>
  <si>
    <t>无极县中心手机店</t>
  </si>
  <si>
    <t>WUJIXIAN ZHONGXIN SHOUJIDIAN</t>
  </si>
  <si>
    <t>ZENGBIN</t>
  </si>
  <si>
    <t>wujiguoxun@163.com</t>
  </si>
  <si>
    <t>汕尾市汇讯科技有限公司</t>
  </si>
  <si>
    <t>SHANWEISHI HUIXUN KEJI YOUXIAN GONGSI</t>
  </si>
  <si>
    <t>DAJIE</t>
  </si>
  <si>
    <t>huixun888@sina.com</t>
  </si>
  <si>
    <t>陕西中天铭旭通信有限公司</t>
  </si>
  <si>
    <t>SHAANXI ZHONGTIAN MINGXU TONGXIN YOUXIAN GONGSI</t>
  </si>
  <si>
    <t>XUBING</t>
  </si>
  <si>
    <t>gao15353759666@sina.com</t>
  </si>
  <si>
    <t>到期后不续签，QTD 7weeks' SI&amp;SO=0-FY25Q1WK10系统预警 steven未审批</t>
  </si>
  <si>
    <t>宣威市祥睿数码科技有限公司</t>
  </si>
  <si>
    <t>XUANWEISHI XIANGRUI SHUMA KEJI YOUXIAN GONGSI</t>
  </si>
  <si>
    <t>13769507755@139.com</t>
  </si>
  <si>
    <t>彭阳县尚智通讯设备有限公司</t>
  </si>
  <si>
    <t>PENGYANGXIAN SHANGZHI TONGXUN SHEBEI YOUXIAN GONGSI</t>
  </si>
  <si>
    <t>YINHU</t>
  </si>
  <si>
    <t>17709597772sztx@sina.com</t>
  </si>
  <si>
    <t>礼泉启航商贸有限公司</t>
  </si>
  <si>
    <t>LIQUAN QIHANG SHANGMAO YOUXIAN GONGSI</t>
  </si>
  <si>
    <t>LINJIE</t>
  </si>
  <si>
    <t>13028550000@wo.cn</t>
  </si>
  <si>
    <t>南召县明者数码科技有限公司</t>
  </si>
  <si>
    <t>NANZHAOXIAN MINGZHE SHUMA KEJI YOUXIAN GONGSI</t>
  </si>
  <si>
    <t>nanzhaomingzhe1@sina.com</t>
  </si>
  <si>
    <t>烟台德盛茂信电子科技有限公司</t>
  </si>
  <si>
    <t>YANTAI DESHENG MAOXIN DIANZI KEJI YOUXIAN GONGSI</t>
  </si>
  <si>
    <t>宁津鼎华通讯设备有限公司</t>
  </si>
  <si>
    <t>NINGJIN DINGHUA TONGXUN SHEBEI YOUXIAN GONGSI</t>
  </si>
  <si>
    <t>GUOZHONG</t>
  </si>
  <si>
    <t>lgz13969287959@sina.com</t>
  </si>
  <si>
    <t>安徽鼎誉电子科技有限公司</t>
  </si>
  <si>
    <t>ANHUI DINGYU DIANZI KEJI YOUXIAN GONGSI</t>
  </si>
  <si>
    <t>maspgyj@sina.com</t>
  </si>
  <si>
    <t>乐平市尚峰通讯设备有限公司</t>
  </si>
  <si>
    <t>LEPINGSHI SHANGFENG TONGXUN SHEBEI YOUXIAN GONGSI</t>
  </si>
  <si>
    <t>SHANGFENG</t>
  </si>
  <si>
    <t>lepingtalang@sina.com</t>
  </si>
  <si>
    <t>重庆巧琪科技有限公司</t>
  </si>
  <si>
    <t>CHONGQING QIAOQI KEJI YOUXIAN GONGSI</t>
  </si>
  <si>
    <t>thm13896642333@sina.com</t>
  </si>
  <si>
    <t>松溪县弈阳贸易有限公司</t>
  </si>
  <si>
    <t>SONGXIXIAN YIYANG MAOYI YOUXIAN GONGSI</t>
  </si>
  <si>
    <t>XIAOQIANG</t>
  </si>
  <si>
    <t>yiyangpg@sina.com</t>
  </si>
  <si>
    <t>成都瀚辰昊宇科技有限公司</t>
  </si>
  <si>
    <t>CHENGDU HANCHEN HAOYU KEJI YOUXIAN GONGSI</t>
  </si>
  <si>
    <t>GENMING</t>
  </si>
  <si>
    <t>hanchenhaoyu2019@sina.com</t>
  </si>
  <si>
    <t>深圳市世纪凯信通讯有限公司</t>
  </si>
  <si>
    <t>SHENZHENSHI SHIJI KAIXIN TONGXUN YOUXIAN GONGSI</t>
  </si>
  <si>
    <t>ldwvvvv@163.com</t>
  </si>
  <si>
    <t>宜宾市宝元汇贸易有限公司</t>
  </si>
  <si>
    <t>YIBINSHI BAOYUANHUI MAOYI YOUXIAN GONGSI</t>
  </si>
  <si>
    <t>19908153000@163.com</t>
  </si>
  <si>
    <t>厦门信乐昌品牌营销管理有限公司</t>
  </si>
  <si>
    <t>XIAMEN XINLECHANG PINPAI YINGXIAO GUANLI YOUXIAN GONGSI</t>
  </si>
  <si>
    <t>YIYANG</t>
  </si>
  <si>
    <t>wyy@xinlechang.com</t>
  </si>
  <si>
    <t>江西翼达通科技有限公司</t>
  </si>
  <si>
    <t>JIANGXI YIDATONG KEJI YOUXIAN GONGSI</t>
  </si>
  <si>
    <t>CHUNFENG</t>
  </si>
  <si>
    <t>13979218888@139.com</t>
  </si>
  <si>
    <t>东安银兴通讯设备有限公司</t>
  </si>
  <si>
    <t>DONG'AN YINXING TONGXUN SHEBEI YOUXIAN GONGSI</t>
  </si>
  <si>
    <t>DONGGEN</t>
  </si>
  <si>
    <t>13874368000@139.com</t>
  </si>
  <si>
    <t>礼县凯友电子有限公司</t>
  </si>
  <si>
    <t>LIXIAN KAIYOU DIANZI YOUXIAN GONGSI</t>
  </si>
  <si>
    <t>KANG</t>
  </si>
  <si>
    <t>kjmoto@163.com</t>
  </si>
  <si>
    <t>佳木斯盛航通讯器材有限公司</t>
  </si>
  <si>
    <t>JIAMUSI SHENGHANG TONGXUN QICAI YOUXIAN GONGSI</t>
  </si>
  <si>
    <t>SHANMING</t>
  </si>
  <si>
    <t>yzy18104545263@sina.com</t>
  </si>
  <si>
    <t>曲阳县玉翔商贸有限公司</t>
  </si>
  <si>
    <t>QUYANGXIAN YUXIANG SHANGMAO YOUXIAN GONGSI</t>
  </si>
  <si>
    <t>YINGLIANG</t>
  </si>
  <si>
    <t>a13333221301@sina.com</t>
  </si>
  <si>
    <t>固始融盛电子有限责任公司</t>
  </si>
  <si>
    <t>GUSHI RONGSHENG DIANZI YOUXIAN ZEREN GONGSI</t>
  </si>
  <si>
    <t>13523975999@sina.cn</t>
  </si>
  <si>
    <t>白山市程信潮品商贸有限公司</t>
  </si>
  <si>
    <t>BAISHANSHI CHENGXIN CHAOPIN SHANGMAO YOUXIAN GONGSI</t>
  </si>
  <si>
    <t>13943903333m@sina.cn</t>
  </si>
  <si>
    <t>伊春市联众信邦通讯设备经销有限公司</t>
  </si>
  <si>
    <t>YICHUNSHI LIANZHONG XINBANG TONGXUN SHEBEI JINGXIAO YOUXIAN GONGSI</t>
  </si>
  <si>
    <t>qqtquanqiutong@sina.com</t>
  </si>
  <si>
    <t>海南新燕海华通信科技有限公司</t>
  </si>
  <si>
    <t>HAINAN XINYAN HAIHUA TONGXIN KEJI YOUXIAN GONGSI</t>
  </si>
  <si>
    <t>13976798608@139.com</t>
  </si>
  <si>
    <t>贵州奇文煜电子科技有限公司</t>
  </si>
  <si>
    <t>GUIZHOU QIWENYU DIANZI KEJI YOUXIAN GONGSI</t>
  </si>
  <si>
    <t>WENJI</t>
  </si>
  <si>
    <t>18285057888@139.com</t>
  </si>
  <si>
    <t>河南长得世纪数码有限公司</t>
  </si>
  <si>
    <t>HENAN CHANGDE SHIJI SHUMA YOUXIAN GONGSI</t>
  </si>
  <si>
    <t>XIANGQIAN</t>
  </si>
  <si>
    <t>18339079888@139.com</t>
  </si>
  <si>
    <t>乌审旗卓信数码科技有限公司</t>
  </si>
  <si>
    <t>WUSHENQI ZHUOXIN SHUMA KEJI YOUXIAN GONGSI</t>
  </si>
  <si>
    <t>18248197555@139.com</t>
  </si>
  <si>
    <t>赵县畅浩商贸有限公司</t>
  </si>
  <si>
    <t>ZHAOXIAN CHANGHAO SHANGMAO YOUXIAN GONGSI</t>
  </si>
  <si>
    <t>XINGXING</t>
  </si>
  <si>
    <t>lipengdodo@sina.com</t>
  </si>
  <si>
    <t>甘南县航名远通讯器材销售有限公司</t>
  </si>
  <si>
    <t>GANNANXIAN HANGMINGYUAN TONGXUN QICAI XIAOSHOU YOUXIAN GONGSI</t>
  </si>
  <si>
    <t>18345259999@139.com</t>
  </si>
  <si>
    <t>赤峰市迪越商贸有限公司</t>
  </si>
  <si>
    <t>CHIFENGSHI DIYUE SHANGMAO YOUXIAN GONGSI</t>
  </si>
  <si>
    <t>HONGYAN</t>
  </si>
  <si>
    <t>18204764567@139.com</t>
  </si>
  <si>
    <t>民权县汇成电子科技有限公司</t>
  </si>
  <si>
    <t>MINQUANXIAN HUICHENG DIANZI KEJI YOUXIAN GONGSI</t>
  </si>
  <si>
    <t>KONG</t>
  </si>
  <si>
    <t>FENGJUAN</t>
  </si>
  <si>
    <t>15518641111@163.com</t>
  </si>
  <si>
    <t>东台市百君电子通信设备有限公司</t>
  </si>
  <si>
    <t>DONGTAISHI BAIJUN DIANZI TONGXIN SHEBEI YOUXIAN GONGSI</t>
  </si>
  <si>
    <t>dcsm13851086888@sina.com</t>
  </si>
  <si>
    <t>安徽亨亨电子科技有限公司</t>
  </si>
  <si>
    <t>ANHUI HENGHENG DIANZI KEJI YOUXIAN GONGSI</t>
  </si>
  <si>
    <t>13965923533@163.com</t>
  </si>
  <si>
    <t>河北舞倩军通信设备贸易有限公司</t>
  </si>
  <si>
    <t>HEBEI WUQIANJUN TONGXIN SHEBEI MAOYI YOUXIAN GONGSI</t>
  </si>
  <si>
    <t>HUINONG</t>
  </si>
  <si>
    <t>15930166567@163.com</t>
  </si>
  <si>
    <t>淄博信誉楼百货有限公司</t>
  </si>
  <si>
    <t>ZIBO XINYULOU BAIHUO YOUXIAN GONGSI</t>
  </si>
  <si>
    <t>15153367736@163.com</t>
  </si>
  <si>
    <t>巴马刚阳机动车商行刚阳通讯城</t>
  </si>
  <si>
    <t>BAMA GANGYANG JIDONGCHE SHANGHANG GANGYANG TONGXUNCHENG</t>
  </si>
  <si>
    <t>湖北金信达网络科技有限公司</t>
  </si>
  <si>
    <t>HUBEI JINXINDA WANGLUO KEJI YOUXIAN GONGSI</t>
  </si>
  <si>
    <t>JIUGUI</t>
  </si>
  <si>
    <t>wx17770001886@163.com</t>
  </si>
  <si>
    <t>天津佳信通讯器材有限公司</t>
  </si>
  <si>
    <t>TIANJIN JIAXIN TONGXUN QICAI YOUXIAN GONGSI</t>
  </si>
  <si>
    <t>CHANGJUN</t>
  </si>
  <si>
    <t>15922169888@163.com</t>
  </si>
  <si>
    <t>肇东市鑫伟亿商贸有限公司</t>
  </si>
  <si>
    <t>ZHAODONGSHI XINWEIYI SHANGMAO YOUXIAN GONGSI</t>
  </si>
  <si>
    <t>Hongqi</t>
  </si>
  <si>
    <t>18145511100@sina.cn</t>
  </si>
  <si>
    <t>邢台鑫彩辉商贸有限公司</t>
  </si>
  <si>
    <t>XINGTAI XINCAIHUI SHANGMAO YOUXIAN GONGSI</t>
  </si>
  <si>
    <t>CAIPING</t>
  </si>
  <si>
    <t>xtxincaihui@sina.com</t>
  </si>
  <si>
    <t>中科迈向（北京）科技有限公司</t>
  </si>
  <si>
    <t>ZHONGKE MAIXIANG (BEIJING) KEJI YOUXIAN GONGSI</t>
  </si>
  <si>
    <t>Lineng</t>
  </si>
  <si>
    <t>wangtao@chinamyto.com</t>
  </si>
  <si>
    <t>到期后不续签</t>
  </si>
  <si>
    <t>大连艾迈克科技有限公司</t>
  </si>
  <si>
    <t>DALIAN AIMAIKE KEJI YOUXIAN GONGSI</t>
  </si>
  <si>
    <t>nebuladigital@sina.com</t>
  </si>
  <si>
    <t>天津市天成宏拓科技有限公司</t>
  </si>
  <si>
    <t>TIANJINSHI TIANCHENG HONGTUO KEJI YOUXIAN GONGSI</t>
  </si>
  <si>
    <t>SUIXIN</t>
  </si>
  <si>
    <t>luosuixin@163.com</t>
  </si>
  <si>
    <t>辽宁翼品全诚电子科技有限公司</t>
  </si>
  <si>
    <t>LIAONING YIPIN QUANCHENG DIANZI KEJI YOUXIAN GONGSI</t>
  </si>
  <si>
    <t>13504241144zz@sina.com</t>
  </si>
  <si>
    <t>肇州县新通创科技有限公司</t>
  </si>
  <si>
    <t>ZHAOZHOUXIAN XINTONGCHUANG KEJI YOUXIAN GONGSI</t>
  </si>
  <si>
    <t>KESHU</t>
  </si>
  <si>
    <t>zz19904592228@sina.com</t>
  </si>
  <si>
    <t>九江大中城数码通信有限公司</t>
  </si>
  <si>
    <t>JIUJIANG DAZHONGCHENG SHUMA TONGXIN YOUXIAN GONGSI</t>
  </si>
  <si>
    <t>BAOLAN</t>
  </si>
  <si>
    <t>13803558114@sina.cn</t>
  </si>
  <si>
    <t>南丹县黄锋商贸有限公司</t>
  </si>
  <si>
    <t>NANDANXIAN HUANGFENG SHANGMAO YOUXIAN GONGSI</t>
  </si>
  <si>
    <t>15878691188@139.com</t>
  </si>
  <si>
    <t>淮北市康联通讯设备销售有限公司</t>
  </si>
  <si>
    <t>HUAIBEISHI KANGLIAN TONGXUN SHEBEI XIAOSHOU YOUXIAN GONGSI</t>
  </si>
  <si>
    <t>ZONGMIN</t>
  </si>
  <si>
    <t>15905610444@139.com</t>
  </si>
  <si>
    <t>新沂市品承数码销售有限公司</t>
  </si>
  <si>
    <t>XINYISHI PINCHENG SHUMA XIAOSHOU YOUXIAN GONGSI</t>
  </si>
  <si>
    <t>liusongpincheng@163.com</t>
  </si>
  <si>
    <t>通辽市远东电子商贸有限公司</t>
  </si>
  <si>
    <t>TONGLIAOSHI YUANDONG DIANZI SHANGMAO YOUXIAN GONGSI</t>
  </si>
  <si>
    <t>15624758881yuan@sina.com</t>
  </si>
  <si>
    <t>邯郸市烨城贸易有限公司</t>
  </si>
  <si>
    <t>HANDANSHI YECHENG MAOYI YOUXIAN GONGSI</t>
  </si>
  <si>
    <t>LINFENG</t>
  </si>
  <si>
    <t>yechengtongxun@sina.com</t>
  </si>
  <si>
    <t>张家口市桥东区海远诚成手机经销部</t>
  </si>
  <si>
    <t>ZHANGJIAKOUSHI QIAODONGQU HAIYUAN CHENGCHENG SHOUJI JINGXIAOBU</t>
  </si>
  <si>
    <t>15831387572@163.com</t>
  </si>
  <si>
    <t>唐县淳和商贸有限公司</t>
  </si>
  <si>
    <t>TANGXIAN CHUNHE SHANGMAO YOUXIAN GONGSI</t>
  </si>
  <si>
    <t>JIANMIN</t>
  </si>
  <si>
    <t>jinxintongxun888@sina.com</t>
  </si>
  <si>
    <t>台安万邦商贸有限公司</t>
  </si>
  <si>
    <t>TAI'AN WANBANG SHANGMAO YOUXIAN GONGSI</t>
  </si>
  <si>
    <t>13842262111@139.com</t>
  </si>
  <si>
    <t>百色市天健贸易有限公司</t>
  </si>
  <si>
    <t>BAISESHI TIANJIAN MAOYI YOUXIAN GONGSI</t>
  </si>
  <si>
    <t>JUHUA</t>
  </si>
  <si>
    <t>fr13877680000@sina.com</t>
  </si>
  <si>
    <t>穆棱市华滨手机卖场</t>
  </si>
  <si>
    <t>MULINGSHI HUABIN SHOUJI MAICHANG</t>
  </si>
  <si>
    <t>LONGHAI</t>
  </si>
  <si>
    <t>13514595888@139.com</t>
  </si>
  <si>
    <t>拉萨宏凯通信设备有限公司</t>
  </si>
  <si>
    <t>LASA HONGKAI TONGXIN SHEBEI YOUXIAN GONGSI</t>
  </si>
  <si>
    <t>GUANHONG</t>
  </si>
  <si>
    <t>xingyulyx@sina.com</t>
  </si>
  <si>
    <t>郴州道维尔科技有限公司</t>
  </si>
  <si>
    <t>CHENZHOU DAOWEI'ER KEJI YOUXIAN GONGSI</t>
  </si>
  <si>
    <t>GAOSHENG</t>
  </si>
  <si>
    <t>13975797193@139.com</t>
  </si>
  <si>
    <t>西安智艾美电子科技有限公司</t>
  </si>
  <si>
    <t>XI'AN ZHI'AIMEI DIANZI KEJI YOUXIAN GONGSI</t>
  </si>
  <si>
    <t>YALING</t>
  </si>
  <si>
    <t>xianzhiaimei@sina.com</t>
  </si>
  <si>
    <t>浏阳市震宇科技经营部</t>
  </si>
  <si>
    <t>LIUYANGSHI ZHENYU KEJI JINGYINGBU</t>
  </si>
  <si>
    <t>15802657777@sina.cn</t>
  </si>
  <si>
    <t>陕西正方铭翼信息科技有限公司</t>
  </si>
  <si>
    <t>SHAANXI ZHENGFANG MINGYI XINXI KEJI YOUXIAN GONGSI</t>
  </si>
  <si>
    <t>XINGUANG</t>
  </si>
  <si>
    <t>18991698259@sina.cn</t>
  </si>
  <si>
    <t>普洱思远商贸有限公司</t>
  </si>
  <si>
    <t>PU'ER SIYUAN SHANGMAO YOUXIAN GONGSI</t>
  </si>
  <si>
    <t>WEIQI</t>
  </si>
  <si>
    <t>wwq18087907788@sina.com</t>
  </si>
  <si>
    <t>盈江县盈胜商贸有限公司</t>
  </si>
  <si>
    <t>YINGJIANGXIAN YINGSHENG SHANGMAO YOUXIAN GONGSI</t>
  </si>
  <si>
    <t>Yin</t>
  </si>
  <si>
    <t>Anshi</t>
  </si>
  <si>
    <t>13529528888@139.com</t>
  </si>
  <si>
    <t>洛阳吉福祥贸易有限公司</t>
  </si>
  <si>
    <t>LUOYANG JIFUXIANG MAOYI YOUXIAN GONGSI</t>
  </si>
  <si>
    <t>Peiyi</t>
  </si>
  <si>
    <t>luoyangjifuxiang@163.com</t>
  </si>
  <si>
    <t>赤城县通航通讯店</t>
  </si>
  <si>
    <t>CHICHENGXIAN TONGHANG TONGXUNDIAN</t>
  </si>
  <si>
    <t>13323232368@189.cn</t>
  </si>
  <si>
    <t>江西省诺轩数码科技有限公司</t>
  </si>
  <si>
    <t>JIANGXISHENG NUOXUAN SHUMA KEJI YOUXIAN GONGSI</t>
  </si>
  <si>
    <t>JIECHUN</t>
  </si>
  <si>
    <t>18979772777@189.cn</t>
  </si>
  <si>
    <t>西昌鼎成通讯有限公司</t>
  </si>
  <si>
    <t>XICHANG DINGCHENG TONGXUN YOUXIAN GONGSI</t>
  </si>
  <si>
    <t>zyb13795642829@163.com</t>
  </si>
  <si>
    <t>湖南单明云商数码科技有限公司</t>
  </si>
  <si>
    <t>HUNAN SHANMING YUNSHANG SHUMA KEJI YOUXIAN GONGSI</t>
  </si>
  <si>
    <t>PINGTING</t>
  </si>
  <si>
    <t>18873357288@139.com</t>
  </si>
  <si>
    <t>江苏一加一通信科技有限公司</t>
  </si>
  <si>
    <t>JIANGSU YIJIAYI TONGXIN KEJI YOUXIAN GONGSI</t>
  </si>
  <si>
    <t>SHUQIAO</t>
  </si>
  <si>
    <t>jsyjy01@sina.com</t>
  </si>
  <si>
    <t>萍乡市雷霆数码科技有限公司</t>
  </si>
  <si>
    <t>PINGXIANGSHI LEITING SHUMA KEJI YOUXIAN GONGSI</t>
  </si>
  <si>
    <t>13879995800lt@sina.com</t>
  </si>
  <si>
    <t>吉首市七星未来商贸有限公司</t>
  </si>
  <si>
    <t>JISHOUSHI QIXING WEILAI SHANGMAO YOUXIAN GONGSI</t>
  </si>
  <si>
    <t>18627439799@sina.cn</t>
  </si>
  <si>
    <t>运城市益高商贸有限公司</t>
  </si>
  <si>
    <t>YUNCHENGSHI YIGAO SHANGMAO YOUXIAN GONGSI</t>
  </si>
  <si>
    <t>xgtxapple@sina.com</t>
  </si>
  <si>
    <t>宁强县飞翔至诚通讯有限公司</t>
  </si>
  <si>
    <t>NINGQIANGXIAN FEIXIANG ZHICHENG TONGXUN YOUXIAN GONGSI</t>
  </si>
  <si>
    <t>nqfxzc@sina.com</t>
  </si>
  <si>
    <t>集贤县九鑫通讯设备经销有限公司</t>
  </si>
  <si>
    <t>JIXIANXIAN JIUXIN TONGXUN SHEBEI JINGXIAO YOUXIAN GONGSI</t>
  </si>
  <si>
    <t>CHENGHUI</t>
  </si>
  <si>
    <t>apple814860767@sina.com</t>
  </si>
  <si>
    <t>辽阳龙源通讯服务有限公司</t>
  </si>
  <si>
    <t>LIAOYANG LONGYUAN TONGXUN FUWU YOUXIAN GONGSI</t>
  </si>
  <si>
    <t>XIAOFEI</t>
  </si>
  <si>
    <t>bxf18904193232@sina.com</t>
  </si>
  <si>
    <t>河南鼎峰商贸有限公司</t>
  </si>
  <si>
    <t>HENAN DINGFENG SHANGMAO YOUXIAN GONGSI</t>
  </si>
  <si>
    <t>HAILONG</t>
  </si>
  <si>
    <t>ln1_2_3_666@sina.com</t>
  </si>
  <si>
    <t>定西鹏安电子科技有限公司</t>
  </si>
  <si>
    <t>DINGXI PENG'AN DIANZI KEJI YOUXIAN GONGSI</t>
  </si>
  <si>
    <t>AN</t>
  </si>
  <si>
    <t>PENGMING</t>
  </si>
  <si>
    <t>pengankeji@sina.com</t>
  </si>
  <si>
    <t>赣州杰矅电讯设备有限公司</t>
  </si>
  <si>
    <t>GANZHOU JIEYAO DIANXUN SHEBEI YOUXIAN GONGSI</t>
  </si>
  <si>
    <t>jieyaodianxun@sina.com</t>
  </si>
  <si>
    <t>辽源市远大数码广场有限责任公司</t>
  </si>
  <si>
    <t>LIAOYUANSHI YUANDA SHUMA GUANGCHANG YOUXIAN ZEREN GONGSI</t>
  </si>
  <si>
    <t>HONGFENG</t>
  </si>
  <si>
    <t>jllylhf1@163.com</t>
  </si>
  <si>
    <t>龙岩市中翼科技有限公司</t>
  </si>
  <si>
    <t>LONGYANSHI ZHONGYI KEJI YOUXIAN GONGSI</t>
  </si>
  <si>
    <t>13358355566@189.cn</t>
  </si>
  <si>
    <t>遂宁浪峰通讯设备有限公司</t>
  </si>
  <si>
    <t>SUINING LANGFENG TONGXUN SHEBEI YOUXIAN GONGSI</t>
  </si>
  <si>
    <t>18608255858@wo.cn</t>
  </si>
  <si>
    <t>太湖县汇城通讯有限公司</t>
  </si>
  <si>
    <t>TAIHUXIAN HUICHENG TONGXUN YOUXIAN GONGSI</t>
  </si>
  <si>
    <t>WANJING</t>
  </si>
  <si>
    <t>thhctx@sina.com</t>
  </si>
  <si>
    <t>安康百汇信商贸有限公司</t>
  </si>
  <si>
    <t>ANKANG BAIHUIXIN SHANGMAO YOUXIAN GONGSI</t>
  </si>
  <si>
    <t>13325352699@163.com</t>
  </si>
  <si>
    <t>太谷县金鹏通讯有限公司</t>
  </si>
  <si>
    <t>TAIGUXIAN JINPENG TONGXUN YOUXIAN GONGSI</t>
  </si>
  <si>
    <t>XIANYONG</t>
  </si>
  <si>
    <t>wxy17835426888@sina.com</t>
  </si>
  <si>
    <t>怀仁县双雁商贸有限公司</t>
  </si>
  <si>
    <t>HUAIRENXIAN SHUANGYAN SHANGMAO YOUXIAN GONGSI</t>
  </si>
  <si>
    <t>wang_7776@sina.com</t>
  </si>
  <si>
    <t>保定赛朋商贸有限公司</t>
  </si>
  <si>
    <t>BAODING SAIPENG SHANGMAO YOUXIAN GONGSI</t>
  </si>
  <si>
    <t>saipeng9809@sina.com</t>
  </si>
  <si>
    <t>安吉智云商贸有限公司</t>
  </si>
  <si>
    <t>ANJI ZHIYUN SHANGMAO YOUXIAN GONGSI</t>
  </si>
  <si>
    <t>LVCHAO</t>
  </si>
  <si>
    <t>anjizhiyun@sina.com</t>
  </si>
  <si>
    <t>桃江县明亮电子产品有限公司</t>
  </si>
  <si>
    <t>TAOJIANGXIAN MINGLIANG DIANZI CHANPIN YOUXIAN GONGSI</t>
  </si>
  <si>
    <t>CHUANGXIN</t>
  </si>
  <si>
    <t>13875377537@sina.cn</t>
  </si>
  <si>
    <t>分宜县乘风大发通讯有限公司</t>
  </si>
  <si>
    <t>FENYIXIAN CHENGFENG DAFA TONGXUN YOUXIAN GONGSI</t>
  </si>
  <si>
    <t>JINLIAN</t>
  </si>
  <si>
    <t>13879021627@139.com</t>
  </si>
  <si>
    <t>陕西正达恒通商贸有限责任公司</t>
  </si>
  <si>
    <t>SHAANXI ZHENGDA HENGTONG SHANGMAO YOUXIAN ZEREN GONGSI</t>
  </si>
  <si>
    <t>XIAOQIN</t>
  </si>
  <si>
    <t>18909127367@189.cn</t>
  </si>
  <si>
    <t>池州市龙浩商贸有限公司</t>
  </si>
  <si>
    <t>CHIZHOUSHI LONGHAO SHANGMAO YOUXIAN GONGSI</t>
  </si>
  <si>
    <t>LONG</t>
  </si>
  <si>
    <t>13905663955@139.com</t>
  </si>
  <si>
    <t>三原城内同心电脑销售部</t>
  </si>
  <si>
    <t>SANYUAN CHENGNEI TONGXIN DIANNAO XIAOSHOUBU</t>
  </si>
  <si>
    <t>HONGZHI</t>
  </si>
  <si>
    <t>ql17719689888@sina.com</t>
  </si>
  <si>
    <t>贵州汇海通贸易有限公司</t>
  </si>
  <si>
    <t>GUIZHOU HUIHAITONG MAOYI YOUXIAN GONGSI</t>
  </si>
  <si>
    <t>ivy5650@sina.com</t>
  </si>
  <si>
    <t>兰州汇飞电子科技有限公司</t>
  </si>
  <si>
    <t>LANZHOU HUIFEI DIANZI KEJI YOUXIAN GONGSI</t>
  </si>
  <si>
    <t>XIYUAN</t>
  </si>
  <si>
    <t>jxy8341@sina.cn</t>
  </si>
  <si>
    <t>滁州张龙商贸有限公司</t>
  </si>
  <si>
    <t>CHUZHOU ZHANGLONG SHANGMAO YOUXIAN GONGSI</t>
  </si>
  <si>
    <t>KELONG</t>
  </si>
  <si>
    <t>tianhaitongxun_cz@163.com</t>
  </si>
  <si>
    <t>宁远县洲洲数码科技有限公司</t>
  </si>
  <si>
    <t>NINGYUANXIAN ZHOUZHOU SHUMA KEJI YOUXIAN GONGSI</t>
  </si>
  <si>
    <t>OU</t>
  </si>
  <si>
    <t>LIZHOU</t>
  </si>
  <si>
    <t>13974647737@139.com</t>
  </si>
  <si>
    <t>龙胜掌逸通讯经营部</t>
  </si>
  <si>
    <t>LONGSHENG ZHANGYI TONGXUN JINGYINGBU</t>
  </si>
  <si>
    <t>CUNYAN</t>
  </si>
  <si>
    <t>cmx15877000606@163.com</t>
  </si>
  <si>
    <t>正宁县鑫发通信有限公司</t>
  </si>
  <si>
    <t>ZHENGNINGXIAN XINFA TONGXIN YOUXIAN GONGSI</t>
  </si>
  <si>
    <t>XUERONG</t>
  </si>
  <si>
    <t>13993467659@139.com</t>
  </si>
  <si>
    <t>大同市云州区昊海电子有限公司</t>
  </si>
  <si>
    <t>DATONGSHI YUNZHOUQU HAOHAI DIANZI YOUXIAN GONGSI</t>
  </si>
  <si>
    <t>XUEWEN</t>
  </si>
  <si>
    <t>apple1579503@sina.com</t>
  </si>
  <si>
    <t>庄浪县旺鸿通讯器材销售有限责任公司</t>
  </si>
  <si>
    <t>ZHUANGLANGXIAN WANGHONG TONGXUN QICAI XIAOSHOU YOUXIAN ZEREN GONGSI</t>
  </si>
  <si>
    <t>QIAOZHU</t>
  </si>
  <si>
    <t>lqz13679331188@sina.com</t>
  </si>
  <si>
    <t>石棉县致远科技有限责任公司</t>
  </si>
  <si>
    <t>SHIMIANXIAN ZHIYUAN KEJI YOUXIAN ZEREN GONGSI</t>
  </si>
  <si>
    <t>GUIJUN</t>
  </si>
  <si>
    <t>zykj3000@163.com</t>
  </si>
  <si>
    <t>虎林市讯牵通讯器材有限公司</t>
  </si>
  <si>
    <t>HULINSHI XUNQIAN TONGXUN QICAI YOUXIAN GONGSI</t>
  </si>
  <si>
    <t>LIJUAN</t>
  </si>
  <si>
    <t>15094690000@139.com</t>
  </si>
  <si>
    <t>陕西鑫诚通讯器材有限公司</t>
  </si>
  <si>
    <t>SHAANXI XINCHENG TONGXUN QICAI YOUXIAN GONGSI</t>
  </si>
  <si>
    <t>XIAOJUN</t>
  </si>
  <si>
    <t>15191878800@139.com</t>
  </si>
  <si>
    <t>山阳县众为恒达通信器材有限公司</t>
  </si>
  <si>
    <t>SHANYANGXIAN ZHONGWEI HENGDA TONGXIN QICAI YOUXIAN GONGSI</t>
  </si>
  <si>
    <t>18161780000@189.cn</t>
  </si>
  <si>
    <t>四川恒予通信设备科技有限责任公司</t>
  </si>
  <si>
    <t>SICHUAN HENGYU TONGXIN SHEBEI KEJI YOUXIAN ZEREN GONGSI</t>
  </si>
  <si>
    <t>sichuanshengzhe@sina.com</t>
  </si>
  <si>
    <t>彭阳县天之宇工贸有限公司</t>
  </si>
  <si>
    <t>PENGYANGXIAN TIANZHIYU GONGMAO YOUXIAN GONGSI</t>
  </si>
  <si>
    <t>tianzhiyu8555@sina.com</t>
  </si>
  <si>
    <t>郴州市合洪通讯有限公司</t>
  </si>
  <si>
    <t>CHENZHOUSHI HEHONG TONGXUN YOUXIAN GONGSI</t>
  </si>
  <si>
    <t>WENJUN</t>
  </si>
  <si>
    <t>18975568666@189.cn</t>
  </si>
  <si>
    <t>贵州大众讯通科技有限责任公司</t>
  </si>
  <si>
    <t>GUIZHOU DAZHONG XUNTONG KEJI YOUXIAN ZEREN GONGSI</t>
  </si>
  <si>
    <t>az1284525959@sina.com</t>
  </si>
  <si>
    <t>都江堰市城汇通讯器材有限责任公司</t>
  </si>
  <si>
    <t>DUJIANGYANSHI CHENGHUI TONGXUN QICAI YOUXIAN ZEREN GONGSI</t>
  </si>
  <si>
    <t>lqch0085@sina.com</t>
  </si>
  <si>
    <t>宿松县新立通讯有限公司</t>
  </si>
  <si>
    <t>SUSONGXIAN XINLI TONGXUN YOUXIAN GONGSI</t>
  </si>
  <si>
    <t>zhangchunmono1@sina.com</t>
  </si>
  <si>
    <t>娄烦县九鼎电子商务有限公司</t>
  </si>
  <si>
    <t>LOUFANXIAN JIUDING DIANZI SHANGWU YOUXIAN GONGSI</t>
  </si>
  <si>
    <t>13073557573@sina.cn</t>
  </si>
  <si>
    <t>沽源县伟伟手机超市</t>
  </si>
  <si>
    <t>GUYUANXIAN WEIWEI SHOUJI CHAOSHI</t>
  </si>
  <si>
    <t>YONGWEI</t>
  </si>
  <si>
    <t>17340999666@189.cn</t>
  </si>
  <si>
    <t>滁州天戬通通讯技术有限公司</t>
  </si>
  <si>
    <t>CHUZHOU TIANJIANTONG TONGXUN JISHU YOUXIAN GONGSI</t>
  </si>
  <si>
    <t>SHAOBO</t>
  </si>
  <si>
    <t>18905609979@189.cn</t>
  </si>
  <si>
    <t>陕西卓越商贸有限公司</t>
  </si>
  <si>
    <t>SHAANXI ZHUOYUE SHANGMAO YOUXIAN GONGSI</t>
  </si>
  <si>
    <t>13891360333@139.com</t>
  </si>
  <si>
    <t>榆林市榆阳区成军商贸有限公司</t>
  </si>
  <si>
    <t>YULINSHI YUYANGQU CHENGJUN SHANGMAO YOUXIAN GONGSI</t>
  </si>
  <si>
    <t>18292425666@139.com</t>
  </si>
  <si>
    <t>遂昌县昊点电子科技有限公司</t>
  </si>
  <si>
    <t>SUICHANGXIAN HAODIAN DIANZI KEJI YOUXIAN GONGSI</t>
  </si>
  <si>
    <t>LINGHUI</t>
  </si>
  <si>
    <t>15168000008@139.com</t>
  </si>
  <si>
    <t>松桃七星手机经销店</t>
  </si>
  <si>
    <t>SONGTAO QIXING SHOUJI JINGXIAODIAN</t>
  </si>
  <si>
    <t>XUEJIN</t>
  </si>
  <si>
    <t>h01310556@163.com</t>
  </si>
  <si>
    <t>常宁市中天科技有限责任公司</t>
  </si>
  <si>
    <t>CHANGNINGSHI ZHONGTIAN KEJI YOUXIAN ZEREN GONGSI</t>
  </si>
  <si>
    <t>盐城联易商贸有限公司</t>
  </si>
  <si>
    <t>YANCHENG LIANYI SHANGMAO YOUXIAN GONGSI</t>
  </si>
  <si>
    <t>BENLIN</t>
  </si>
  <si>
    <t>18005107779@189.cn</t>
  </si>
  <si>
    <t>吉安天联数码通信有限公司</t>
  </si>
  <si>
    <t>JI'AN TIANLIAN SHUMA TONGXIN YOUXIAN GONGSI</t>
  </si>
  <si>
    <t>MEIHONG</t>
  </si>
  <si>
    <t>lmh18979652295@sina.com</t>
  </si>
  <si>
    <t>通榆县致尚通讯有限公司</t>
  </si>
  <si>
    <t>XUNLI</t>
  </si>
  <si>
    <t>apple1414508@sina.cn</t>
  </si>
  <si>
    <t>耒阳市五洲通讯有限公司</t>
  </si>
  <si>
    <t>LEIYANGSHI WUZHOU TONGXUN YOUXIAN GONGSI</t>
  </si>
  <si>
    <t>Guiping</t>
  </si>
  <si>
    <t>lyh15973495955@sina.com</t>
  </si>
  <si>
    <t>农安县农安镇真好通讯商城</t>
  </si>
  <si>
    <t>NONG'ANXIAN NONG'ANZHEN ZHENHAO TONGXUN SHANGCHENG</t>
  </si>
  <si>
    <t>邯郸市宸昶昱飞贸易有限公司</t>
  </si>
  <si>
    <t>HANDANSHI CHENCHANG YUFEI MAOYI YOUXIAN GONGSI</t>
  </si>
  <si>
    <t>HONGFEI</t>
  </si>
  <si>
    <t>chenhongfei88@sina.com</t>
  </si>
  <si>
    <t>五河县天天手机店</t>
  </si>
  <si>
    <t>WUHEXIAN TIANTIAN SHOUJIDIAN</t>
  </si>
  <si>
    <t>ZHONGLAN</t>
  </si>
  <si>
    <t>whtt1166@sina.com</t>
  </si>
  <si>
    <t>陕西垄聚悦贸易有限公司</t>
  </si>
  <si>
    <t>SHAANXI LONGJUYUE MAOYI YOUXIAN GONGSI</t>
  </si>
  <si>
    <t>WEIJIN</t>
  </si>
  <si>
    <t>18992401777@189.cn</t>
  </si>
  <si>
    <t>临猗县千军商贸有限公司</t>
  </si>
  <si>
    <t>LINYIXIAN QIANJUN SHANGMAO YOUXIAN GONGSI</t>
  </si>
  <si>
    <t>QIANJUN</t>
  </si>
  <si>
    <t>18035996999@163.com</t>
  </si>
  <si>
    <t>平潭综合实验区九一六通讯有限公司</t>
  </si>
  <si>
    <t>PINGTAN ZONGHE SHIYANQU JIUYILIU TONGXUN YOUXIAN GONGSI</t>
  </si>
  <si>
    <t>18950440709@189.cn</t>
  </si>
  <si>
    <t>铜仁市碧江区通达手机经营店</t>
  </si>
  <si>
    <t>TONGRENSHI BIJIANGQU TONGDA SHOUJI JINGYINGDIAN</t>
  </si>
  <si>
    <t>15185985999@139.com</t>
  </si>
  <si>
    <t>南县金球通讯设备有限公司</t>
  </si>
  <si>
    <t>NANXIAN JINQIU TONGXUN SHEBEI YOUXIAN GONGSI</t>
  </si>
  <si>
    <t>ZHENGQU</t>
  </si>
  <si>
    <t>13507375818@139.com</t>
  </si>
  <si>
    <t>保山德林商贸有限公司</t>
  </si>
  <si>
    <t>BAOSHAN DELIN SHANGMAO YOUXIAN GONGSI</t>
  </si>
  <si>
    <t>15393871888@189.cn</t>
  </si>
  <si>
    <t>QTD 7weeks' SI&amp;SO=0-FY24Q4WK12系统预警 steven未审批</t>
  </si>
  <si>
    <t>宜兴极客时光数码科技有限公司</t>
  </si>
  <si>
    <t>YIXING JIKE SHIGUANG SHUMA KEJI YOUXIAN GONGSI</t>
  </si>
  <si>
    <t>jikeshiguang@sina.com</t>
  </si>
  <si>
    <t>阳泉太和伟业贸易有限公司</t>
  </si>
  <si>
    <t>YANGQUAN TAIHE WEIYE MAOYI YOUXIAN GONGSI</t>
  </si>
  <si>
    <t>YANLIN</t>
  </si>
  <si>
    <t>taihekejihyl@sina.com</t>
  </si>
  <si>
    <t>临夏州龙乐数码销售有限公司</t>
  </si>
  <si>
    <t>LINXIAZHOU LONGLE SHUMA XIAOSHOU YOUXIAN GONGSI</t>
  </si>
  <si>
    <t>hzxllsm@sina.com</t>
  </si>
  <si>
    <t>元江新红达电器有限公司</t>
  </si>
  <si>
    <t>YUANJIANG XINHONGDA DIANQI YOUXIAN GONGSI</t>
  </si>
  <si>
    <t>XINFENG</t>
  </si>
  <si>
    <t>hdtxyjzmd@sina.com</t>
  </si>
  <si>
    <t>祁县古城三联通讯器材经销部</t>
  </si>
  <si>
    <t>QIXIAN GUCHENG SANLIAN TONGXUN QICAI JINGXIAOBU</t>
  </si>
  <si>
    <t>YINGXIANG</t>
  </si>
  <si>
    <t>13191144449a@sina.com</t>
  </si>
  <si>
    <t>公主岭市智联科技中心</t>
  </si>
  <si>
    <t>GONGZHULINGSHI ZHILIAN KEJI ZHONGXIN</t>
  </si>
  <si>
    <t>heimashouji@sina.cn</t>
  </si>
  <si>
    <t>珠山区三际通讯店</t>
  </si>
  <si>
    <t>ZHUSHANQU SANJI TONGXUNDIAN</t>
  </si>
  <si>
    <t>SHUNXIN</t>
  </si>
  <si>
    <t>w15207082997@163.com</t>
  </si>
  <si>
    <t>乐山市分宝科技有限公司</t>
  </si>
  <si>
    <t>LESHANSHI FENBAO KEJI YOUXIAN GONGSI</t>
  </si>
  <si>
    <t>MINGXIU</t>
  </si>
  <si>
    <t>cdzw21@163.com</t>
  </si>
  <si>
    <t>贵州天翔咨询服务有限公司</t>
  </si>
  <si>
    <t>GUIZHOU TIANXIANG ZIXUN FUWU YOUXIAN GONGSI</t>
  </si>
  <si>
    <t>15180849361@139.com</t>
  </si>
  <si>
    <t>积石山县康鑫通讯有限公司</t>
  </si>
  <si>
    <t>JISHISHANXIAN KANGXIN TONGXUN YOUXIAN GONGSI</t>
  </si>
  <si>
    <t>13909307617@139.com</t>
  </si>
  <si>
    <t>黔西南州浩睿商贸有限公司</t>
  </si>
  <si>
    <t>QIANXINANZHOU HAORUI SHANGMAO YOUXIAN GONGSI</t>
  </si>
  <si>
    <t>SHASHA</t>
  </si>
  <si>
    <t>18788765166@139.com</t>
  </si>
  <si>
    <t>安徽达岗兰电子科技有限公司</t>
  </si>
  <si>
    <t>ANHUI DAGANGLAN DIANZI KEJI YOUXIAN GONGSI</t>
  </si>
  <si>
    <t>QINYING</t>
  </si>
  <si>
    <t>15555178000@wo.cn</t>
  </si>
  <si>
    <t>东营市引领通讯技术有限责任公司</t>
  </si>
  <si>
    <t>DONGYINGSHI YINLING TONGXUN JISHU YOUXIAN ZEREN GONGSI</t>
  </si>
  <si>
    <t>YANLING</t>
  </si>
  <si>
    <t>dy_yinlingjishu@sina.com</t>
  </si>
  <si>
    <t>青海享瑞杰网络科技有限公司</t>
  </si>
  <si>
    <t>QINGHAI XIANGRUIJIE WANGLUO KEJI YOUXIAN GONGSI</t>
  </si>
  <si>
    <t>HAINING</t>
  </si>
  <si>
    <t>qhxrj123@sina.com</t>
  </si>
  <si>
    <t>张家口市志远商贸有限公司</t>
  </si>
  <si>
    <t>ZHANGJIAKOUSHI ZHIYUAN SHANGMAO YOUXIAN GONGSI</t>
  </si>
  <si>
    <t>13315328389m@sina.cn</t>
  </si>
  <si>
    <t>黄山锦正科技发展有限公司</t>
  </si>
  <si>
    <t>HUANGSHAN JINZHENG KEJI FAZHAN YOUXIAN GONGSI</t>
  </si>
  <si>
    <t>QIUYUN</t>
  </si>
  <si>
    <t>hsjz2020@sina.com</t>
  </si>
  <si>
    <t>都昌县东南科技有限公司</t>
  </si>
  <si>
    <t>DUCHANGXIAN DONGNAN KEJI YOUXIAN GONGSI</t>
  </si>
  <si>
    <t>PINGBO</t>
  </si>
  <si>
    <t>dongnankeji1@sina.com</t>
  </si>
  <si>
    <t>白银想联商贸有限公司</t>
  </si>
  <si>
    <t>BAIYIN XIANGLIAN SHANGMAO YOUXIAN GONGSI</t>
  </si>
  <si>
    <t>YINDONG</t>
  </si>
  <si>
    <t>zst18089434442@sina.com</t>
  </si>
  <si>
    <t>阳西县豪鑫科技有限公司</t>
  </si>
  <si>
    <t>YANGXIXIAN HAOXIN KEJI YOUXIAN GONGSI</t>
  </si>
  <si>
    <t>ZEQIAO</t>
  </si>
  <si>
    <t>kx20200616@sina.com</t>
  </si>
  <si>
    <t>杜尔伯特蒙古族自治县洋博手机店</t>
  </si>
  <si>
    <t>DU'ERBOTE MENGGUZU ZIZHIXIAN YANGBO SHOUJIDIAN</t>
  </si>
  <si>
    <t>13349497908m@sina.cn</t>
  </si>
  <si>
    <t>林甸县长城数码销售有限公司</t>
  </si>
  <si>
    <t>LINDIANXIAN CHANGCHENG SHUMA XIAOSHOU YOUXIAN GONGSI</t>
  </si>
  <si>
    <t>SHOUREN</t>
  </si>
  <si>
    <t>18545054321@sina.cn</t>
  </si>
  <si>
    <t>黑龙江鑫和丰通讯器材有限公司</t>
  </si>
  <si>
    <t>HEILONGJIANG XINHEFENG TONGXUN QICAI YOUXIAN GONGSI</t>
  </si>
  <si>
    <t>xingjun1987777@sina.com</t>
  </si>
  <si>
    <t>广西钜潮投资有限公司</t>
  </si>
  <si>
    <t>GUANGXI JUCHAO TOUZI YOUXIAN GONGSI</t>
  </si>
  <si>
    <t>SHUXIANG</t>
  </si>
  <si>
    <t>13607866398@139.com</t>
  </si>
  <si>
    <t>湖南千机汇商贸有限公司</t>
  </si>
  <si>
    <t>HUNAN QIANJIHUI SHANGMAO YOUXIAN GONGSI</t>
  </si>
  <si>
    <t>Xie</t>
  </si>
  <si>
    <t>Donghua</t>
  </si>
  <si>
    <t>xiedonghua@hn-jcdz.com</t>
  </si>
  <si>
    <t>全州新世界手机店</t>
  </si>
  <si>
    <t>QUANZHOU XINSHIJIE SHOUJIDIAN</t>
  </si>
  <si>
    <t>YONGLONG</t>
  </si>
  <si>
    <t>15177366888@139.com</t>
  </si>
  <si>
    <t>邢台市新荣耀商贸有限公司</t>
  </si>
  <si>
    <t>XINGTAISHI XINRONGYAO SHANGMAO YOUXIAN GONGSI</t>
  </si>
  <si>
    <t>ZHAOSHI</t>
  </si>
  <si>
    <t>18931954888@189.cn</t>
  </si>
  <si>
    <t>河南轩明沐雨商贸有限公司</t>
  </si>
  <si>
    <t>HENAN XUANMING MUYU SHANGMAO YOUXIAN GONGSI</t>
  </si>
  <si>
    <t>WEIMIN</t>
  </si>
  <si>
    <t>13608695551@139.com</t>
  </si>
  <si>
    <t>贵州茂华盛科技有限公司</t>
  </si>
  <si>
    <t>GUIZHOU MAOHUASHENG KEJI YOUXIAN GONGSI</t>
  </si>
  <si>
    <t>YOUQING</t>
  </si>
  <si>
    <t>y15086100005@sina.com</t>
  </si>
  <si>
    <t>平凉旺通恒兴商贸有限公司</t>
  </si>
  <si>
    <t>PINGLIANG WANGTONG HENGXING SHANGMAO YOUXIAN GONGSI</t>
  </si>
  <si>
    <t>483103559@qq.com</t>
  </si>
  <si>
    <t>福建纵横时代信息科技有限公司</t>
  </si>
  <si>
    <t>FUJIAN ZONGHENG SHIDAI XINXI KEJI YOUXIAN GONGSI</t>
  </si>
  <si>
    <t>Hongke</t>
  </si>
  <si>
    <t>15705911117@139.com</t>
  </si>
  <si>
    <t>福建我想智联通讯技术有限公司</t>
  </si>
  <si>
    <t>FUJIAN WOXIANG ZHILIAN TONGXUN JISHU YOUXIAN GONGSI</t>
  </si>
  <si>
    <t>13599007222@139.com</t>
  </si>
  <si>
    <t>尚志市鑫鑫科技有限公司</t>
  </si>
  <si>
    <t>SHANGZHISHI XINXIN KEJI YOUXIAN GONGSI</t>
  </si>
  <si>
    <t>GUIHONG</t>
  </si>
  <si>
    <t>szxtygh888888@126.com</t>
  </si>
  <si>
    <t>昌图县盛世数码通讯器材商店</t>
  </si>
  <si>
    <t>CHANGTUXIAN SHENGSHI SHUMA TONGXUN QICAI SHANGDIAN</t>
  </si>
  <si>
    <t>JU</t>
  </si>
  <si>
    <t>juying829@sina.cn</t>
  </si>
  <si>
    <t>怀远县天联电子产品商贸有限公司</t>
  </si>
  <si>
    <t>HUAIYUANXIAN TIANLIAN DIANZI CHANPIN SHANGMAO YOUXIAN GONGSI</t>
  </si>
  <si>
    <t>CHANGKUN</t>
  </si>
  <si>
    <t>18355259999@139.com</t>
  </si>
  <si>
    <t>乌鲁木齐北辰思创信息技术有限公司</t>
  </si>
  <si>
    <t>WULUMUQI BEICHEN SICHUANG XINXI JISHU YOUXIAN GONGSI</t>
  </si>
  <si>
    <t>Yuling</t>
  </si>
  <si>
    <t>178092343@sina.cn</t>
  </si>
  <si>
    <t>河南悦豪电子科技有限公司</t>
  </si>
  <si>
    <t>HENAN YUEHAO DIANZI KEJI YOUXIAN GONGSI</t>
  </si>
  <si>
    <t>liwei3056187@163.com</t>
  </si>
  <si>
    <t>香河佳讯通讯设备销售有限公司</t>
  </si>
  <si>
    <t>XIANGHE JIAXUN TONGXUN SHEBEI XIAOSHOU YOUXIAN GONGSI</t>
  </si>
  <si>
    <t>JIANHAI</t>
  </si>
  <si>
    <t>13932658585@139.com</t>
  </si>
  <si>
    <t>德州晏珩网络科技有限公司</t>
  </si>
  <si>
    <t>DEZHOU YANHENG WANGLUO KEJI YOUXIAN GONGSI</t>
  </si>
  <si>
    <t>LANZHEN</t>
  </si>
  <si>
    <t>lanzhen8288658@163.com</t>
  </si>
  <si>
    <t>萝北县凤翔镇亿博通讯器材商店</t>
  </si>
  <si>
    <t>LUOBEIXIAN FENGXIANGZHEN YIBO TONGXUN QICAI SHANGDIAN</t>
  </si>
  <si>
    <t>SHIYU</t>
  </si>
  <si>
    <t>lbyb123@sina.com</t>
  </si>
  <si>
    <t>合肥摩尔斯通信有限公司</t>
  </si>
  <si>
    <t>HEFEI MO'ERSI TONGXIN YOUXIAN GONGSI</t>
  </si>
  <si>
    <t>YIXING</t>
  </si>
  <si>
    <t>yangyixingmono@sina.com</t>
  </si>
  <si>
    <t>香格里拉市顺泰通讯</t>
  </si>
  <si>
    <t>XIANGGELILASHI SHUNTAI TONGXUN</t>
  </si>
  <si>
    <t>XIAOBIN</t>
  </si>
  <si>
    <t>309146411@qq.com</t>
  </si>
  <si>
    <t>灵山县徐利通信器材经营部</t>
  </si>
  <si>
    <t>LINGSHANXIAN XULI TONGXIN QICAI JINGYINGBU</t>
  </si>
  <si>
    <t>AISU</t>
  </si>
  <si>
    <t>xltx18378708888@sina.com</t>
  </si>
  <si>
    <t>武义易诺贸易有限公司</t>
  </si>
  <si>
    <t>WUYI YINUO MAOYI YOUXIAN GONGSI</t>
  </si>
  <si>
    <t>RAN</t>
  </si>
  <si>
    <t>wyyinuo@sina.com</t>
  </si>
  <si>
    <t>廉江市通源通讯器材有限公司</t>
  </si>
  <si>
    <t>LIANJIANGSHI TONGYUAN TONGXUN QICAI YOUXIAN GONGSI</t>
  </si>
  <si>
    <t>Tianying</t>
  </si>
  <si>
    <t>a13286973886@163.com</t>
  </si>
  <si>
    <t>青川县江鹰通讯商贸有限公司</t>
  </si>
  <si>
    <t>QINGCHUANXIAN JIANGYING TONGXUN SHANGMAO YOUXIAN GONGSI</t>
  </si>
  <si>
    <t>wulongying0928@sina.com</t>
  </si>
  <si>
    <t>桓仁新思路科技有限公司</t>
  </si>
  <si>
    <t>HUANREN XINSILU KEJI YOUXIAN GONGSI</t>
  </si>
  <si>
    <t>CHUNYANG</t>
  </si>
  <si>
    <t>hrxinsilu@sina.com</t>
  </si>
  <si>
    <t>深圳市彦飞实业有限公司</t>
  </si>
  <si>
    <t>SHENZHENSHI YANFEI SHIYE YOUXIAN GONGSI</t>
  </si>
  <si>
    <t>ZHIWU</t>
  </si>
  <si>
    <t>zzwty2020@sina.com</t>
  </si>
  <si>
    <t>吉林市琳宁通讯器材有限公司</t>
  </si>
  <si>
    <t>JILINSHI LINNING TONGXUN QICAI YOUXIAN GONGSI</t>
  </si>
  <si>
    <t>guoqiang_tongxun@sina.com</t>
  </si>
  <si>
    <t>广西玉林市智能商贸有限公司</t>
  </si>
  <si>
    <t>GUANGXI YULINSHI ZHINENG SHANGMAO YOUXIAN GONGSI</t>
  </si>
  <si>
    <t>ylzn13507757002@sina.com</t>
  </si>
  <si>
    <t>防城港市红星通讯设备有限公司</t>
  </si>
  <si>
    <t>FANGCHENGGANGSHI HONGXING TONGXUN SHEBEI YOUXIAN GONGSI</t>
  </si>
  <si>
    <t>18807703999@139.com</t>
  </si>
  <si>
    <t>安康市鸿晟商贸有限公司</t>
  </si>
  <si>
    <t>ANKANGSHI HONGSHENG SHANGMAO YOUXIAN GONGSI</t>
  </si>
  <si>
    <t>ZONGHUAI</t>
  </si>
  <si>
    <t>13992508765@139.com</t>
  </si>
  <si>
    <t>石阡县汤山镇星光通讯</t>
  </si>
  <si>
    <t>SHIQIANXIAN TANGSHANZHEN XINGGUANG TONGXUN</t>
  </si>
  <si>
    <t>PUDONG</t>
  </si>
  <si>
    <t>13721566633@139.com</t>
  </si>
  <si>
    <t>建始紫申通讯科技有限公司</t>
  </si>
  <si>
    <t>JIANSHI ZISHEN TONGXUN KEJI YOUXIAN GONGSI</t>
  </si>
  <si>
    <t>18971881180@189.cn</t>
  </si>
  <si>
    <t>宁波同心和悦电器有限公司</t>
  </si>
  <si>
    <t>NINGBO TONGXIN HEYUE DIANQI YOUXIAN GONGSI</t>
  </si>
  <si>
    <t>YANGJIN</t>
  </si>
  <si>
    <t>yokinli@163.com</t>
  </si>
  <si>
    <t>安徽极米拓普科技有限公司</t>
  </si>
  <si>
    <t>ANHUI JIMI TUOPU KEJI YOUXIAN GONGSI</t>
  </si>
  <si>
    <t>hnjmdz001@sina.com</t>
  </si>
  <si>
    <t>洛阳崇晟通信设备有限公司</t>
  </si>
  <si>
    <t>LUOYANG CHONGSHENG TONGXIN SHEBEI YOUXIAN GONGSI</t>
  </si>
  <si>
    <t>13949200358@139.com</t>
  </si>
  <si>
    <t>靖边县晶宝电子科技有限公司</t>
  </si>
  <si>
    <t>JINGBIANXIAN JINGBAO DIANZI KEJI YOUXIAN GONGSI</t>
  </si>
  <si>
    <t>15336237777@189.cn</t>
  </si>
  <si>
    <t>重庆博鉴锐通讯设备销售有限公司</t>
  </si>
  <si>
    <t>CHONGQING BOJIANRUI TONGXUN SHEBEI XIAOSHOU YOUXIAN GONGSI</t>
  </si>
  <si>
    <t>pengling903@sina.com</t>
  </si>
  <si>
    <t>亳州市攀鼎电子科技有限公司</t>
  </si>
  <si>
    <t>BOZHOUSHI PANDING DIANZI KEJI YOUXIAN GONGSI</t>
  </si>
  <si>
    <t>TINGLONG</t>
  </si>
  <si>
    <t>18856711999@139.com</t>
  </si>
  <si>
    <t>邵阳创凡通讯设备有限公司</t>
  </si>
  <si>
    <t>SHAOYANG CHUANGFAN TONGXUN SHEBEI YOUXIAN GONGSI</t>
  </si>
  <si>
    <t>Ning</t>
  </si>
  <si>
    <t>Lijun</t>
  </si>
  <si>
    <t>a18873999017@sina.com</t>
  </si>
  <si>
    <t>大新县新新光通讯店</t>
  </si>
  <si>
    <t>DAXINXIAN XINXINGUANG TONGXUNDIAN</t>
  </si>
  <si>
    <t>JIANPENG</t>
  </si>
  <si>
    <t>dxxg18378126669@sina.com</t>
  </si>
  <si>
    <t>土默特左旗惠通移动手机卖场</t>
  </si>
  <si>
    <t>TUMOTE ZUOQI HUITONG YIDONG SHOUJI MAICHANG</t>
  </si>
  <si>
    <t>HUIPING</t>
  </si>
  <si>
    <t>chp13514714641@sina.com</t>
  </si>
  <si>
    <t>重庆广昊科技有限公司</t>
  </si>
  <si>
    <t>CHONGQING GUANGHAO KEJI YOUXIAN GONGSI</t>
  </si>
  <si>
    <t>aa13594626079@sina.com</t>
  </si>
  <si>
    <t>包头市轩诺商贸有限公司</t>
  </si>
  <si>
    <t>BAOTOUSHI XUANNUO SHANGMAO YOUXIAN GONGSI</t>
  </si>
  <si>
    <t>17747034567@sina.cn</t>
  </si>
  <si>
    <t>沁阳市瑞隆电子科技有限公司</t>
  </si>
  <si>
    <t>QINYANGSHI RUILONG DIANZI KEJI YOUXIAN GONGSI</t>
  </si>
  <si>
    <t>c13949672660@sina.com</t>
  </si>
  <si>
    <t>夹江县羽杰通讯器材有限公司</t>
  </si>
  <si>
    <t>JIAJIANGXIAN YUJIE TONGXUN QICAI YOUXIAN GONGSI</t>
  </si>
  <si>
    <t>yjtx6650033@sina.com</t>
  </si>
  <si>
    <t>平原众平通讯设备有限公司</t>
  </si>
  <si>
    <t>PINGYUAN ZHONGPING TONGXUN SHEBEI YOUXIAN GONGSI</t>
  </si>
  <si>
    <t>2008bofeng@sina.cn</t>
  </si>
  <si>
    <t>东台市诚信通讯电子有限公司</t>
  </si>
  <si>
    <t>DONGTAISHI CHENGXIN TONGXUN DIANZI YOUXIAN GONGSI</t>
  </si>
  <si>
    <t>RONGHUA</t>
  </si>
  <si>
    <t>cx13605101556@sina.com</t>
  </si>
  <si>
    <t>忻州新恒通商贸有限公司</t>
  </si>
  <si>
    <t>XINZHOU XINHENGTONG SHANGMAO YOUXIAN GONGSI</t>
  </si>
  <si>
    <t>YUZHOU</t>
  </si>
  <si>
    <t>yaoyuzhou123@sina.com</t>
  </si>
  <si>
    <t>延安润智商贸有限公司</t>
  </si>
  <si>
    <t>YAN'AN RUNZHI SHANGMAO YOUXIAN GONGSI</t>
  </si>
  <si>
    <t>xt15909220722@sina.com</t>
  </si>
  <si>
    <t>到期后不续签，QTD 7weeks' SI&amp;SO=0-FY25Q1WK7系统预警 steven未审批</t>
  </si>
  <si>
    <t>襄阳庆来电子科技有限公司</t>
  </si>
  <si>
    <t>XIANGYANG QINGLAI DIANZI KEJI YOUXIAN GONGSI</t>
  </si>
  <si>
    <t>zhangli189722@163.com</t>
  </si>
  <si>
    <t>信丰酷驰数码有限责任公司</t>
  </si>
  <si>
    <t>XINFENG KUCHI SHUMA YOUXIAN ZEREN GONGSI</t>
  </si>
  <si>
    <t>13870711133@139.com</t>
  </si>
  <si>
    <t>镇安县雁诺通讯设备有限公司</t>
  </si>
  <si>
    <t>ZHEN'ANXIAN YANNUO TONGXUN SHEBEI YOUXIAN GONGSI</t>
  </si>
  <si>
    <t>YUANBIN</t>
  </si>
  <si>
    <t>13108015555@wo.cn</t>
  </si>
  <si>
    <t>淳钧科技投资（广东省）有限公司</t>
  </si>
  <si>
    <t>CHUNJUN KEJI TOUZI (GUANGDONGSHENG) YOUXIAN GONGSI</t>
  </si>
  <si>
    <t>sunjian_hn@163.com</t>
  </si>
  <si>
    <t>吉林省金盛通讯有限公司</t>
  </si>
  <si>
    <t>JILINSHENG JINSHENG TONGXUN YOUXIAN GONGSI</t>
  </si>
  <si>
    <t>Jianrong</t>
  </si>
  <si>
    <t>jinsheng3419@sina.com</t>
  </si>
  <si>
    <t>大邑县晋原镇新启程手机经营部</t>
  </si>
  <si>
    <t>DAYIXIAN JINYUANZHEN XINQICHENG SHOUJI JINGYINGBU</t>
  </si>
  <si>
    <t>ZHE</t>
  </si>
  <si>
    <t>xz13550035188@sina.com</t>
  </si>
  <si>
    <t>佛山粤明腾通讯设备有限公司</t>
  </si>
  <si>
    <t>FOSHAN YUEMINGTENG TONGXUN SHEBEI YOUXIAN GONGSI</t>
  </si>
  <si>
    <t>CHANHUA</t>
  </si>
  <si>
    <t>ymt2020@sina.com</t>
  </si>
  <si>
    <t>勐腊晟源农业发展有限责任公司</t>
  </si>
  <si>
    <t>MENGLA CHENGYUAN NONGYE FAZHAN YOUXIAN ZEREN GONGSI</t>
  </si>
  <si>
    <t>CHANGCHUN</t>
  </si>
  <si>
    <t>lichangchun1948@163.com</t>
  </si>
  <si>
    <t>南宁市佳之益经贸有限公司</t>
  </si>
  <si>
    <t>NANNINGSHI JIAZHIYI JINGMAO YOUXIAN GONGSI</t>
  </si>
  <si>
    <t>CHUNXIANG</t>
  </si>
  <si>
    <t>fx13277799996@163.com</t>
  </si>
  <si>
    <t>乐昌市盈博电讯店</t>
  </si>
  <si>
    <t>LECHANGSHI YINGBO DIANXUNDIAN</t>
  </si>
  <si>
    <t>KUANG</t>
  </si>
  <si>
    <t>lcyb888@sina.com</t>
  </si>
  <si>
    <t>贵州省瓮安县圣旗科技有限责任公司</t>
  </si>
  <si>
    <t>GUIZHOUSHENG WENG'ANXIAN SHENGQI KEJI YOUXIAN ZEREN GONGSI</t>
  </si>
  <si>
    <t>13765488858@139.com</t>
  </si>
  <si>
    <t>青海华岳星耀网络科技有限公司</t>
  </si>
  <si>
    <t>QINGHAI HUAYUE XINGYAO WANGLUO KEJI YOUXIAN GONGSI</t>
  </si>
  <si>
    <t>CHUANHUA</t>
  </si>
  <si>
    <t>18097317111@189.cn</t>
  </si>
  <si>
    <t>合水县宜民开源商贸有限公司</t>
  </si>
  <si>
    <t>HESHUIXIAN YIMIN KAIYUAN SHANGMAO YOUXIAN GONGSI</t>
  </si>
  <si>
    <t>RENYI</t>
  </si>
  <si>
    <t>18093488079@189.cn</t>
  </si>
  <si>
    <t>四川时空里科技有限公司</t>
  </si>
  <si>
    <t>SICHUAN SHIKONGLI KEJI YOUXIAN GONGSI</t>
  </si>
  <si>
    <t>QIHANG</t>
  </si>
  <si>
    <t>13880607088@139.com</t>
  </si>
  <si>
    <t>陆川县阳光通讯设备销售有限公司</t>
  </si>
  <si>
    <t>LUCHUANXIAN YANGGUANG TONGXUN SHEBEI XIAOSHOU YOUXIAN GONGSI</t>
  </si>
  <si>
    <t>Shengning</t>
  </si>
  <si>
    <t>18977996888@189.cn</t>
  </si>
  <si>
    <t>贵州首佳科技有限公司</t>
  </si>
  <si>
    <t>GUIZHOU SHOUJIA KEJI YOUXIAN GONGSI</t>
  </si>
  <si>
    <t>LIANGKUN</t>
  </si>
  <si>
    <t>17716659977@139.com</t>
  </si>
  <si>
    <t>贵州缘诚通信设备有限公司</t>
  </si>
  <si>
    <t>GUIZHOU YUANCHENG TONGXIN SHEBEI YOUXIAN GONGSI</t>
  </si>
  <si>
    <t>13885666169@139.com</t>
  </si>
  <si>
    <t>淮安市果酷数码科技有限公司</t>
  </si>
  <si>
    <t>HUAI'ANSHI GUOKU SHUMA KEJI YOUXIAN GONGSI</t>
  </si>
  <si>
    <t>WENJIN</t>
  </si>
  <si>
    <t>guokushuma88@163.com</t>
  </si>
  <si>
    <t>石河子市彼岸花电子科技有限公司</t>
  </si>
  <si>
    <t>SHIHEZISHI BI'ANHUA DIANZI KEJI YOUXIAN GONGSI</t>
  </si>
  <si>
    <t>shzmono@sina.com</t>
  </si>
  <si>
    <t>石林县小兵通讯器材经营部</t>
  </si>
  <si>
    <t>SHILINXIAN XIAOBING TONGXUN QICAI JINGYINGBU</t>
  </si>
  <si>
    <t>z18988081888@sina.com</t>
  </si>
  <si>
    <t>青海伍柒玖玖通讯设备有限公司</t>
  </si>
  <si>
    <t>QINGHAI WUQI JIUJIU TONGXUN SHEBEI YOUXIAN GONGSI</t>
  </si>
  <si>
    <t>FAYAN</t>
  </si>
  <si>
    <t>18997019599@189.cn</t>
  </si>
  <si>
    <t>东丰县尚方通信设备有限公司</t>
  </si>
  <si>
    <t>DONGFENGXIAN SHANGFANG TONGXIN SHEBEI YOUXIAN GONGSI</t>
  </si>
  <si>
    <t>13604371665@139.com</t>
  </si>
  <si>
    <t>辰溪芯中联通讯有限责任公司</t>
  </si>
  <si>
    <t>CHENXI XINZHONGLIAN TONGXUN YOUXIAN ZEREN GONGSI</t>
  </si>
  <si>
    <t>18075571789@189.cn</t>
  </si>
  <si>
    <t>河源市现代大唐科技有限公司</t>
  </si>
  <si>
    <t>HEYUANSHI XIANDAI DATANG KEJI YOUXIAN GONGSI</t>
  </si>
  <si>
    <t>TIANPING</t>
  </si>
  <si>
    <t>15907621234@139.com</t>
  </si>
  <si>
    <t>南昌市鹏讯贸易有限公司</t>
  </si>
  <si>
    <t>NANCHANGSHI PENGXUN MAOYI YOUXIAN GONGSI</t>
  </si>
  <si>
    <t>QIJUN</t>
  </si>
  <si>
    <t>ncpx_161718@sina.com</t>
  </si>
  <si>
    <t>柳城县寨隆宇通手机店</t>
  </si>
  <si>
    <t>LIUCHENGXIAN ZHAILONG YUTONG SHOUJIDIAN</t>
  </si>
  <si>
    <t>LIUHONG</t>
  </si>
  <si>
    <t>lzhd17758592008@sina.com</t>
  </si>
  <si>
    <t>北流市宏图通讯器材店</t>
  </si>
  <si>
    <t>BEILIUSHI HONGTU TONGXUN QICAIDIAN</t>
  </si>
  <si>
    <t>ht13977520969@sina.com</t>
  </si>
  <si>
    <t>赤峰鸣鑫商贸有限公司</t>
  </si>
  <si>
    <t>CHIFENG MINGXIN SHANGMAO YOUXIAN GONGSI</t>
  </si>
  <si>
    <t>13684763777@139.com</t>
  </si>
  <si>
    <t>杭州临安飞享科技有限公司</t>
  </si>
  <si>
    <t>HANGZHOU LIN'AN FEIXIANG KEJI YOUXIAN GONGSI</t>
  </si>
  <si>
    <t>YINDAN</t>
  </si>
  <si>
    <t>hangzhoubotian@sina.com</t>
  </si>
  <si>
    <t>信阳市宏程千业通讯器材有限公司</t>
  </si>
  <si>
    <t>XINYANGSHI HONGCHENG QIANYE TONGXUN QICAI YOUXIAN GONGSI</t>
  </si>
  <si>
    <t>XIAOJING</t>
  </si>
  <si>
    <t>xiaofan481@163.com</t>
  </si>
  <si>
    <t>上犹汇博通信手机经营部</t>
  </si>
  <si>
    <t>SHANGYOU HUIBO TONGXIN SHOUJI JINGYINGBU</t>
  </si>
  <si>
    <t>GONG</t>
  </si>
  <si>
    <t>XIAOCHUN</t>
  </si>
  <si>
    <t>huibotongxun@sina.com</t>
  </si>
  <si>
    <t>中方县博鹏科技芷江师范手机专卖店</t>
  </si>
  <si>
    <t>ZHONGFANGXIAN BOPENG KEJI ZHIJIANG SHIFAN SHOUJI ZHUANMAIDIAN</t>
  </si>
  <si>
    <t>Pan</t>
  </si>
  <si>
    <t>Xiaohua</t>
  </si>
  <si>
    <t>a15874529991@sina.com</t>
  </si>
  <si>
    <t>沅陵县智云通讯设备有限公司</t>
  </si>
  <si>
    <t>YUANLINGXIAN ZHIYUN TONGXUN SHEBEI YOUXIAN GONGSI</t>
  </si>
  <si>
    <t>18207459991@139.com</t>
  </si>
  <si>
    <t>南丰县唯我手机店</t>
  </si>
  <si>
    <t>NANFENGXIAN WEIWO SHOUJIDIAN</t>
  </si>
  <si>
    <t>13870456868@139.com</t>
  </si>
  <si>
    <t>湖南天浔信息科技有限公司</t>
  </si>
  <si>
    <t>HUNAN TIANXUN XINXI KEJI YOUXIAN GONGSI</t>
  </si>
  <si>
    <t>Tan</t>
  </si>
  <si>
    <t>Ying</t>
  </si>
  <si>
    <t>15207442225@139.com</t>
  </si>
  <si>
    <t>卢氏县新秀通讯器材有限公司</t>
  </si>
  <si>
    <t>LUSHIXIAN XINXIU TONGXUN QICAI YOUXIAN GONGSI</t>
  </si>
  <si>
    <t>15729001717@139.com</t>
  </si>
  <si>
    <t>明水县机锋通讯店</t>
  </si>
  <si>
    <t>MINGSHUIXIAN JIFENG TONGXUNDIAN</t>
  </si>
  <si>
    <t>ZHONGYANG</t>
  </si>
  <si>
    <t>luoyangshuma@sina.com</t>
  </si>
  <si>
    <t>广西书山通信科技有限公司</t>
  </si>
  <si>
    <t>GUANGXI SHUSHAN TONGXIN KEJI YOUXIAN GONGSI</t>
  </si>
  <si>
    <t>SHUSHAN</t>
  </si>
  <si>
    <t>zd18577183789@sina.com</t>
  </si>
  <si>
    <t>黄骅市鸿创商贸有限公司</t>
  </si>
  <si>
    <t>HUANGHUASHI HONGCHUANG SHANGMAO YOUXIAN GONGSI</t>
  </si>
  <si>
    <t>YANHONG</t>
  </si>
  <si>
    <t>15100777666@163.com</t>
  </si>
  <si>
    <t>锐通通讯科技发展（天津）有限公司</t>
  </si>
  <si>
    <t>RUITONG TONGXUN KEJI FAZHAN (TIANJIN) YOUXIAN GONGSI</t>
  </si>
  <si>
    <t>13820460088@139.com</t>
  </si>
  <si>
    <t>金湖群鑫商贸有限公司</t>
  </si>
  <si>
    <t>JINHU QUNXIN SHANGMAO YOUXIAN GONGSI</t>
  </si>
  <si>
    <t>JUNJIAN</t>
  </si>
  <si>
    <t>18360337575@139.com</t>
  </si>
  <si>
    <t>调兵山市伟之亚电子科技有限公司</t>
  </si>
  <si>
    <t>DIAOBINGSHANSHI WEIZHIYA DIANZI KEJI YOUXIAN GONGSI</t>
  </si>
  <si>
    <t>18041081777@sina.cn</t>
  </si>
  <si>
    <t>江苏大伞科技有限公司</t>
  </si>
  <si>
    <t>JIANGSU DASAN KEJI YOUXIAN GONGSI</t>
  </si>
  <si>
    <t>GUANYI</t>
  </si>
  <si>
    <t>迁西县大唐商贸有限公司</t>
  </si>
  <si>
    <t>QIANXIXIAN DATANG SHANGMAO YOUXIAN GONGSI</t>
  </si>
  <si>
    <t>LIJIA</t>
  </si>
  <si>
    <t>qianxidatang2020@sina.com</t>
  </si>
  <si>
    <t>云浮中启通讯科技有限公司</t>
  </si>
  <si>
    <t>YUNFU ZHONGQI TONGXUN KEJI YOUXIAN GONGSI</t>
  </si>
  <si>
    <t>dm18102292666@sina.com</t>
  </si>
  <si>
    <t>漳州市新飞扬贸易有限公司</t>
  </si>
  <si>
    <t>ZHANGZHOUSHI XINFEIYANG MAOYI YOUXIAN GONGSI</t>
  </si>
  <si>
    <t>GUOZHEN</t>
  </si>
  <si>
    <t>zhaoyanhua2020@sina.com</t>
  </si>
  <si>
    <t>康乐目哈科技有限公司</t>
  </si>
  <si>
    <t>KANGLE MUHA KEJI YOUXIAN GONGSI</t>
  </si>
  <si>
    <t>MUHAMAIDE</t>
  </si>
  <si>
    <t>18393004444@139.com</t>
  </si>
  <si>
    <t>金华市晟君通讯器材有限公司</t>
  </si>
  <si>
    <t>JINHUASHI SHENGJUN TONGXUN QICAI YOUXIAN GONGSI</t>
  </si>
  <si>
    <t>JIANYAO</t>
  </si>
  <si>
    <t>17757987777@189.cn</t>
  </si>
  <si>
    <t>湖南圆圈通讯设备有限公司</t>
  </si>
  <si>
    <t>HUNAN YUANQUAN TONGXUN SHEBEI YOUXIAN GONGSI</t>
  </si>
  <si>
    <t>APR,Drop-off,Fast Ship,Trade-in,Diagnostic+ Program,Transhipment to Secondary Resellers,Mono AAR+,ACS</t>
  </si>
  <si>
    <t>JIYUAN</t>
  </si>
  <si>
    <t>15581558588@wo.cn</t>
  </si>
  <si>
    <t>APR&amp;AAR+&amp;AAR</t>
  </si>
  <si>
    <t>温州市新国鸿通讯器材有限公司</t>
  </si>
  <si>
    <t>WENZHOUSHI XINGUOHONG TONGXUN QICAI YOUXIAN GONGSI</t>
  </si>
  <si>
    <t>1943110064@qq.com</t>
  </si>
  <si>
    <t>浙江奇易网络技术有限公司</t>
  </si>
  <si>
    <t>ZHEJIANG QIYI WANGLUO JISHU YOUXIAN GONGSI</t>
  </si>
  <si>
    <t>MONO T1</t>
  </si>
  <si>
    <t>APR,Fast Ship,Trade-in,Source,Diagnostic+ Program,Transhipment to Secondary Resellers,APT,Drop-off,Mono AAR+,ACS</t>
  </si>
  <si>
    <t>Xianyou</t>
  </si>
  <si>
    <t>13905869911@139.com</t>
  </si>
  <si>
    <t>江苏尧顺商贸有限公司</t>
  </si>
  <si>
    <t>JIANGSU YAOSHUN SHANGMAO YOUXIAN GONGSI</t>
  </si>
  <si>
    <t>15050618000@sina.cn</t>
  </si>
  <si>
    <t>涿州市冀达通讯器材有限公司</t>
  </si>
  <si>
    <t>ZHUOZHOUSHI JIDA TONGXUN QICAI YOUXIAN GONGSI</t>
  </si>
  <si>
    <t>13831245885@sina.cn</t>
  </si>
  <si>
    <t>济源市恒毅商贸有限公司</t>
  </si>
  <si>
    <t>JIYUANSHI HENGYI SHANGMAO YOUXIAN GONGSI</t>
  </si>
  <si>
    <t>n9dianxun@sina.cn</t>
  </si>
  <si>
    <t>云县爱明科技有限公司</t>
  </si>
  <si>
    <t>YUNXIAN AIMING KEJI YOUXIAN GONGSI</t>
  </si>
  <si>
    <t>HUOGUI</t>
  </si>
  <si>
    <t>1912476239@qq.com</t>
  </si>
  <si>
    <t>临河区天立通讯水郡店</t>
  </si>
  <si>
    <t>LINHEQU TIANLI TONGXUN SHUIJUNDIAN</t>
  </si>
  <si>
    <t>YUEQIANG</t>
  </si>
  <si>
    <t>pangyueqiang_1@sina.com</t>
  </si>
  <si>
    <t>云南胥厚商贸有限公司</t>
  </si>
  <si>
    <t>YUNNAN XUHOU SHANGMAO YOUXIAN GONGSI</t>
  </si>
  <si>
    <t>19988572859@sina.cn</t>
  </si>
  <si>
    <t>洪洞县百恒通讯科技股份有限公司</t>
  </si>
  <si>
    <t>HONGTONGXIAN BAIHENG TONGXUN KEJI GUFEN YOUXIAN GONGSI</t>
  </si>
  <si>
    <t>YONGKUAN</t>
  </si>
  <si>
    <t>baiheng0357@sina.com</t>
  </si>
  <si>
    <t>四川九千集科技有限公司</t>
  </si>
  <si>
    <t>SICHUAN JIUQIANJI KEJI YOUXIAN GONGSI</t>
  </si>
  <si>
    <t>APR,Drop-off,Fast Ship,Trade-in,Diagnostic+ Program,Transhipment to Secondary Resellers</t>
  </si>
  <si>
    <t>ZHICAI</t>
  </si>
  <si>
    <t>suagcxx@sina.cn</t>
  </si>
  <si>
    <t>福州顺域通信设备有限公司</t>
  </si>
  <si>
    <t>FUZHOU SHUNYU TONGXIN SHEBEI YOUXIAN GONGSI</t>
  </si>
  <si>
    <t>APR,Drop-off,Fast Ship,Trade-in,Diagnostic+ Program,Transhipment to Secondary Resellers,Mono AAR+</t>
  </si>
  <si>
    <t>13489008666@139.com</t>
  </si>
  <si>
    <t>重庆市星科通讯器材有限责任公司</t>
  </si>
  <si>
    <t>CHONGQINGSHI XINGKE TONGXUN QICAI YOUXIAN ZEREN GONGSI</t>
  </si>
  <si>
    <t>CHENGYIN</t>
  </si>
  <si>
    <t>xinke1216@sina.com</t>
  </si>
  <si>
    <t>南通奇鼎信息科技有限公司</t>
  </si>
  <si>
    <t>NANTONG QIDING XINXI KEJI YOUXIAN GONGSI</t>
  </si>
  <si>
    <t>河南轩明好彩商贸有限公司</t>
  </si>
  <si>
    <t>HENAN XUANMING HAOCAI SHANGMAO YOUXIAN GONGSI</t>
  </si>
  <si>
    <t>guowm@hnxuanming.cn</t>
  </si>
  <si>
    <t>广元怡和通讯器材有限公司</t>
  </si>
  <si>
    <t>GUANGYUAN YIHE TONGXUN QICAI YOUXIAN GONGSI</t>
  </si>
  <si>
    <t>南京市一苇电子通讯产品有限公司</t>
  </si>
  <si>
    <t>NANJINGSHI YIWEI DIANZI TONGXUN CHANPIN YOUXIAN GONGSI</t>
  </si>
  <si>
    <t>Liangfei</t>
  </si>
  <si>
    <t>13813033103@139.com</t>
  </si>
  <si>
    <t>温州泽轩通讯设备有限公司</t>
  </si>
  <si>
    <t>WENZHOU ZEXUAN TONGXUN SHEBEI YOUXIAN GONGSI</t>
  </si>
  <si>
    <t>KAN</t>
  </si>
  <si>
    <t>15057760555@139.com</t>
  </si>
  <si>
    <t>贵州宏元腾科技有限公司</t>
  </si>
  <si>
    <t>GUIZHOU HONGYUANTENG KEJI YOUXIAN GONGSI</t>
  </si>
  <si>
    <t>YINGZHAO</t>
  </si>
  <si>
    <t>gzhyt888@sina.com</t>
  </si>
  <si>
    <t>鄂州市雷音数码科技有限公司</t>
  </si>
  <si>
    <t>EZHOUSHI LEIYIN SHUMA KEJI YOUXIAN GONGSI</t>
  </si>
  <si>
    <t>SHIHAN</t>
  </si>
  <si>
    <t>m18872880100@163.com</t>
  </si>
  <si>
    <t>江门市广讯数码有限公司</t>
  </si>
  <si>
    <t>JIANGMENSHI GUANGXUN SHUMA YOUXIAN GONGSI</t>
  </si>
  <si>
    <t>NIANYUE</t>
  </si>
  <si>
    <t>13760502288@139.com</t>
  </si>
  <si>
    <t>株洲德升通讯设备有限公司</t>
  </si>
  <si>
    <t>ZHUZHOU DESHENG TONGXUN SHEBEI YOUXIAN GONGSI</t>
  </si>
  <si>
    <t>YIDE</t>
  </si>
  <si>
    <t>yinyide2008@163.com</t>
  </si>
  <si>
    <t>延安市宝塔区圣鑫隆电子科技有限公司</t>
  </si>
  <si>
    <t>YAN'ANSHI BAOTAQU SHENGXINLONG DIANZI KEJI YOUXIAN GONGSI</t>
  </si>
  <si>
    <t>CHAI</t>
  </si>
  <si>
    <t>HUAILONG</t>
  </si>
  <si>
    <t>17709111113@189.cn</t>
  </si>
  <si>
    <t>太仓市上广大通信器材有限公司</t>
  </si>
  <si>
    <t>TAICANGSHI SHANGGUANGDA TONGXIN QICAI YOUXIAN GONGSI</t>
  </si>
  <si>
    <t>Education,APR</t>
  </si>
  <si>
    <t>XIAOLIANG</t>
  </si>
  <si>
    <t>18806222200@139.com</t>
  </si>
  <si>
    <t>延边贞元通讯有限公司</t>
  </si>
  <si>
    <t>YANBIAN ZHENYUAN TONGXUN YOUXIAN GONGSI</t>
  </si>
  <si>
    <t>APR,Fast Ship,Trade-in,Diagnostic+ Program</t>
  </si>
  <si>
    <t>zy344969@163.com</t>
  </si>
  <si>
    <t>湖南谷山智能科技有限公司</t>
  </si>
  <si>
    <t>HUNAN GUSHAN ZHINENG KEJI YOUXIAN GONGSI</t>
  </si>
  <si>
    <t>XINGHAO</t>
  </si>
  <si>
    <t>colincvllp@163.com</t>
  </si>
  <si>
    <t>临沭县土产杂品商贸有限责任公司</t>
  </si>
  <si>
    <t>LINSHUXIAN TUCHAN ZAPIN SHANGMAO YOUXIAN ZEREN GONGSI</t>
  </si>
  <si>
    <t>WENRU</t>
  </si>
  <si>
    <t>lstc13791538080@sina.com</t>
  </si>
  <si>
    <t>贵州华兴联讯科技有限公司</t>
  </si>
  <si>
    <t>GUIZHOU HUAXING LIANXUN KEJI YOUXIAN GONGSI</t>
  </si>
  <si>
    <t>18786062185@sina.cn</t>
  </si>
  <si>
    <t>贵州仝悦商贸有限公司</t>
  </si>
  <si>
    <t>GUIZHOU TONGYUE SHANGMAO YOUXIAN GONGSI</t>
  </si>
  <si>
    <t>guty8888@sina.com</t>
  </si>
  <si>
    <t>QTD 7weeks' SI&amp;SO=0-FY25Q1WK9系统预警 steven未审批</t>
  </si>
  <si>
    <t>寿光市德盛泰和电讯有限公司</t>
  </si>
  <si>
    <t>SHOUGUANGSHI DESHENG TAIHE DIANXUN YOUXIAN GONGSI</t>
  </si>
  <si>
    <t>JIANXIU</t>
  </si>
  <si>
    <t>deshengtaihe@sina.com</t>
  </si>
  <si>
    <t>重庆芯联通讯科技有限公司</t>
  </si>
  <si>
    <t>CHONGQING XINLIAN TONGXUN KEJI YOUXIAN GONGSI</t>
  </si>
  <si>
    <t>xinlian0204@163.com</t>
  </si>
  <si>
    <t>河北骁旭通信科技有限公司</t>
  </si>
  <si>
    <t>HEBEI XIAOXU TONGXIN KEJI YOUXIAN GONGSI</t>
  </si>
  <si>
    <t>QINGYU</t>
  </si>
  <si>
    <t>廊坊市鹏泰国通商贸有限公司</t>
  </si>
  <si>
    <t>LANGFANGSHI PENGTAI GUOTONG SHANGMAO YOUXIAN GONGSI</t>
  </si>
  <si>
    <t>lfptgt@163.com</t>
  </si>
  <si>
    <t>库尔勒北辰思创信息技术有限公司</t>
  </si>
  <si>
    <t>KU'ERLE BEICHEN SICHUANG XINXI JISHU YOUXIAN GONGSI</t>
  </si>
  <si>
    <t>ling178092343@sina.com</t>
  </si>
  <si>
    <t>重庆酷思商贸有限公司</t>
  </si>
  <si>
    <t>CHONGQING KUSI SHANGMAO YOUXIAN GONGSI</t>
  </si>
  <si>
    <t>a13594626079@163.com</t>
  </si>
  <si>
    <t>定西市昌盛通商贸有限公司</t>
  </si>
  <si>
    <t>DINGXISHI CHANGSHENGTONG SHANGMAO YOUXIAN GONGSI</t>
  </si>
  <si>
    <t>Education,Mono APR,Transhipment to Secondary Resellers,Mono AAR+,Diagnostic+ Program,Drop-off,ACS</t>
  </si>
  <si>
    <t>GUANGSHUN</t>
  </si>
  <si>
    <t>18193218111@sina.cn</t>
  </si>
  <si>
    <t>浙江捷胜通讯科技有限公司</t>
  </si>
  <si>
    <t>ZHEJIANG JIESHENG TONGXUN KEJI YOUXIAN GONGSI</t>
  </si>
  <si>
    <t>Zjjiesheng@sina.com</t>
  </si>
  <si>
    <t>西安通源信商贸有限公司</t>
  </si>
  <si>
    <t>XI'AN TONGYUANXIN SHANGMAO YOUXIAN GONGSI</t>
  </si>
  <si>
    <t>15029961888m@sina.cn</t>
  </si>
  <si>
    <t>广州市中舜商贸有限公司</t>
  </si>
  <si>
    <t>GUANGZHOUSHI ZHONGSHUN SHANGMAO YOUXIAN GONGSI</t>
  </si>
  <si>
    <t>APR,Fast Ship,Trade-in</t>
  </si>
  <si>
    <t>CHUANGSHENG</t>
  </si>
  <si>
    <t>xuzeyan5433@dingtalk.com</t>
  </si>
  <si>
    <t>溧阳市酷电科技有限公司</t>
  </si>
  <si>
    <t>LIYANGSHI KUDIAN KEJI YOUXIAN GONGSI</t>
  </si>
  <si>
    <t>13801493161@139.com</t>
  </si>
  <si>
    <t>丰城市茂丰数码科技有限公司</t>
  </si>
  <si>
    <t>FENGCHENGSHI MAOFENG SHUMA KEJI YOUXIAN GONGSI</t>
  </si>
  <si>
    <t>XUMAO</t>
  </si>
  <si>
    <t>xiongxumao@sina.com</t>
  </si>
  <si>
    <t>乐陵市金牌通讯器材有限公司</t>
  </si>
  <si>
    <t>LAOLINGSHI JINPAI TONGXUN QICAI YOUXIAN GONGSI</t>
  </si>
  <si>
    <t>LIFEI</t>
  </si>
  <si>
    <t>wlf13853420139@sina.com</t>
  </si>
  <si>
    <t>建湖县恒业通讯设备有限公司</t>
  </si>
  <si>
    <t>JIANHUXIAN HENGYE TONGXUN SHEBEI YOUXIAN GONGSI</t>
  </si>
  <si>
    <t>JIAYONG</t>
  </si>
  <si>
    <t>15251065555@139.com</t>
  </si>
  <si>
    <t>大竹县大智电子商务有限公司</t>
  </si>
  <si>
    <t>DAZHUXIAN DAZHI DIANZI SHANGWU YOUXIAN GONGSI</t>
  </si>
  <si>
    <t>15881888666@163.com</t>
  </si>
  <si>
    <t>巴马刚阳通讯商贸有限公司</t>
  </si>
  <si>
    <t>BAMA GANGYANG TONGXUN SHANGMAO YOUXIAN GONGSI</t>
  </si>
  <si>
    <t>13397785001@139.com</t>
  </si>
  <si>
    <t>合肥天戬通通讯技术有限公司</t>
  </si>
  <si>
    <t>HEFEI TIANJIANTONG TONGXUN JISHU YOUXIAN GONGSI</t>
  </si>
  <si>
    <t>贵州智美尔通信智能设备有限公司</t>
  </si>
  <si>
    <t>GUIZHOU ZHIMEI'ER TONGXIN ZHINENG SHEBEI YOUXIAN GONGSI</t>
  </si>
  <si>
    <t>ZHAOXIANG</t>
  </si>
  <si>
    <t>13595900888@sina.cn</t>
  </si>
  <si>
    <t>个旧市润丰手机城丽水金湾店</t>
  </si>
  <si>
    <t>GEJIUSHI RUNFENG SHOUJICHENG LISHUI JINWANDIAN</t>
  </si>
  <si>
    <t>APR,Fast Ship,Trade-in,Diagnostic+ Program,Transhipment to Secondary Resellers</t>
  </si>
  <si>
    <t>QINGJIE</t>
  </si>
  <si>
    <t>13988060708@sina.cn</t>
  </si>
  <si>
    <t>齐齐哈尔华娜商贸有限公司</t>
  </si>
  <si>
    <t>QIQIHA'ER HUANA SHANGMAO YOUXIAN GONGSI</t>
  </si>
  <si>
    <t>hxxx13504614144@sina.com</t>
  </si>
  <si>
    <t>泰州市浙弘电子科技有限公司</t>
  </si>
  <si>
    <t>TAIZHOUSHI ZHEHONG DIANZI KEJI YOUXIAN GONGSI</t>
  </si>
  <si>
    <t>YAQIN</t>
  </si>
  <si>
    <t>hyq18066000013@sina.com</t>
  </si>
  <si>
    <t>成都海佳科技有限公司</t>
  </si>
  <si>
    <t>CHENGDU HAIJIA KEJI YOUXIAN GONGSI</t>
  </si>
  <si>
    <t>cdhj2021@sina.com</t>
  </si>
  <si>
    <t>聊城易禾通讯有限公司</t>
  </si>
  <si>
    <t>LIAOCHENG YIHE TONGXUN YOUXIAN GONGSI</t>
  </si>
  <si>
    <t>Zongkai</t>
  </si>
  <si>
    <t>yihelc@163.com</t>
  </si>
  <si>
    <t>长沙市驰桦通讯设备有限公司</t>
  </si>
  <si>
    <t>CHANGSHASHI CHIHUA TONGXUN SHEBEI YOUXIAN GONGSI</t>
  </si>
  <si>
    <t>songli@hnhsd.com.cn</t>
  </si>
  <si>
    <t>昭通嘉盾商贸有限公司</t>
  </si>
  <si>
    <t>ZHAOTONG JIADUN SHANGMAO YOUXIAN GONGSI</t>
  </si>
  <si>
    <t>RENYUN</t>
  </si>
  <si>
    <t>13888968866@139.com</t>
  </si>
  <si>
    <t>恩施蓝深数码有限责任公司</t>
  </si>
  <si>
    <t>ENSHI LANSHEN SHUMA YOUXIAN ZEREN GONGSI</t>
  </si>
  <si>
    <t>ZHONGYIN</t>
  </si>
  <si>
    <t>Shaozhongyin2021@163.com</t>
  </si>
  <si>
    <t>天水佳诚商贸有限公司</t>
  </si>
  <si>
    <t>TIANSHUI JIACHENG SHANGMAO YOUXIAN GONGSI</t>
  </si>
  <si>
    <t>lp13909388820@sina.com</t>
  </si>
  <si>
    <t>福建省中信唯品通讯设备有限公司</t>
  </si>
  <si>
    <t>FUJIANSHENG ZHONGXIN WEIPIN TONGXUN SHEBEI YOUXIAN GONGSI</t>
  </si>
  <si>
    <t>LONGZHEN</t>
  </si>
  <si>
    <t>fjzxwp@sina.com</t>
  </si>
  <si>
    <t>丹东市五星数码科技有限公司</t>
  </si>
  <si>
    <t>DANDONGSHI WUXING SHUMA KEJI YOUXIAN GONGSI</t>
  </si>
  <si>
    <t>wxsmtypg@sina.com</t>
  </si>
  <si>
    <t>唐山邦讯商贸有限责任公司</t>
  </si>
  <si>
    <t>TANGSHAN BANGXUN SHANGMAO YOUXIAN ZEREN GONGSI</t>
  </si>
  <si>
    <t>KOU</t>
  </si>
  <si>
    <t>tangshanbangxun@sina.com</t>
  </si>
  <si>
    <t>阳江市江城区东正通讯器材有限公司</t>
  </si>
  <si>
    <t>YANGJIANGSHI JIANGCHENGQU DONGZHENG TONGXUN QICAI YOUXIAN GONGSI</t>
  </si>
  <si>
    <t>XIAOJI</t>
  </si>
  <si>
    <t>zydx13829812098@sina.com</t>
  </si>
  <si>
    <t>福来尔（成都）商贸有限公司</t>
  </si>
  <si>
    <t>FULAI'ER (CHENGDU) SHANGMAO YOUXIAN GONGSI</t>
  </si>
  <si>
    <t>FUJU</t>
  </si>
  <si>
    <t>z13281255333@163.com</t>
  </si>
  <si>
    <t>高邑县凯信通讯器材销售有限公司</t>
  </si>
  <si>
    <t>GAOYIXIAN KAIXIN TONGXUN QICAI XIAOSHOU YOUXIAN GONGSI</t>
  </si>
  <si>
    <t>XIAONA</t>
  </si>
  <si>
    <t>13933139902@163.com</t>
  </si>
  <si>
    <t>四川常诚讯业科技有限公司</t>
  </si>
  <si>
    <t>SICHUAN CHANGCHENG XUNYE KEJI YOUXIAN GONGSI</t>
  </si>
  <si>
    <t>changchengxunye@163.com</t>
  </si>
  <si>
    <t>新化县新恒兴手机连锁超市</t>
  </si>
  <si>
    <t>XINHUAXIAN XINHENGXING SHOUJI LIANSUO CHAOSHI</t>
  </si>
  <si>
    <t>FENGHUA</t>
  </si>
  <si>
    <t>13607380686@139.com</t>
  </si>
  <si>
    <t>四川鑫胜通讯设备有限公司</t>
  </si>
  <si>
    <t>SICHUAN XINSHENG TONGXUN SHEBEI YOUXIAN GONGSI</t>
  </si>
  <si>
    <t>t18608255858@163.com</t>
  </si>
  <si>
    <t>贵州鑫高维通讯设备有限公司</t>
  </si>
  <si>
    <t>GUIZHOU XINGAOWEI TONGXUN SHEBEI YOUXIAN GONGSI</t>
  </si>
  <si>
    <t>DAYING</t>
  </si>
  <si>
    <t>gyjiangdaying@163.com</t>
  </si>
  <si>
    <t>阜新凯隆信息化应用有限公司</t>
  </si>
  <si>
    <t>FUXIN KAILONG XINXIHUA YINGYONG YOUXIAN GONGSI</t>
  </si>
  <si>
    <t>南通兴鼎数码科技有限公司</t>
  </si>
  <si>
    <t>NANTONG XINGDING SHUMA KEJI YOUXIAN GONGSI</t>
  </si>
  <si>
    <t>13706279539@139.com</t>
  </si>
  <si>
    <t>朝阳鲲鹏数码通讯器材有限公司</t>
  </si>
  <si>
    <t>CHAOYANG KUNPENG SHUMA TONGXUN QICAI YOUXIAN GONGSI</t>
  </si>
  <si>
    <t>BAN</t>
  </si>
  <si>
    <t>18342147000@139.com</t>
  </si>
  <si>
    <t>牡丹江市西安区智睿电子产品商店</t>
  </si>
  <si>
    <t>MUDANJIANGSHI XI'ANQU ZHIRUI DIANZI CHANPIN SHANGDIAN</t>
  </si>
  <si>
    <t>mdjzhirui@sina.com</t>
  </si>
  <si>
    <t>西亚和美商业股份有限公司光山城市广场</t>
  </si>
  <si>
    <t>XIYA HEMEI SHANGYE GUFEN YOUXIAN GONGSI GUANGSHAN CHENGSHI GUANGCHANG</t>
  </si>
  <si>
    <t>xiyashuma1351@sina.com</t>
  </si>
  <si>
    <t>福建世纪星辰贸易有限公司</t>
  </si>
  <si>
    <t>FUJIAN SHIJI XINGCHEN MAOYI YOUXIAN GONGSI</t>
  </si>
  <si>
    <t>15959193333m@sina.cn</t>
  </si>
  <si>
    <t>方城县神州数码通讯有限公司</t>
  </si>
  <si>
    <t>FANGCHENGXIAN SHENZHOU SHUMA TONGXUN YOUXIAN GONGSI</t>
  </si>
  <si>
    <t>GUIZHEN</t>
  </si>
  <si>
    <t>fchengsheng@sina.com</t>
  </si>
  <si>
    <t>杭州鸿阳通讯设备有限公司</t>
  </si>
  <si>
    <t>HANGZHOU HONGYANG TONGXUN SHEBEI YOUXIAN GONGSI</t>
  </si>
  <si>
    <t>18868361888@139.com</t>
  </si>
  <si>
    <t>义乌市美腾通讯设备有限公司</t>
  </si>
  <si>
    <t>YIWUSHI MEITENG TONGXUN SHEBEI YOUXIAN GONGSI</t>
  </si>
  <si>
    <t>13967995666@139.com</t>
  </si>
  <si>
    <t>山西谦至通科技有限公司</t>
  </si>
  <si>
    <t>SHANXI QIANZHITONG KEJI YOUXIAN GONGSI</t>
  </si>
  <si>
    <t>jzpgapple1@163.com</t>
  </si>
  <si>
    <t>江西同创盈科通信设备有限公司</t>
  </si>
  <si>
    <t>JIANGXI TONGCHUANG YINGKE TONGXIN SHEBEI YOUXIAN GONGSI</t>
  </si>
  <si>
    <t>JINXIANG</t>
  </si>
  <si>
    <t>18707009999@139.com</t>
  </si>
  <si>
    <t>三门峡新秀通讯器材有限公司</t>
  </si>
  <si>
    <t>SANMENXIA XINXIU TONGXUN QICAI YOUXIAN GONGSI</t>
  </si>
  <si>
    <t>CHAOFENG</t>
  </si>
  <si>
    <t>16639866666@139.com</t>
  </si>
  <si>
    <t>青岛和顺盛达商贸有限公司</t>
  </si>
  <si>
    <t>QINGDAO HESHUN SHENGDA SHANGMAO YOUXIAN GONGSI</t>
  </si>
  <si>
    <t>LIMEI</t>
  </si>
  <si>
    <t>qdwztx@163.com</t>
  </si>
  <si>
    <t>文山铭航科技有限公司</t>
  </si>
  <si>
    <t>WENSHAN MINGHANG KEJI YOUXIAN GONGSI</t>
  </si>
  <si>
    <t>15987671666@139.com</t>
  </si>
  <si>
    <t>青岛兴方商贸有限公司</t>
  </si>
  <si>
    <t>QINGDAO XINGFANG SHANGMAO YOUXIAN GONGSI</t>
  </si>
  <si>
    <t>15166667866@163.com</t>
  </si>
  <si>
    <t>江西果及特科技发展有限公司</t>
  </si>
  <si>
    <t>JIANGXI GUOJITE KEJI FAZHAN YOUXIAN GONGSI</t>
  </si>
  <si>
    <t>ty_jxguojite0xiongxianying@monoaar.com</t>
  </si>
  <si>
    <t>沈阳汇圣佳商贸有限公司</t>
  </si>
  <si>
    <t>SHENYANG HUISHENGJIA SHANGMAO YOUXIAN GONGSI</t>
  </si>
  <si>
    <t>CONGKUN</t>
  </si>
  <si>
    <t>congkunzhang@sina.com</t>
  </si>
  <si>
    <t>宁晋县家乐园天一万信商贸有限责任公司</t>
  </si>
  <si>
    <t>NINGJINXIAN JIALEYUAN TIANYI WANXIN SHANGMAO YOUXIAN ZEREN GONGSI</t>
  </si>
  <si>
    <t>CHENGPU</t>
  </si>
  <si>
    <t>871833731@qq.com</t>
  </si>
  <si>
    <t>大名县源瑶通讯科技有限公司</t>
  </si>
  <si>
    <t>DAMINGXIAN YUANYAO TONGXUN KEJI YOUXIAN GONGSI</t>
  </si>
  <si>
    <t>18303331116@sina.cn</t>
  </si>
  <si>
    <t>湖北省广通联华通讯设备有限公司</t>
  </si>
  <si>
    <t>HUBEISHENG GUANGTONG LIANHUA TONGXUN SHEBEI YOUXIAN GONGSI</t>
  </si>
  <si>
    <t>18071967666@sina.cn</t>
  </si>
  <si>
    <t>辽宁论潮科技有限公司</t>
  </si>
  <si>
    <t>LIAONING LUNCHAO KEJI YOUXIAN GONGSI</t>
  </si>
  <si>
    <t xml:space="preserve">Liu </t>
  </si>
  <si>
    <t>Pai</t>
  </si>
  <si>
    <t>19824960047@139.com</t>
  </si>
  <si>
    <t>泰州市海纳通讯器材有限公司</t>
  </si>
  <si>
    <t>TAIZHOUSHI HAINA TONGXUN QICAI YOUXIAN GONGSI</t>
  </si>
  <si>
    <t>JINZHEN</t>
  </si>
  <si>
    <t>jsjinzhen@sina.com</t>
  </si>
  <si>
    <t>新疆本尚智讯电子科技有限公司</t>
  </si>
  <si>
    <t>XINJIANG BENSHANG ZHIXUN DIANZI KEJI YOUXIAN GONGSI</t>
  </si>
  <si>
    <t>HONGTAO</t>
  </si>
  <si>
    <t>hongyuhaorui@163.com</t>
  </si>
  <si>
    <t>福建星悦启航电子商务有限公司</t>
  </si>
  <si>
    <t>FUJIAN XINGYUE QIHANG DIANZI SHANGWU YOUXIAN GONGSI</t>
  </si>
  <si>
    <t>HONGKE</t>
  </si>
  <si>
    <t>xingyueqihang@163.com</t>
  </si>
  <si>
    <t>甘肃小橙子智能科技有限公司</t>
  </si>
  <si>
    <t>GANSU XIAOCHENGZI ZHINENG KEJI YOUXIAN GONGSI</t>
  </si>
  <si>
    <t>18009431234@189.cn</t>
  </si>
  <si>
    <t>运城市星光通讯器材有限公司</t>
  </si>
  <si>
    <t>YUNCHENGSHI XINGGUANG TONGXUN QICAI YOUXIAN GONGSI</t>
  </si>
  <si>
    <t>MENGSHENG</t>
  </si>
  <si>
    <t>xgtxapple@sina.cn</t>
  </si>
  <si>
    <t>云南智尚经贸有限公司</t>
  </si>
  <si>
    <t>YUNNAN ZHISHANG JINGMAO YOUXIAN GONGSI</t>
  </si>
  <si>
    <t>FY22Q4</t>
  </si>
  <si>
    <t>13708755050@sina.cn</t>
  </si>
  <si>
    <t>松原市华瑞通讯科技有限公司</t>
  </si>
  <si>
    <t>SONGYUANSHI HUARUI TONGXUN KEJI YOUXIAN GONGSI</t>
  </si>
  <si>
    <t>zyht0300@163.com</t>
  </si>
  <si>
    <t>海南新燕海佳通信有限公司</t>
  </si>
  <si>
    <t>HAINAN XINYAN HAIJIA TONGXIN YOUXIAN GONGSI</t>
  </si>
  <si>
    <t>2625724324@qq.com</t>
  </si>
  <si>
    <t>南京隆宝数码科技有限公司</t>
  </si>
  <si>
    <t>NANJING LONGBAO SHUMA KEJI YOUXIAN GONGSI</t>
  </si>
  <si>
    <t>longbaoshuma@guolianshuma.com</t>
  </si>
  <si>
    <t>深圳市佳荣讯通科技有限公司</t>
  </si>
  <si>
    <t>SHENZHENSHI JIARONG XUNTONG KEJI YOUXIAN GONGSI</t>
  </si>
  <si>
    <t>13620931391@139.com</t>
  </si>
  <si>
    <t>孝感市杰森肯迪商贸有限公司</t>
  </si>
  <si>
    <t>XIAOGANSHI JIESEN KENDI SHANGMAO YOUXIAN GONGSI</t>
  </si>
  <si>
    <t>YONGJUN</t>
  </si>
  <si>
    <t>18186950830@163.com</t>
  </si>
  <si>
    <t>湖北新思维数码设备有限公司</t>
  </si>
  <si>
    <t>HUBEI XINSIWEI SHUMA SHEBEI YOUXIAN GONGSI</t>
  </si>
  <si>
    <t>13407269999@139.com</t>
  </si>
  <si>
    <t>陇南锦程商贸有限公司</t>
  </si>
  <si>
    <t>LONGNAN JINCHENG SHANGMAO YOUXIAN GONGSI</t>
  </si>
  <si>
    <t>13659399922@139.com</t>
  </si>
  <si>
    <t>宁波九五八易萌通讯设备有限公司</t>
  </si>
  <si>
    <t>NINGBO JIUWUBA YIMENG TONGXUN SHEBEI YOUXIAN GONGSI</t>
  </si>
  <si>
    <t>黑龙江吉宅智居科技有限公司</t>
  </si>
  <si>
    <t>HEILONGJIANG JIZHAI ZHIJU KEJI YOUXIAN GONGSI</t>
  </si>
  <si>
    <t>qixing_mali@sina.com</t>
  </si>
  <si>
    <t>南阳市万德隆电器有限公司</t>
  </si>
  <si>
    <t>NANYANGSHI WANDELONG DIANQI YOUXIAN GONGSI</t>
  </si>
  <si>
    <t>TIESHUAN</t>
  </si>
  <si>
    <t>nywdljd@sina.com</t>
  </si>
  <si>
    <t>宜昌市华泽商贸有限责任公司</t>
  </si>
  <si>
    <t>YICHANGSHI HUAZE SHANGMAO YOUXIAN ZEREN GONGSI</t>
  </si>
  <si>
    <t>18827296666m@sina.cn</t>
  </si>
  <si>
    <t>贵州众鑫讯通科技有限责任公司</t>
  </si>
  <si>
    <t>GUIZHOU ZHONGXIN XUNTONG KEJI YOUXIAN ZEREN GONGSI</t>
  </si>
  <si>
    <t>APR,Fast Ship,Trade-in,Diagnostic+ Program,Transhipment to Secondary Resellers,Mono AAR+</t>
  </si>
  <si>
    <t>dz18085167709@sina.com</t>
  </si>
  <si>
    <t>福建北辰智慧科技有限公司</t>
  </si>
  <si>
    <t>FUJIAN BEICHEN ZHIHUI KEJI YOUXIAN GONGSI</t>
  </si>
  <si>
    <t>bczh_2021@sina.com</t>
  </si>
  <si>
    <t>福安市松鼎壹号科技有限公司</t>
  </si>
  <si>
    <t>FU'ANSHI SONGDING YIHAO KEJI YOUXIAN GONGSI</t>
  </si>
  <si>
    <t>重庆市合川区九嘉通讯设备有限责任公司</t>
  </si>
  <si>
    <t>CHONGQINGSHI HECHUANQU JIUJIA TONGXUN SHEBEI YOUXIAN ZEREN GONGSI</t>
  </si>
  <si>
    <t>KAIYANG</t>
  </si>
  <si>
    <t>jjtx666@sina.com</t>
  </si>
  <si>
    <t>山西亚一科贸有限公司</t>
  </si>
  <si>
    <t>SHANXI YAYI KEMAO YOUXIAN GONGSI</t>
  </si>
  <si>
    <t>dongliantongxun@sina.cn</t>
  </si>
  <si>
    <t>三河市中科东朗科技有限公司</t>
  </si>
  <si>
    <t>SANHESHI ZHONGKE DONGLANG KEJI YOUXIAN GONGSI</t>
  </si>
  <si>
    <t>zhongkedl001@sina.com</t>
  </si>
  <si>
    <t>合肥先燕通讯技术有限公司</t>
  </si>
  <si>
    <t>HEFEI XIANYAN TONGXUN JISHU YOUXIAN GONGSI</t>
  </si>
  <si>
    <t>湖州天米智能家居有限公司</t>
  </si>
  <si>
    <t>HUZHOU TIANMI ZHINENG JIAJU YOUXIAN GONGSI</t>
  </si>
  <si>
    <t>文安县田贝商贸有限公司</t>
  </si>
  <si>
    <t>WEN'ANXIAN TIANBEI SHANGMAO YOUXIAN GONGSI</t>
  </si>
  <si>
    <t>tuyuantongxun@sina.com</t>
  </si>
  <si>
    <t>四川时代千程通讯有限公司</t>
  </si>
  <si>
    <t>SICHUAN SHIDAI QIANCHENG TONGXUN YOUXIAN GONGSI</t>
  </si>
  <si>
    <t>XUEMEI</t>
  </si>
  <si>
    <t>lx13981006298@sina.com</t>
  </si>
  <si>
    <t>郑州市尚风行电子科技有限公司</t>
  </si>
  <si>
    <t>ZHENGZHOUSHI SHANGFENGXING DIANZI KEJI YOUXIAN GONGSI</t>
  </si>
  <si>
    <t>sfh2021@sina.com</t>
  </si>
  <si>
    <t>南京日初科技服务有限公司</t>
  </si>
  <si>
    <t>NANJING RICHU KEJI FUWU YOUXIAN GONGSI</t>
  </si>
  <si>
    <t>中山市润联通信设备有限公司</t>
  </si>
  <si>
    <t>ZHONGSHANSHI RUNLIAN TONGXIN SHEBEI YOUXIAN GONGSI</t>
  </si>
  <si>
    <t>zhongshanlianyu2@sina.com</t>
  </si>
  <si>
    <t>孝感市朗利通讯器材有限公司</t>
  </si>
  <si>
    <t>XIAOGANSHI LANGLI TONGXUN QICAI YOUXIAN GONGSI</t>
  </si>
  <si>
    <t>ZHOUJUN</t>
  </si>
  <si>
    <t>15827200010@139.com</t>
  </si>
  <si>
    <t>安福县一言通讯有限公司</t>
  </si>
  <si>
    <t>ANFUXIAN YIYAN TONGXUN YOUXIAN GONGSI</t>
  </si>
  <si>
    <t>18879670519@sina.cn</t>
  </si>
  <si>
    <t>江苏森英特信息科技有限公司</t>
  </si>
  <si>
    <t>JIANGSU SENYINGTE XINXI KEJI YOUXIAN GONGSI</t>
  </si>
  <si>
    <t>XUEBING</t>
  </si>
  <si>
    <t>13404104917m@sina.cn</t>
  </si>
  <si>
    <t>庆阳楚星电子科技有限责任公司</t>
  </si>
  <si>
    <t>QINGYANG CHUXING DIANZI KEJI YOUXIAN ZEREN GONGSI</t>
  </si>
  <si>
    <t>lixue13993465786@sina.com</t>
  </si>
  <si>
    <t>漳州普尔宏泰通讯设备有限公司</t>
  </si>
  <si>
    <t>ZHANGZHOU PU'ER HONGTAI TONGXUN SHEBEI YOUXIAN GONGSI</t>
  </si>
  <si>
    <t>zzpeht@sina.com</t>
  </si>
  <si>
    <t>合肥廉诚通讯有限公司</t>
  </si>
  <si>
    <t>HEFEI LIANCHENG TONGXUN YOUXIAN GONGSI</t>
  </si>
  <si>
    <t>SHUYAN</t>
  </si>
  <si>
    <t>zsy870812@sina.com</t>
  </si>
  <si>
    <t>河南省酷尔特数码科技有限公司</t>
  </si>
  <si>
    <t>HENANSHENG KU'ERTE SHUMA KEJI YOUXIAN GONGSI</t>
  </si>
  <si>
    <t>Shenglei</t>
  </si>
  <si>
    <t>kuerteshuma@sina.cn</t>
  </si>
  <si>
    <t>普宁南兴通信器材有限公司</t>
  </si>
  <si>
    <t>PUNING NANXING TONGXIN QICAI YOUXIAN GONGSI</t>
  </si>
  <si>
    <t>c13380552155@163.com</t>
  </si>
  <si>
    <t>山东世翔信息科技有限公司</t>
  </si>
  <si>
    <t>SHANDONG SHIXIANG XINXI KEJI YOUXIAN GONGSI</t>
  </si>
  <si>
    <t>18764647878@139.com</t>
  </si>
  <si>
    <t>郑州易达通讯设备有限公司</t>
  </si>
  <si>
    <t>ZHENGZHOU YIDA TONGXUN SHEBEI YOUXIAN GONGSI</t>
  </si>
  <si>
    <t>HAONAN</t>
  </si>
  <si>
    <t>jackhaohao3@163.com</t>
  </si>
  <si>
    <t>无锡市纵驰传媒有限公司</t>
  </si>
  <si>
    <t>WUXISHI ZONGCHI CHUANMEI YOUXIAN GONGSI</t>
  </si>
  <si>
    <t>Bin</t>
  </si>
  <si>
    <t>恩平市金数码通通讯有限公司</t>
  </si>
  <si>
    <t>ENPINGSHI JINSHUMATONG TONGXUN YOUXIAN GONGSI</t>
  </si>
  <si>
    <t>Haidao</t>
  </si>
  <si>
    <t>kuai_ep_jsm0@monoaar.com</t>
  </si>
  <si>
    <t>江西丰创通信器材有限公司</t>
  </si>
  <si>
    <t>JIANGXI FENGCHUANG TONGXIN QICAI YOUXIAN GONGSI</t>
  </si>
  <si>
    <t>17379937011@189.cn</t>
  </si>
  <si>
    <t>内蒙古光耀商贸有限责任公司</t>
  </si>
  <si>
    <t>NEIMENGGU GUANGYAO SHANGMAO YOUXIAN ZEREN GONGSI</t>
  </si>
  <si>
    <t>wlcbwy2021@126.com</t>
  </si>
  <si>
    <t>铜陵数科商贸有限公司</t>
  </si>
  <si>
    <t>TONGLING SHUKE SHANGMAO YOUXIAN GONGSI</t>
  </si>
  <si>
    <t>tlsksm@sina.com</t>
  </si>
  <si>
    <t>营口尚傲网络数码科技有限公司</t>
  </si>
  <si>
    <t>YINGKOU SHANG'AO WANGLUO SHUMA KEJI YOUXIAN GONGSI</t>
  </si>
  <si>
    <t>厦门信乐昌信息科技有限公司</t>
  </si>
  <si>
    <t>XIAMEN XINLECHANG XINXI KEJI YOUXIAN GONGSI</t>
  </si>
  <si>
    <t>18650033311@wo.cn</t>
  </si>
  <si>
    <t>湖北澳易通商贸有限公司</t>
  </si>
  <si>
    <t>HUBEI AOYITONG SHANGMAO YOUXIAN GONGSI</t>
  </si>
  <si>
    <t>Bing</t>
  </si>
  <si>
    <t>18627074444@163.com</t>
  </si>
  <si>
    <t>江油市仁信科技有限公司</t>
  </si>
  <si>
    <t>JIANGYOUSHI RENXIN KEJI YOUXIAN GONGSI</t>
  </si>
  <si>
    <t>rxkj_gh@sina.com</t>
  </si>
  <si>
    <t>浙江迈风网络科技有限公司</t>
  </si>
  <si>
    <t>ZHEJIANG MAIFENG WANGLUO KEJI YOUXIAN GONGSI</t>
  </si>
  <si>
    <t>JIANYING</t>
  </si>
  <si>
    <t>zhejiangmaifeng@163.com</t>
  </si>
  <si>
    <t>辽宁军采科技有限公司</t>
  </si>
  <si>
    <t>LIAONING JUNCAI KEJI YOUXIAN GONGSI</t>
  </si>
  <si>
    <t>Yinghao</t>
  </si>
  <si>
    <t>13080890222@163.com</t>
  </si>
  <si>
    <t>通化市奥华商贸有限公司</t>
  </si>
  <si>
    <t>TONGHUASHI AOHUA SHANGMAO YOUXIAN GONGSI</t>
  </si>
  <si>
    <t>tonghualiheapr@sina.com</t>
  </si>
  <si>
    <t>温州市易讯通讯设备有限公司</t>
  </si>
  <si>
    <t>WENZHOUSHI YIXUN TONGXUN SHEBEI YOUXIAN GONGSI</t>
  </si>
  <si>
    <t>HAI</t>
  </si>
  <si>
    <t>zfdigital@sina.com</t>
  </si>
  <si>
    <t>鄂州市风云数码科技有限公司</t>
  </si>
  <si>
    <t>EZHOUSHI FENGYUN SHUMA KEJI YOUXIAN GONGSI</t>
  </si>
  <si>
    <t>13677117999@139.com</t>
  </si>
  <si>
    <t>河源立讯数码科技有限公司</t>
  </si>
  <si>
    <t>HEYUAN LIXUN SHUMA KEJI YOUXIAN GONGSI</t>
  </si>
  <si>
    <t>HXH999@hyxckj.com</t>
  </si>
  <si>
    <t>杭州数博数码有限公司</t>
  </si>
  <si>
    <t>HANGZHOU SHUBO SHUMA YOUXIAN GONGSI</t>
  </si>
  <si>
    <t>ZHONGJUN</t>
  </si>
  <si>
    <t>18768189999@139.com</t>
  </si>
  <si>
    <t>湘西粮贸电子科技有限公司</t>
  </si>
  <si>
    <t>XIANGXI LIANGMAO DIANZI KEJI YOUXIAN GONGSI</t>
  </si>
  <si>
    <t>LINGLIN</t>
  </si>
  <si>
    <t>15107492200@139.com</t>
  </si>
  <si>
    <t>河北劲草商贸有限公司</t>
  </si>
  <si>
    <t>HEBEI JINCAO SHANGMAO YOUXIAN GONGSI</t>
  </si>
  <si>
    <t>XYLBHYY@163.com</t>
  </si>
  <si>
    <t>漳州鑫叁环通讯设备有限公司</t>
  </si>
  <si>
    <t>ZHANGZHOU XINSANHUAN TONGXUN SHEBEI YOUXIAN GONGSI</t>
  </si>
  <si>
    <t>zzxinsanhuan@sina.com</t>
  </si>
  <si>
    <t>温州市新鑫众经贸有限公司</t>
  </si>
  <si>
    <t>WENZHOUSHI XINXINZHONG JINGMAO YOUXIAN GONGSI</t>
  </si>
  <si>
    <t>辽宁金诺通讯有限公司</t>
  </si>
  <si>
    <t>LIAONING JINNUO TONGXUN YOUXIAN GONGSI</t>
  </si>
  <si>
    <t>ld13998005688@sina.cn</t>
  </si>
  <si>
    <t>湘西自治州新环宇超越商贸有限公司</t>
  </si>
  <si>
    <t>XIANGXI ZIZHIZHOU XINHUANYU CHAOYUE SHANGMAO YOUXIAN GONGSI</t>
  </si>
  <si>
    <t>zshengchu@sina.com</t>
  </si>
  <si>
    <t>广州新合兴信息技术有限公司</t>
  </si>
  <si>
    <t>GUANGZHOU XINHEXING XINXI JISHU YOUXIAN GONGSI</t>
  </si>
  <si>
    <t>XHXtechnology@outlook.com</t>
  </si>
  <si>
    <t>陕西优元通讯科技有限公司</t>
  </si>
  <si>
    <t>SHAANXI YOUYUAN TONGXUN KEJI YOUXIAN GONGSI</t>
  </si>
  <si>
    <t>18629297887lj@sina.com</t>
  </si>
  <si>
    <t>庆城县腾科电子商贸有限公司</t>
  </si>
  <si>
    <t>QINGCHENGXIAN TENGKE DIANZI SHANGMAO YOUXIAN GONGSI</t>
  </si>
  <si>
    <t>MINGYUE</t>
  </si>
  <si>
    <t>l15593421626@icloud.com</t>
  </si>
  <si>
    <t>弘鼎通讯科技隆尧有限公司</t>
  </si>
  <si>
    <t>HONGDING TONGXUN KEJI LONGYAO YOUXIAN GONGSI</t>
  </si>
  <si>
    <t>YUNJIANG</t>
  </si>
  <si>
    <t>wyj_hdtx@126.com</t>
  </si>
  <si>
    <t>德化辰宇网络科技有限公司</t>
  </si>
  <si>
    <t>DEHUA CHENYU WANGLUO KEJI YOUXIAN GONGSI</t>
  </si>
  <si>
    <t>17706997688@163.com</t>
  </si>
  <si>
    <t>宁波大嘉城通讯设备有限公司</t>
  </si>
  <si>
    <t>NINGBO DAJIACHENG TONGXUN SHEBEI YOUXIAN GONGSI</t>
  </si>
  <si>
    <t>jiazhibo2566@sina.com</t>
  </si>
  <si>
    <t>萍乡市金鹏通讯器材有限公司</t>
  </si>
  <si>
    <t>PINGXIANGSHI JINPENG TONGXUN QICAI YOUXIAN GONGSI</t>
  </si>
  <si>
    <t>CANXING</t>
  </si>
  <si>
    <t>jp_tx@sina.com</t>
  </si>
  <si>
    <t>广西梧州市卓鼎数码科技有限公司</t>
  </si>
  <si>
    <t>GUANGXI WUZHOUSHI ZHUODING SHUMA KEJI YOUXIAN GONGSI</t>
  </si>
  <si>
    <t>pangshsh001@sina.com</t>
  </si>
  <si>
    <t>娄底市新鼎一通讯器材有限公司</t>
  </si>
  <si>
    <t>LOUDISHI XINDINGYI TONGXUN QICAI YOUXIAN GONGSI</t>
  </si>
  <si>
    <t>18873862333@sina.cn</t>
  </si>
  <si>
    <t>汨罗市云智通讯有限公司</t>
  </si>
  <si>
    <t>MILUOSHI YUNZHI TONGXUN YOUXIAN GONGSI</t>
  </si>
  <si>
    <t>YINNAN</t>
  </si>
  <si>
    <t>fzml999@sina.com</t>
  </si>
  <si>
    <t>陕西大山安全科技有限公司</t>
  </si>
  <si>
    <t>SHAANXI DASHAN ANQUAN KEJI YOUXIAN GONGSI</t>
  </si>
  <si>
    <t>dashankeji2929@sina.com</t>
  </si>
  <si>
    <t>石河子市永发新伟商贸有限公司</t>
  </si>
  <si>
    <t>SHIHEZISHI YONGFA XINWEI SHANGMAO YOUXIAN GONGSI</t>
  </si>
  <si>
    <t>shzapr@sina.com</t>
  </si>
  <si>
    <t>梅州市金马通讯有限公司</t>
  </si>
  <si>
    <t>MEIZHOUSHI JINMA TONGXUN YOUXIAN GONGSI</t>
  </si>
  <si>
    <t>QIUHONG</t>
  </si>
  <si>
    <t>13823820919@139.com</t>
  </si>
  <si>
    <t>西昌恒峰商贸有限公司</t>
  </si>
  <si>
    <t>XICHANG HENGFENG SHANGMAO YOUXIAN GONGSI</t>
  </si>
  <si>
    <t>xcxjtongxun@163.com</t>
  </si>
  <si>
    <t>南宁鑫辉通讯有限公司</t>
  </si>
  <si>
    <t>NANNING XINHUI TONGXUN YOUXIAN GONGSI</t>
  </si>
  <si>
    <t>15977787778@139.com</t>
  </si>
  <si>
    <t>河南飞源兴鸿商贸有限公司</t>
  </si>
  <si>
    <t>HENAN FEIYUAN XINGHONG SHANGMAO YOUXIAN GONGSI</t>
  </si>
  <si>
    <t>Ruan</t>
  </si>
  <si>
    <t>Min</t>
  </si>
  <si>
    <t>fengyuanxing06@163.com</t>
  </si>
  <si>
    <t>山东省泰安市环球数码科技有限公司</t>
  </si>
  <si>
    <t>SHANDONGSHENG TAI'ANSHI HUANQIU SHUMA KEJI YOUXIAN GONGSI</t>
  </si>
  <si>
    <t>KUNJUN</t>
  </si>
  <si>
    <t>18769829999@139.com</t>
  </si>
  <si>
    <t>青岛神州超越电子有限公司</t>
  </si>
  <si>
    <t>QINGDAO SHENZHOU CHAOYUE DIANZI YOUXIAN GONGSI</t>
  </si>
  <si>
    <t>a13853237372@163.com</t>
  </si>
  <si>
    <t>广东恒唯信信息科技有限公司</t>
  </si>
  <si>
    <t>GUANGDONG HENGWEIXIN XINXI KEJI YOUXIAN GONGSI</t>
  </si>
  <si>
    <t>XIAOXUAN</t>
  </si>
  <si>
    <t>13556173239@163.com</t>
  </si>
  <si>
    <t>盐城煜悦科技有限公司</t>
  </si>
  <si>
    <t>YANCHENG YUYUE KEJI YOUXIAN GONGSI</t>
  </si>
  <si>
    <t>大连市金普新区酷祺科技商行</t>
  </si>
  <si>
    <t>DALIANSHI JINPU XINQU KUQI KEJI SHANGHANG</t>
  </si>
  <si>
    <t>applestorejz@sina.com</t>
  </si>
  <si>
    <t>绛县科正商贸有限公司</t>
  </si>
  <si>
    <t>JIANGXIAN KEZHENG SHANGMAO YOUXIAN GONGSI</t>
  </si>
  <si>
    <t>YONGJIE</t>
  </si>
  <si>
    <t>wyj18535907999@sina.com</t>
  </si>
  <si>
    <t>单县丰源网络科技有限公司</t>
  </si>
  <si>
    <t>SHANXIAN FENGYUAN WANGLUO KEJI YOUXIAN GONGSI</t>
  </si>
  <si>
    <t>19853069999@139.com</t>
  </si>
  <si>
    <t>安康林果子科技有限公司</t>
  </si>
  <si>
    <t>ANKANG LINGUOZI KEJI YOUXIAN GONGSI</t>
  </si>
  <si>
    <t>18091570000m@sina.cn</t>
  </si>
  <si>
    <t>泰安王者通讯器材有限公司</t>
  </si>
  <si>
    <t>TAI'AN WANGZHE TONGXUN QICAI YOUXIAN GONGSI</t>
  </si>
  <si>
    <t>sdhtwanghongxia@sina.com</t>
  </si>
  <si>
    <t>赤峰市达锦电器销售有限责任公司</t>
  </si>
  <si>
    <t>CHIFENGSHI DAJIN DIANQI XIAOSHOU YOUXIAN ZEREN GONGSI</t>
  </si>
  <si>
    <t>cfdjapr123@sina.com</t>
  </si>
  <si>
    <t>天津市宁邮通讯科技有限公司</t>
  </si>
  <si>
    <t>TIANJINSHI NINGYOU TONGXUN KEJI YOUXIAN GONGSI</t>
  </si>
  <si>
    <t>RUICHAO</t>
  </si>
  <si>
    <t>hxt18622109999@sina.com</t>
  </si>
  <si>
    <t>烟台信正业润电子科技发展有限公司</t>
  </si>
  <si>
    <t>YANTAI XINZHENG YERUN DIANZI KEJI FAZHAN YOUXIAN GONGSI</t>
  </si>
  <si>
    <t>APR,Fast Ship,Trade-in,Transhipment to Secondary Resellers</t>
  </si>
  <si>
    <t>FAXIN</t>
  </si>
  <si>
    <t>ytxzyr@sina.com</t>
  </si>
  <si>
    <t>青岛糖果时尚通讯有限公司</t>
  </si>
  <si>
    <t>QINGDAO TANGGUO SHISHANG TONGXUN YOUXIAN GONGSI</t>
  </si>
  <si>
    <t>2944116115@qq.com</t>
  </si>
  <si>
    <t>济南大千通讯器材有限公司</t>
  </si>
  <si>
    <t>JINAN DAQIAN TONGXUN QICAI YOUXIAN GONGSI</t>
  </si>
  <si>
    <t>daqian_3168@sina.com</t>
  </si>
  <si>
    <t>泸州十力长兴科技有限公司</t>
  </si>
  <si>
    <t>LUZHOU SHILI CHANGXING KEJI YOUXIAN GONGSI</t>
  </si>
  <si>
    <t>18111189495@139.com</t>
  </si>
  <si>
    <t>吴川市宏盛达科技有限公司</t>
  </si>
  <si>
    <t>WUCHUANSHI HONGSHENGDA KEJI YOUXIAN GONGSI</t>
  </si>
  <si>
    <t>XIAOZHEN</t>
  </si>
  <si>
    <t>13380902999@189.cn</t>
  </si>
  <si>
    <t>兰坪鸿运通讯手机卖场</t>
  </si>
  <si>
    <t>LANPING HONGYUN TONGXUN SHOUJI MAICHANG</t>
  </si>
  <si>
    <t>18808865588@sina.cn</t>
  </si>
  <si>
    <t>成都和易购互联网技术有限公司</t>
  </si>
  <si>
    <t>CHENGDU HEYIGOU HULIANWANG JISHU YOUXIAN GONGSI</t>
  </si>
  <si>
    <t>hwtel888888@sina.com</t>
  </si>
  <si>
    <t>山东正淼通讯科技有限责任公司</t>
  </si>
  <si>
    <t>SHANDONG ZHENGMIAO TONGXUN KEJI YOUXIAN ZEREN GONGSI</t>
  </si>
  <si>
    <t>成都市星辰智讯科技有限公司</t>
  </si>
  <si>
    <t>CHENGDUSHI XINGCHEN ZHIXUN KEJI YOUXIAN GONGSI</t>
  </si>
  <si>
    <t>13980649999@139.com</t>
  </si>
  <si>
    <t>安徽泓核信息科技有限公司</t>
  </si>
  <si>
    <t>ANHUI HONGHE XINXI KEJI YOUXIAN GONGSI</t>
  </si>
  <si>
    <t>zlimei1010@163.com</t>
  </si>
  <si>
    <t>江苏坤联通信科技有限公司</t>
  </si>
  <si>
    <t>JIANGSU KUNLIAN TONGXIN KEJI YOUXIAN GONGSI</t>
  </si>
  <si>
    <t>GENDI</t>
  </si>
  <si>
    <t>jskunlian@sina.com</t>
  </si>
  <si>
    <t>天津市天昌科技有限责任公司</t>
  </si>
  <si>
    <t>TIANJINSHI TIANCHANG KEJI YOUXIAN ZEREN GONGSI</t>
  </si>
  <si>
    <t>liy@tcco.com.cn</t>
  </si>
  <si>
    <t>伊犁卓米物联科技有限公司</t>
  </si>
  <si>
    <t>YILI ZHUOMI WULIAN KEJI YOUXIAN GONGSI</t>
  </si>
  <si>
    <t>XIUCHEN</t>
  </si>
  <si>
    <t>songxiuchen@live.com</t>
  </si>
  <si>
    <t>黑龙江雁彬科技有限责任公司</t>
  </si>
  <si>
    <t>HEILONGJIANG YANBIN KEJI YOUXIAN ZEREN GONGSI</t>
  </si>
  <si>
    <t>JUAN</t>
  </si>
  <si>
    <t>yanbinkeji@sina.com</t>
  </si>
  <si>
    <t>文水恒信商贸有限公司</t>
  </si>
  <si>
    <t>WENSHUI HENGXIN SHANGMAO YOUXIAN GONGSI</t>
  </si>
  <si>
    <t>wshx16636861666@sina.com</t>
  </si>
  <si>
    <t>杭州意鸿网络科技有限公司</t>
  </si>
  <si>
    <t>HANGZHOU YIHONG WANGLUO KEJI YOUXIAN GONGSI</t>
  </si>
  <si>
    <t>CHUNXIA</t>
  </si>
  <si>
    <t>18867111806m@sina.cn</t>
  </si>
  <si>
    <t>南昌飞凡通信有限公司</t>
  </si>
  <si>
    <t>NANCHANG FEIFAN TONGXIN YOUXIAN GONGSI</t>
  </si>
  <si>
    <t>ffsm85193418@sina.com</t>
  </si>
  <si>
    <t>唐山市风之华通讯设备有限公司</t>
  </si>
  <si>
    <t>TANGSHANSHI FENGZHIHUA TONGXUN SHEBEI YOUXIAN GONGSI</t>
  </si>
  <si>
    <t>YUGANG</t>
  </si>
  <si>
    <t>18031519588m@sina.cn</t>
  </si>
  <si>
    <t>中远物联科技（常州）有限公司</t>
  </si>
  <si>
    <t>ZHONGYUAN WULIAN KEJI (CHANGZHOU) YOUXIAN GONGSI</t>
  </si>
  <si>
    <t>XIAOSONG</t>
  </si>
  <si>
    <t>zykj66789@sina.com</t>
  </si>
  <si>
    <t>河南雅泽电子科技有限公司</t>
  </si>
  <si>
    <t>HENAN YAZE DIANZI KEJI YOUXIAN GONGSI</t>
  </si>
  <si>
    <t>aimiyi2021@163.com</t>
  </si>
  <si>
    <t>浙江百富隆实业有限公司</t>
  </si>
  <si>
    <t>ZHEJIANG BAIFULONG SHIYE YOUXIAN GONGSI</t>
  </si>
  <si>
    <t>Yinling</t>
  </si>
  <si>
    <t>baifulong1@126.com</t>
  </si>
  <si>
    <t>沭阳和星通通讯设备有限公司</t>
  </si>
  <si>
    <t>SHUYANG HEXINGTONG TONGXUN SHEBEI YOUXIAN GONGSI</t>
  </si>
  <si>
    <t>FANGCUI</t>
  </si>
  <si>
    <t>hxt5886@sina.com</t>
  </si>
  <si>
    <t>贵州利盈蓄金商贸有限公司</t>
  </si>
  <si>
    <t>GUIZHOU LIYING XUJIN SHANGMAO YOUXIAN GONGSI</t>
  </si>
  <si>
    <t>ZUO</t>
  </si>
  <si>
    <t>CHAODAN</t>
  </si>
  <si>
    <t>19110998999@sina.cn</t>
  </si>
  <si>
    <t>江西初心企业管理咨询有限公司</t>
  </si>
  <si>
    <t>JIANGXI CHUXIN QIYE GUANLI ZIXUN YOUXIAN GONGSI</t>
  </si>
  <si>
    <t>caodeyou1555@sina.com</t>
  </si>
  <si>
    <t>九江星辰通讯有限公司</t>
  </si>
  <si>
    <t>JIUJIANG XINGCHEN TONGXUN YOUXIAN GONGSI</t>
  </si>
  <si>
    <t>wangziliang2021@sina.com</t>
  </si>
  <si>
    <t>克拉玛依智讯天成商贸有限公司</t>
  </si>
  <si>
    <t>KELAMAYI ZHIXUN TIANCHENG SHANGMAO YOUXIAN GONGSI</t>
  </si>
  <si>
    <t>klmyzxtc@sina.com</t>
  </si>
  <si>
    <t>漳州市智造家智能科技有限公司</t>
  </si>
  <si>
    <t>ZHANGZHOUSHI ZHIZAOJIA ZHINENG KEJI YOUXIAN GONGSI</t>
  </si>
  <si>
    <t>s15759129727@sina.com</t>
  </si>
  <si>
    <t>珠海市锋为电子科技有限公司</t>
  </si>
  <si>
    <t>ZHUHAISHI FENGWEI DIANZI KEJI YOUXIAN GONGSI</t>
  </si>
  <si>
    <t>YOUGUO</t>
  </si>
  <si>
    <t>caiyouguo@outlook.com</t>
  </si>
  <si>
    <t>沭阳轩亿通信设备有限公司</t>
  </si>
  <si>
    <t>SHUYANG XUANYI TONGXIN SHEBEI YOUXIAN GONGSI</t>
  </si>
  <si>
    <t>Cui</t>
  </si>
  <si>
    <t>Yangyang</t>
  </si>
  <si>
    <t>15234512340@163.com</t>
  </si>
  <si>
    <t>郑州市尚风行电子有限公司</t>
  </si>
  <si>
    <t>ZHENGZHOUSHI SHANGFENGXING DIANZI YOUXIAN GONGSI</t>
  </si>
  <si>
    <t>zzsfh123@sina.com</t>
  </si>
  <si>
    <t>宁德市东侨经济开发区万博商贸有限公司</t>
  </si>
  <si>
    <t>NINGDESHI DONGQIAO JINGJI KAIFAQU WANBO SHANGMAO YOUXIAN GONGSI</t>
  </si>
  <si>
    <t>MINMIN</t>
  </si>
  <si>
    <t>ndwfsm@sina.com</t>
  </si>
  <si>
    <t>大连普万星云数码有限公司</t>
  </si>
  <si>
    <t>DALIAN PUWAN XINGYUN SHUMA YOUXIAN GONGSI</t>
  </si>
  <si>
    <t>wqb1959_dl@sina.com</t>
  </si>
  <si>
    <t>天津市安铭科技发展有限公司</t>
  </si>
  <si>
    <t>TIANJINSHI ANMING KEJI FAZHAN YOUXIAN GONGSI</t>
  </si>
  <si>
    <t>ZHONGYU</t>
  </si>
  <si>
    <t>shangqidamayuewen@163.com</t>
  </si>
  <si>
    <t>天津市涵宝鼎商贸有限公司</t>
  </si>
  <si>
    <t>TIANJINSHI HANBAODING SHANGMAO YOUXIAN GONGSI</t>
  </si>
  <si>
    <t>龙口市和顺致祥智能科技有限公司</t>
  </si>
  <si>
    <t>LONGKOUSHI HESHUN ZHIXIANG ZHINENG KEJI YOUXIAN GONGSI</t>
  </si>
  <si>
    <t>GENTIAN</t>
  </si>
  <si>
    <t>宜宾市南溪区果粉通讯服务有限公司</t>
  </si>
  <si>
    <t>YIBINSHI NANXIQU GUOFEN TONGXUN FUWU YOUXIAN GONGSI</t>
  </si>
  <si>
    <t>apple3479127@sina.com</t>
  </si>
  <si>
    <t>淄博景煊数码科技有限公司</t>
  </si>
  <si>
    <t>ZIBO JINGXUAN SHUMA KEJI YOUXIAN GONGSI</t>
  </si>
  <si>
    <t>2483969152dd@sina.com</t>
  </si>
  <si>
    <t>烟台盛信通讯有限公司</t>
  </si>
  <si>
    <t>YANTAI SHENGXIN TONGXUN YOUXIAN GONGSI</t>
  </si>
  <si>
    <t>HONGJIANG</t>
  </si>
  <si>
    <t>yt13325167799@sina.com</t>
  </si>
  <si>
    <t>丽江泰丽贸易有限公司</t>
  </si>
  <si>
    <t>LIJIANG TAILI MAOYI YOUXIAN GONGSI</t>
  </si>
  <si>
    <t>13988865888@139.com</t>
  </si>
  <si>
    <t>郸城县乐诚电子科技有限公司</t>
  </si>
  <si>
    <t>DANCHENGXIAN LECHENG DIANZI KEJI YOUXIAN GONGSI</t>
  </si>
  <si>
    <t>937137969@qq.com</t>
  </si>
  <si>
    <t>黑龙江通联七星壹分科技有限公司</t>
  </si>
  <si>
    <t>HEILONGJIANG TONGLIAN QIXING YIFEN KEJI YOUXIAN GONGSI</t>
  </si>
  <si>
    <t>qixingxuyangyang@sina.com</t>
  </si>
  <si>
    <t>和龙市日盛通讯器材有限公司</t>
  </si>
  <si>
    <t>HELONGSHI RISHENG TONGXUN QICAI YOUXIAN GONGSI</t>
  </si>
  <si>
    <t>13844388988@163.com</t>
  </si>
  <si>
    <t>韶关市粤信通讯有限公司</t>
  </si>
  <si>
    <t>SHAOGUANSHI YUEXIN TONGXUN YOUXIAN GONGSI</t>
  </si>
  <si>
    <t>象山赛格智能科技有限公司</t>
  </si>
  <si>
    <t>XIANGSHAN SAIGE ZHINENG KEJI YOUXIAN GONGSI</t>
  </si>
  <si>
    <t>13506685678@139.com</t>
  </si>
  <si>
    <t>上海百华悦邦电子科技有限公司</t>
  </si>
  <si>
    <t>SHANGHAI BAIHUA YUEBANG DIANZI KEJI YOUXIAN GONGSI</t>
  </si>
  <si>
    <t>Accy only</t>
  </si>
  <si>
    <t>Apple Accessories</t>
  </si>
  <si>
    <t>北京申新业科贸有限公司</t>
  </si>
  <si>
    <t>北京直信创邺数码科技有限公司</t>
  </si>
  <si>
    <t>BEIJING ZHIXIN CHUANGYE SHUMA KEJI YOUXIAN GONGSI</t>
  </si>
  <si>
    <t>成都尚易科技有限公司</t>
  </si>
  <si>
    <t>CHENGDU SHANGYI KEJI YOUXIAN GONGSI</t>
  </si>
  <si>
    <t>安徽蜂星生达技术服务有限责任公司</t>
  </si>
  <si>
    <t>ANHUI FENGXING SHENGDA TECHNOLOGY SERVICE CO., LTD</t>
  </si>
  <si>
    <t>Apple branded Accessories,HomePod,AppleCare+</t>
  </si>
  <si>
    <t>Fast Ship</t>
  </si>
  <si>
    <t>wangwsh@cellstar-sd.com.cn</t>
  </si>
  <si>
    <t>北京立兴创联科技服务有限公司</t>
  </si>
  <si>
    <t>BEIJING LIXING CHUANGLIAN KEJI FUWU YOUXIAN GONGSI</t>
  </si>
  <si>
    <t>绵阳市唯智科技服务有限公司</t>
  </si>
  <si>
    <t>MIANYANGSHI WEIZHI KEJI FUWU YOUXIAN GONGSI</t>
  </si>
  <si>
    <t>glzx2@weizhikeji.cn</t>
  </si>
  <si>
    <t>北京华誉维诚技术服务有限公司</t>
  </si>
  <si>
    <t>BEIJING HUAYUWEICHENG TECHNOLOGY SERVICE CO.,LTD</t>
  </si>
  <si>
    <t>深圳市天音科技发展有限公司</t>
  </si>
  <si>
    <t>SHENZHENSHI TIANYIN KEJI FAZHAN YOUXIAN GONGSI</t>
  </si>
  <si>
    <t>Apple branded Accessories,Beats,HomePod,AppleCare+</t>
  </si>
  <si>
    <t>XIAOKANG</t>
  </si>
  <si>
    <t>fuxk@tellingtech.com</t>
  </si>
  <si>
    <t>北京华瑞时代通讯设备有限公司</t>
  </si>
  <si>
    <t>BEIJING HUARUI SHIDAI TONGXUN SHEBEI YOUXIAN GONGSI</t>
  </si>
  <si>
    <t>xiaojian@huaruitime.com</t>
  </si>
  <si>
    <t>成都睿量科技有限公司</t>
  </si>
  <si>
    <t>CHENGDU RUILIANG KEJI YOUXIAN GONGSI</t>
  </si>
  <si>
    <t>Apple Accessories;Beats</t>
  </si>
  <si>
    <t>HUIPENG</t>
  </si>
  <si>
    <t>396854682@qq.com</t>
  </si>
  <si>
    <t>海宁市传承电子有限公司</t>
  </si>
  <si>
    <t>HAININGSHI CHUANCHENG DIANZI YOUXIAN GONGSI</t>
  </si>
  <si>
    <t>LONGFEI</t>
  </si>
  <si>
    <t>57359229@qq.com</t>
  </si>
  <si>
    <t>沈阳凯驰科技有限公司</t>
  </si>
  <si>
    <t>SHENYANG KAICHI KEJI YOUXIAN GONGSI</t>
  </si>
  <si>
    <t>CHUNYUAN</t>
  </si>
  <si>
    <t>weijia116219@icloud.com</t>
  </si>
  <si>
    <t>哈尔滨睿翎科技有限公司</t>
  </si>
  <si>
    <t>HA'ERBIN RUILING KEJI YOUXIAN GONGSI</t>
  </si>
  <si>
    <t>GUOWEN</t>
  </si>
  <si>
    <t>fyxgw@163.com</t>
  </si>
  <si>
    <t>绵阳欣胜通讯器材有限公司</t>
  </si>
  <si>
    <t>MIANYANG XINSHENG TONGXUN QICAI YOUXIAN GONGSI</t>
  </si>
  <si>
    <t>gxj13981183168@163.com</t>
  </si>
  <si>
    <t>绵阳市酷莱仕科技有限公司</t>
  </si>
  <si>
    <t>MIANYANGSHI KULAISHI KEJI YOUXIAN GONGSI</t>
  </si>
  <si>
    <t>xm-25@vip.163.com</t>
  </si>
  <si>
    <t>广德曼联商贸有限公司</t>
  </si>
  <si>
    <t>GUANGDE MANLIAN SHANGMAO YOUXIAN GONGSI</t>
  </si>
  <si>
    <t>BENHONG</t>
  </si>
  <si>
    <t>13856399929@sina.cn</t>
  </si>
  <si>
    <t>重庆佳蓉通信科技有限公司</t>
  </si>
  <si>
    <t>CHONGQING JIARONG TONGXIN KEJI YOUXIAN GONGSI</t>
  </si>
  <si>
    <t>JIARONG</t>
  </si>
  <si>
    <t>Sjr13996027777@163.com</t>
  </si>
  <si>
    <t>广西百动数码科技有限公司</t>
  </si>
  <si>
    <t>GUANGXI BAIDONG SHUMA KEJI YOUXIAN GONGSI</t>
  </si>
  <si>
    <t>wengdawei@baidoo.cn</t>
  </si>
  <si>
    <t>惠州市卓为实业有限公司</t>
  </si>
  <si>
    <t>HUIZHOUSHI ZHUOWEI SHIYE YOUXIAN GONGSI</t>
  </si>
  <si>
    <t>18026616999@189.cn</t>
  </si>
  <si>
    <t>四川酷爱德通讯设备有限公司</t>
  </si>
  <si>
    <t>SICHUAN KU'AIDE TONGXUN SHEBEI YOUXIAN GONGSI</t>
  </si>
  <si>
    <t>zhouyu_212@163.com</t>
  </si>
  <si>
    <t>峨眉山市华煋通讯器材有限公司</t>
  </si>
  <si>
    <t>EMEISHANSHI HUAXING TONGXUN QICAI YOUXIAN GONGSI</t>
  </si>
  <si>
    <t>13990699937@139.com</t>
  </si>
  <si>
    <t>淮安尚果数码有限公司</t>
  </si>
  <si>
    <t>HUAI'AN SHANGGUO SHUMA YOUXIAN GONGSI</t>
  </si>
  <si>
    <t>13852399999@139.com</t>
  </si>
  <si>
    <t>罗山县欣茂通讯设备有限公司</t>
  </si>
  <si>
    <t>LUOSHANXIAN XINMAO TONGXUN SHEBEI YOUXIAN GONGSI</t>
  </si>
  <si>
    <t>mawei1008612@163.com</t>
  </si>
  <si>
    <t>呼伦贝尔市亿恒达电子科技有限责任公司</t>
  </si>
  <si>
    <t>HULUNBEI'ERSHI YIHENGDA DIANZI KEJI YOUXIAN ZEREN GONGSI</t>
  </si>
  <si>
    <t>NIANQI</t>
  </si>
  <si>
    <t>h18947568989@163.com</t>
  </si>
  <si>
    <t>云南乐途商贸有限公司</t>
  </si>
  <si>
    <t>YUNNAN LETU SHANGMAO YOUXIAN GONGSI</t>
  </si>
  <si>
    <t>sunnyhong325@sina.com</t>
  </si>
  <si>
    <t>山东凤辉电子有限公司</t>
  </si>
  <si>
    <t>SHANDONG FENGHUI DIANZI YOUXIAN GONGSI</t>
  </si>
  <si>
    <t>shandongfenghui@sina.com</t>
  </si>
  <si>
    <t>重庆前方通讯设备有限责任公司</t>
  </si>
  <si>
    <t>CHONGQING QIANFANG TONGXUN SHEBEI YOUXIAN ZEREN GONGSI</t>
  </si>
  <si>
    <t>TINGTING</t>
  </si>
  <si>
    <t>qianfang20210809@163.com</t>
  </si>
  <si>
    <t>陕西中昊泰富商贸有限公司</t>
  </si>
  <si>
    <t>SHAANXI ZHONGHAO TAIFU SHANGMAO YOUXIAN GONGSI</t>
  </si>
  <si>
    <t>CHAOHUA</t>
  </si>
  <si>
    <t>18802992008@139.com</t>
  </si>
  <si>
    <t>广州铭泽通信设备有限公司</t>
  </si>
  <si>
    <t>GUANGZHOU MINGZE TONGXIN SHEBEI YOUXIAN GONGSI</t>
  </si>
  <si>
    <t>HUIMIN</t>
  </si>
  <si>
    <t>yhmhome@sina.com</t>
  </si>
  <si>
    <t>内蒙古百德通讯设备有限公司</t>
  </si>
  <si>
    <t>NEIMENGGU BAIDE TONGXUN SHEBEI YOUXIAN GONGSI</t>
  </si>
  <si>
    <t>XIANGFENG</t>
  </si>
  <si>
    <t>nmgbaide@sina.com</t>
  </si>
  <si>
    <t>运城市宏鑫科技有限公司</t>
  </si>
  <si>
    <t>YUNCHENGSHI HONGXIN KEJI YOUXIAN GONGSI</t>
  </si>
  <si>
    <t>JUE</t>
  </si>
  <si>
    <t>li13653671000@sina.com</t>
  </si>
  <si>
    <t>山东春泉通讯器材有限公司</t>
  </si>
  <si>
    <t>SHANDONG CHUNQUAN TONGXUN QICAI YOUXIAN GONGSI</t>
  </si>
  <si>
    <t>18560725873m0@sina.cn</t>
  </si>
  <si>
    <t>偃师市酷爱通讯器材有限公司</t>
  </si>
  <si>
    <t>YANSHISHI KU'AI TONGXUN QICAI YOUXIAN GONGSI</t>
  </si>
  <si>
    <t>a15237937999@126.com</t>
  </si>
  <si>
    <t>成都明讯天辰贸易有限公司</t>
  </si>
  <si>
    <t>CHENGDU MINGXUN TIANCHEN MAOYI YOUXIAN GONGSI</t>
  </si>
  <si>
    <t>zhangren@cdmxtc.com</t>
  </si>
  <si>
    <t>四川兴同和科技有限责任公司</t>
  </si>
  <si>
    <t>SICHUAN XINGTONGHE KEJI YOUXIAN ZEREN GONGSI</t>
  </si>
  <si>
    <t>xth13628100789@163.com</t>
  </si>
  <si>
    <t>TIANYIN XINXI FUWU (BEIJING) YOUXIAN GONGSI</t>
  </si>
  <si>
    <t>VAD</t>
  </si>
  <si>
    <t>ACT,APT,AppleCare+,BCX(VAD)VAD,Trade-in</t>
  </si>
  <si>
    <t>liuyan@chinatelling.com</t>
  </si>
  <si>
    <t>XIZANG KU'AI TONGXIN YOUXIAN GONGSI</t>
  </si>
  <si>
    <t>MI</t>
  </si>
  <si>
    <t>ZEDONG</t>
  </si>
  <si>
    <t>mizd@aisidi.com</t>
  </si>
  <si>
    <t>HENGSHA (TIANJIN) DIANZI CHANPIN YOUXIAN GONGSI</t>
  </si>
  <si>
    <t>BEIJING SHENXINYE KEMAO YOUXIAN GONGSI</t>
  </si>
  <si>
    <t>HomePod;AppleCare+;ACCESSORIES;Beats</t>
  </si>
  <si>
    <t>ACT,APT,AppleCare+,BCX(VAD),VAD</t>
  </si>
  <si>
    <t>wangzh@tcco.com.cn</t>
  </si>
  <si>
    <t>西藏酷爱通信有限公司-ACS</t>
  </si>
  <si>
    <t>Applecare services</t>
  </si>
  <si>
    <t>ACS account/ Non-standard ACS agt</t>
  </si>
  <si>
    <t>applecare services</t>
  </si>
  <si>
    <t>深圳市爱保科技信息服务有限公司</t>
  </si>
  <si>
    <t>SHENZHENSHI AIBAO KEJI XINXI FUWU YOUXIAN GONGSI</t>
  </si>
  <si>
    <t>Apple Care+</t>
  </si>
  <si>
    <t>ACT,APT,AppleCare+</t>
  </si>
  <si>
    <t>hujie003@aisidi.com</t>
  </si>
  <si>
    <t>临汾搜机城通信设备有限公司</t>
  </si>
  <si>
    <t>LINFEN SOUJICHENG TONGXIN SHEBEI YOUXIAN GONGSI</t>
  </si>
  <si>
    <t>YISHENG</t>
  </si>
  <si>
    <t>soujichengapr@sina.com</t>
  </si>
  <si>
    <t>安徽小沃网络科技有限公司</t>
  </si>
  <si>
    <t>ANHUI XIAOWO WANGLUO KEJI YOUXIAN GONGSI</t>
  </si>
  <si>
    <t>1186857022@qq.com</t>
  </si>
  <si>
    <t>七台河市桃山区天鑫手机店</t>
  </si>
  <si>
    <t>QITAIHESHI TAOSHANQU TIANXIN SHOUJIDIAN</t>
  </si>
  <si>
    <t>zhengbingxiaomi@sina.com</t>
  </si>
  <si>
    <t>许昌市胖东来天使城商贸有限公司</t>
  </si>
  <si>
    <t>XUCHANGSHI PANGDONGLAI TIANSHICHENG SHANGMAO YOUXIAN GONGSI</t>
  </si>
  <si>
    <t>pdltsc@sina.com</t>
  </si>
  <si>
    <t>贵州百年玖记数码通讯有限公司</t>
  </si>
  <si>
    <t>GUIZHOU BAINIAN JIUJI SHUMA TONGXUN YOUXIAN GONGSI</t>
  </si>
  <si>
    <t>18608519988@163.com</t>
  </si>
  <si>
    <t>徐州君罡科贸有限公司</t>
  </si>
  <si>
    <t>XUZHOU JUNGANG KEMAO YOUXIAN GONGSI</t>
  </si>
  <si>
    <t>XUEZHENG</t>
  </si>
  <si>
    <t>15351601983@189.cn</t>
  </si>
  <si>
    <t>丽江瑞晟通讯有限公司</t>
  </si>
  <si>
    <t>LIJIANG RUISHENG TONGXUN YOUXIAN GONGSI</t>
  </si>
  <si>
    <t>18908888788@189.cn</t>
  </si>
  <si>
    <t>巨野县三联家电连锁店（有限公司）</t>
  </si>
  <si>
    <t>JUYEXIAN SANLIAN JIADIAN LIANSUODIAN (YOUXIAN GONGSI)</t>
  </si>
  <si>
    <t>Shuang</t>
  </si>
  <si>
    <t>18369014608@139.com</t>
  </si>
  <si>
    <t>吉林省鼎泰鑫洋科技有限公司</t>
  </si>
  <si>
    <t>JILINSHENG DINGTAI XINYANG KEJI YOUXIAN GONGSI</t>
  </si>
  <si>
    <t>MINGHUI</t>
  </si>
  <si>
    <t>18904312571@189.cn</t>
  </si>
  <si>
    <t>湖北优尔迅电子科技有限公司</t>
  </si>
  <si>
    <t>HUBEI YOU'ERXUN DIANZI KEJI YOUXIAN GONGSI</t>
  </si>
  <si>
    <t>连云港爱购电子数码有限公司</t>
  </si>
  <si>
    <t>LIANYUNGANG AIGOU DIANZI SHUMA YOUXIAN GONGSI</t>
  </si>
  <si>
    <t>z13655120026@163.com</t>
  </si>
  <si>
    <t>安徽极米大屏科技有限公司</t>
  </si>
  <si>
    <t>ANHUI JIMI DAPING KEJI YOUXIAN GONGSI</t>
  </si>
  <si>
    <t>Wangyu</t>
  </si>
  <si>
    <t>18655900723@wo.cn</t>
  </si>
  <si>
    <t>成都世纪时代山水通讯设备有限公司</t>
  </si>
  <si>
    <t>CHENGDU SHIJI SHIDAI SHANSHUI TONGXUN SHEBEI YOUXIAN GONGSI</t>
  </si>
  <si>
    <t>TONG</t>
  </si>
  <si>
    <t>XIAOQUAN</t>
  </si>
  <si>
    <t>sjsstx@sina.com</t>
  </si>
  <si>
    <t>甘肃悦达智慧科技产业有限公司</t>
  </si>
  <si>
    <t>GANSU YUEDA ZHIHUI KEJI CHANYE YOUXIAN GONGSI</t>
  </si>
  <si>
    <t>yuedai5999@sina.com</t>
  </si>
  <si>
    <t>河南世纪平原商贸有限公司</t>
  </si>
  <si>
    <t>HENAN SHIJI PINGYUAN SHANGMAO YOUXIAN GONGSI</t>
  </si>
  <si>
    <t>WANGHONG</t>
  </si>
  <si>
    <t>15713913111m@sina.cn</t>
  </si>
  <si>
    <t>临朐慧百文化传播有限公司</t>
  </si>
  <si>
    <t>LINQU HUIBAI WENHUA CHUANBO YOUXIAN GONGSI</t>
  </si>
  <si>
    <t>XIUMING</t>
  </si>
  <si>
    <t>linquhuibai@sina.com</t>
  </si>
  <si>
    <t>山西锐航嘉邦科技有限责任公司</t>
  </si>
  <si>
    <t>SHANXI RUIHANG JIABANG KEJI YOUXIAN ZEREN GONGSI</t>
  </si>
  <si>
    <t>zm15702680777@sina.com</t>
  </si>
  <si>
    <t>西藏星宇通讯科技股份有限公司</t>
  </si>
  <si>
    <t>XIZANG XINGYU TONGXUN KEJI GUFEN YOUXIAN GONGSI</t>
  </si>
  <si>
    <t>xingyuapr@126.com</t>
  </si>
  <si>
    <t>重庆蔚之澜科技有限公司</t>
  </si>
  <si>
    <t>CHONGQING WEIZHILAN KEJI YOUXIAN GONGSI</t>
  </si>
  <si>
    <t>fulingwei0402@163.com</t>
  </si>
  <si>
    <t>广西南宁九之洲信息科技有限公司</t>
  </si>
  <si>
    <t>GUANGXI NANNING JIUZHIZHOU XINXI KEJI YOUXIAN GONGSI</t>
  </si>
  <si>
    <t>平果市程氏数码通讯有限公司</t>
  </si>
  <si>
    <t>PINGGUOSHI CHENGSHI SHUMA TONGXUN YOUXIAN GONGSI</t>
  </si>
  <si>
    <t>芷江万信通信有限公司</t>
  </si>
  <si>
    <t>ZHIJIANG WANXIN TONGXIN YOUXIAN GONGSI</t>
  </si>
  <si>
    <t>KUNTAO</t>
  </si>
  <si>
    <t>13469343456@139.com</t>
  </si>
  <si>
    <t>抚州市新水晶宫数码科技有限公司</t>
  </si>
  <si>
    <t>FUZHOUSHI XINSHUIJINGGONG SHUMA KEJI YOUXIAN GONGSI</t>
  </si>
  <si>
    <t>13970480845@139.com</t>
  </si>
  <si>
    <t>湖南松联科技有限公司</t>
  </si>
  <si>
    <t>HUNAN SONGLIAN KEJI YOUXIAN GONGSI</t>
  </si>
  <si>
    <t>songliankeji@sina.com</t>
  </si>
  <si>
    <t>安徽杰而金通讯器材有限公司</t>
  </si>
  <si>
    <t>ANHUI JIE'ERJIN TONGXUN QICAI YOUXIAN GONGSI</t>
  </si>
  <si>
    <t>LIANGQUN</t>
  </si>
  <si>
    <t>13955387777@139.com</t>
  </si>
  <si>
    <t>河南海令科技术有限公司</t>
  </si>
  <si>
    <t>HENAN HAILINGKE JISHU YOUXIAN GONGSI</t>
  </si>
  <si>
    <t>HONGCHAO</t>
  </si>
  <si>
    <t>18039679269@sina.cn</t>
  </si>
  <si>
    <t>新化县心恒兴电子产品有限公司</t>
  </si>
  <si>
    <t>XINHUAXIAN XINHENGXING DIANZI CHANPIN YOUXIAN GONGSI</t>
  </si>
  <si>
    <t>Fenghua</t>
  </si>
  <si>
    <t>18873869096@139.com</t>
  </si>
  <si>
    <t>河南联如画商贸有限公司</t>
  </si>
  <si>
    <t>HENAN LIANRUHUA SHANGMAO YOUXIAN GONGSI</t>
  </si>
  <si>
    <t>17638705555@139.com</t>
  </si>
  <si>
    <t>山东火唛智能科技有限公司</t>
  </si>
  <si>
    <t>SHANDONG HUOMAI ZHINENG KEJI YOUXIAN GONGSI</t>
  </si>
  <si>
    <t>jhj@sdhuomai.com</t>
  </si>
  <si>
    <t>广东新一丰电子产品有限公司</t>
  </si>
  <si>
    <t>GUANGDONG XINYIFENG DIANZI CHANPIN YOUXIAN GONGSI</t>
  </si>
  <si>
    <t>Qin</t>
  </si>
  <si>
    <t>Shiqiang</t>
  </si>
  <si>
    <t>huangwt@gdxinyifeng.com</t>
  </si>
  <si>
    <t>违规未提交黄表申请取消授权</t>
  </si>
  <si>
    <t>湖北世纪君盛科技发展有限公司</t>
  </si>
  <si>
    <t>HUBEI SHIJI JUNSHENG KEJI FAZHAN YOUXIAN GONGSI</t>
  </si>
  <si>
    <t>gl18627081869@163.com</t>
  </si>
  <si>
    <t>深圳敏睿通讯技术有限公司</t>
  </si>
  <si>
    <t>SHENZHEN MINRUI TONGXUN JISHU YOUXIAN GONGSI</t>
  </si>
  <si>
    <t>13316587758@sina.cn</t>
  </si>
  <si>
    <t>成都金隆科技发展有限公司</t>
  </si>
  <si>
    <t>CHENGDU JINLONG KEJI FAZHAN YOUXIAN GONGSI</t>
  </si>
  <si>
    <t>LONGBIN</t>
  </si>
  <si>
    <t>lq18980860073@sina.com</t>
  </si>
  <si>
    <t>吉林市现代通力商贸有限公司</t>
  </si>
  <si>
    <t>JILINSHI XIANDAI TONGLI SHANGMAO YOUXIAN GONGSI</t>
  </si>
  <si>
    <t>xdtl_apple@sina.com</t>
  </si>
  <si>
    <t>罗平县恒祥商贸有限公司</t>
  </si>
  <si>
    <t>LUOPINGXIAN HENGXIANG SHANGMAO YOUXIAN GONGSI</t>
  </si>
  <si>
    <t>RONGYUE</t>
  </si>
  <si>
    <t>alpyxtx_13592239@sina.com</t>
  </si>
  <si>
    <t>四川欣达智信科技有限公司</t>
  </si>
  <si>
    <t>SICHUAN XINDA ZHIXIN KEJI YOUXIAN GONGSI</t>
  </si>
  <si>
    <t>2018xdzx@sina.com</t>
  </si>
  <si>
    <t>榆林市华美家商贸有限责任公司</t>
  </si>
  <si>
    <t>YULINSHI HUAMEIJIA SHANGMAO YOUXIAN ZEREN GONGSI</t>
  </si>
  <si>
    <t>YUXIA</t>
  </si>
  <si>
    <t>slh8817@sina.com</t>
  </si>
  <si>
    <t>乐山市聚星贸易有限公司</t>
  </si>
  <si>
    <t>LESHANSHI JUXING MAOYI YOUXIAN GONGSI</t>
  </si>
  <si>
    <t>Z18608339888@163.com</t>
  </si>
  <si>
    <t>重庆洪浩通讯设备有限公司</t>
  </si>
  <si>
    <t>CHONGQING HONGHAO TONGXUN SHEBEI YOUXIAN GONGSI</t>
  </si>
  <si>
    <t>HONGHAO</t>
  </si>
  <si>
    <t>honghaotongxun@163.com</t>
  </si>
  <si>
    <t>东莞市鹏天数码有限公司</t>
  </si>
  <si>
    <t>DONGGUANSHI PENGTIAN SHUMA YOUXIAN GONGSI</t>
  </si>
  <si>
    <t>APR,Fast Ship,Trade-in,Source,Diagnostic+ Program,Transhipment to Secondary Resellers,APT,Mono AAR+</t>
  </si>
  <si>
    <t>JUNFU</t>
  </si>
  <si>
    <t>chenjf@tellingtech.com</t>
  </si>
  <si>
    <t>湖南金沣通信设备有限公司</t>
  </si>
  <si>
    <t>HUNAN JINFENG TONGXIN SHEBEI YOUXIAN GONGSI</t>
  </si>
  <si>
    <t>hejun@fhdz.onaliyun.com</t>
  </si>
  <si>
    <t>开远市亚东手机城</t>
  </si>
  <si>
    <t>KAIYUANSHI YADONG SHOUJICHENG</t>
  </si>
  <si>
    <t>安徽如瑞智能科技有限公司</t>
  </si>
  <si>
    <t>ANHUI RURUI ZHINENG KEJI YOUXIAN GONGSI</t>
  </si>
  <si>
    <t>ruruizhangj@163.com</t>
  </si>
  <si>
    <t>吉林省朗亿商贸有限责任公司</t>
  </si>
  <si>
    <t>JILINSHENG LANGYI SHANGMAO YOUXIAN ZEREN GONGSI</t>
  </si>
  <si>
    <t>MEISONG</t>
  </si>
  <si>
    <t>pg17833311222@163.com</t>
  </si>
  <si>
    <t>浙江天甄数码科技有限公司</t>
  </si>
  <si>
    <t>ZHEJIANG TIANZHEN SHUMA KEJI YOUXIAN GONGSI</t>
  </si>
  <si>
    <t>南阳礼尊商贸有限公司</t>
  </si>
  <si>
    <t>NANYANG LIZUN SHANGMAO YOUXIAN GONGSI</t>
  </si>
  <si>
    <t>hn_yhkj2021@163.com</t>
  </si>
  <si>
    <t>成都精英时合通讯器材有限公司</t>
  </si>
  <si>
    <t>CHENGDU JINGYING SHIHE TONGXUN QICAI YOUXIAN GONGSI</t>
  </si>
  <si>
    <t>YUBAO</t>
  </si>
  <si>
    <t>18602880660@163.com</t>
  </si>
  <si>
    <t>锡林郭勒盟乐信商贸有限公司</t>
  </si>
  <si>
    <t>XILINGUOLEMENG LEXIN SHANGMAO YOUXIAN GONGSI</t>
  </si>
  <si>
    <t>Guo</t>
  </si>
  <si>
    <t>Yongfeng</t>
  </si>
  <si>
    <t>15547964449@139.com</t>
  </si>
  <si>
    <t>甘肃丰泽世纪电子科技有限公司</t>
  </si>
  <si>
    <t>GANSU FENGZE SHIJI DIANZI KEJI YOUXIAN GONGSI</t>
  </si>
  <si>
    <t>南充顺联科技有限公司</t>
  </si>
  <si>
    <t>NANCHONG SHUNLIAN KEJI YOUXIAN GONGSI</t>
  </si>
  <si>
    <t>lcshiweizhou@163.com</t>
  </si>
  <si>
    <t>梅河口市金盟通讯设备有限公司</t>
  </si>
  <si>
    <t>MEIHEKOUSHI JINMENG TONGXUN SHEBEI YOUXIAN GONGSI</t>
  </si>
  <si>
    <t>dongfanghong202@163.com</t>
  </si>
  <si>
    <t>廊坊市思瑞商贸有限公司</t>
  </si>
  <si>
    <t>LANGFANGSHI SIRUI SHANGMAO YOUXIAN GONGSI</t>
  </si>
  <si>
    <t>XILIANG</t>
  </si>
  <si>
    <t>zxl03351981@126.com</t>
  </si>
  <si>
    <t>榆林市榆阳区永红电子商务有限公司</t>
  </si>
  <si>
    <t>YULINSHI YUYANGQU YONGHONG DIANZI SHANGWU YOUXIAN GONGSI</t>
  </si>
  <si>
    <t>13379120866@139.com</t>
  </si>
  <si>
    <t>太原波导通讯设备有限公司</t>
  </si>
  <si>
    <t>TAIYUAN BODAO TONGXUN SHEBEI YOUXIAN GONGSI</t>
  </si>
  <si>
    <t>18134955111@163.com</t>
  </si>
  <si>
    <t>罗平县文璟通信技术服务有限责任公司</t>
  </si>
  <si>
    <t>LUOPINGXIAN WENJING TONGXIN JISHU FUWU YOUXIAN ZEREN GONGSI</t>
  </si>
  <si>
    <t>WENJING</t>
  </si>
  <si>
    <t>lhd520130@163.com</t>
  </si>
  <si>
    <t>长春市中为科技有限公司</t>
  </si>
  <si>
    <t>CHANGCHUNSHI ZHONGWEI KEJI YOUXIAN GONGSI</t>
  </si>
  <si>
    <t>17790027888@189.cn</t>
  </si>
  <si>
    <t>原平中科讯通商贸有限公司</t>
  </si>
  <si>
    <t>YUANPING ZHONGKE XUNTONG SHANGMAO YOUXIAN GONGSI</t>
  </si>
  <si>
    <t>SHUMEI</t>
  </si>
  <si>
    <t>li15364501777@163.com</t>
  </si>
  <si>
    <t>嘉善鸿翼通讯设备有限公司</t>
  </si>
  <si>
    <t>JIASHAN HONGYI TONGXUN SHEBEI YOUXIAN GONGSI</t>
  </si>
  <si>
    <t>XIAOJIAN</t>
  </si>
  <si>
    <t>15305733526@189.cn</t>
  </si>
  <si>
    <t>潜山市中优恒业通信设备销售有限公司</t>
  </si>
  <si>
    <t>QIANSHANSHI ZHONGYOU HENGYE TONGXIN SHEBEI XIAOSHOU YOUXIAN GONGSI</t>
  </si>
  <si>
    <t>zy8966822@sina.com</t>
  </si>
  <si>
    <t>义乌市东佐通讯器材有限公司</t>
  </si>
  <si>
    <t>YIWUSHI DONGZUO TONGXUN QICAI YOUXIAN GONGSI</t>
  </si>
  <si>
    <t>ywsj15057966789@sina.com</t>
  </si>
  <si>
    <t>青海腾炫通讯科技有限公司</t>
  </si>
  <si>
    <t>QINGHAI TENGXUAN TONGXUN KEJI YOUXIAN GONGSI</t>
  </si>
  <si>
    <t>lyh13997206768@sina.com</t>
  </si>
  <si>
    <t>广东恒玖网络科技有限公司</t>
  </si>
  <si>
    <t>GUANGDONG HENGJIU WANGLUO KEJI YOUXIAN GONGSI</t>
  </si>
  <si>
    <t>Liang</t>
  </si>
  <si>
    <t>Haijian</t>
  </si>
  <si>
    <t>zjhengjiu0@monoaar.com</t>
  </si>
  <si>
    <t>台州新锋贸易有限公司</t>
  </si>
  <si>
    <t>TAIZHOU XINFENG MAOYI YOUXIAN GONGSI</t>
  </si>
  <si>
    <t>18857623456@139.com</t>
  </si>
  <si>
    <t>湖北大业通信器材有限公司</t>
  </si>
  <si>
    <t>HUBEI DAYE TONGXIN QICAI YOUXIAN GONGSI</t>
  </si>
  <si>
    <t>15907226666@139.com</t>
  </si>
  <si>
    <t>北京英冠天成科技有限公司</t>
  </si>
  <si>
    <t>BEIJING YINGGUAN TIANCHENG KEJI YOUXIAN GONGSI</t>
  </si>
  <si>
    <t>APR,Fast Ship,Trade-in,Source,APT,Transhipment to Secondary Resellers,Drop-off,ACS,Diagnostic+ Program</t>
  </si>
  <si>
    <t>暂时未启用</t>
  </si>
  <si>
    <t>安徽省宿州市锐尔电声科技有限公司</t>
  </si>
  <si>
    <t>ANHUISHENG SUZHOUSHI RUI'ER DIANSHENG KEJI YOUXIAN GONGSI</t>
  </si>
  <si>
    <t>YUQING</t>
  </si>
  <si>
    <t>15955578080@139.com</t>
  </si>
  <si>
    <t>威海鸿之鹄商贸有限公司</t>
  </si>
  <si>
    <t>WEIHAI HONGZHIHU SHANGMAO YOUXIAN GONGSI</t>
  </si>
  <si>
    <t>ZHENFANG</t>
  </si>
  <si>
    <t>hongzhihu0924@sina.com</t>
  </si>
  <si>
    <t>温县众鑫通讯器材有限公司</t>
  </si>
  <si>
    <t>WENXIAN ZHONGXIN TONGXUN QICAI YOUXIAN GONGSI</t>
  </si>
  <si>
    <t>wg18625888886@sina.com</t>
  </si>
  <si>
    <t>丰城市茂旭通讯服务有限公司</t>
  </si>
  <si>
    <t>FENGCHENGSHI MAOXU TONGXUN FUWU YOUXIAN GONGSI</t>
  </si>
  <si>
    <t>18779503952m@sina.cn</t>
  </si>
  <si>
    <t>东明悦通电子信息科技有限公司</t>
  </si>
  <si>
    <t>DONGMING YUETONG DIANZI XINXI KEJI YOUXIAN GONGSI</t>
  </si>
  <si>
    <t>19861022222@sina.cn</t>
  </si>
  <si>
    <t>锦州冠祥商贸有限公司</t>
  </si>
  <si>
    <t>JINZHOU GUANXIANG SHANGMAO YOUXIAN GONGSI</t>
  </si>
  <si>
    <t>QUANGUO</t>
  </si>
  <si>
    <t>Jinzhoujinshuo@126.com</t>
  </si>
  <si>
    <t>昆明浩高元商贸有限公司</t>
  </si>
  <si>
    <t>KUNMING HAOGAOYUAN SHANGMAO YOUXIAN GONGSI</t>
  </si>
  <si>
    <t>kmhgrxzj@sina.com</t>
  </si>
  <si>
    <t>威海新中联信通讯设备有限公司</t>
  </si>
  <si>
    <t>WEIHAI XINZHONG LIANXIN TONGXUN SHEBEI YOUXIAN GONGSI</t>
  </si>
  <si>
    <t>河南乾坤世家商贸有限公司</t>
  </si>
  <si>
    <t>HENAN QIANKUN SHIJIA SHANGMAO YOUXIAN GONGSI</t>
  </si>
  <si>
    <t>SHIYANG</t>
  </si>
  <si>
    <t>yu13523960988@163.com</t>
  </si>
  <si>
    <t>鹤壁慧联科技有限公司</t>
  </si>
  <si>
    <t>HEBI HUILIAN KEJI YOUXIAN GONGSI</t>
  </si>
  <si>
    <t>盘锦鑫祺晟通讯器材有限公司</t>
  </si>
  <si>
    <t>PANJIN XINQISHENG TONGXUN QICAI YOUXIAN GONGSI</t>
  </si>
  <si>
    <t>QIAN</t>
  </si>
  <si>
    <t>8a3b6c1d@sina.com</t>
  </si>
  <si>
    <t>安吉金杭数码科技有限公司</t>
  </si>
  <si>
    <t>ANJI JINHANG SHUMA KEJI YOUXIAN GONGSI</t>
  </si>
  <si>
    <t>dj15757212828@sina.com</t>
  </si>
  <si>
    <t>南京宏信成通讯设备有限公司</t>
  </si>
  <si>
    <t>NANJING HONGXINCHENG TONGXUN SHEBEI YOUXIAN GONGSI</t>
  </si>
  <si>
    <t>HONGCHENG</t>
  </si>
  <si>
    <t>lhc209@sina.com</t>
  </si>
  <si>
    <t>浙江威旺网络科技有限公司</t>
  </si>
  <si>
    <t>ZHEJIANG WEIWANG WANGLUO KEJI YOUXIAN GONGSI</t>
  </si>
  <si>
    <t>HANGLI</t>
  </si>
  <si>
    <t>13665822203@139.com</t>
  </si>
  <si>
    <t>内蒙古楠迪科技有限公司</t>
  </si>
  <si>
    <t>NEIMENGGU NANDI KEJI YOUXIAN GONGSI</t>
  </si>
  <si>
    <t>18648569966@163.com</t>
  </si>
  <si>
    <t>内蒙古兴安盟乌兰浩特宏绰商贸有限责任公司</t>
  </si>
  <si>
    <t>NEIMENGGU XING'ANMENG WULANHAOTE HONGCHUO SHANGMAO YOUXIAN ZEREN GONGSI</t>
  </si>
  <si>
    <t>长沙市翱隆数码通讯有限责任公司</t>
  </si>
  <si>
    <t>CHANGSHASHI AOLONG SHUMA TONGXUN YOUXIAN ZEREN GONGSI</t>
  </si>
  <si>
    <t>LIMING</t>
  </si>
  <si>
    <t>13875892918@sina.cn</t>
  </si>
  <si>
    <t>青海泽邦机汇网络科技有限公司</t>
  </si>
  <si>
    <t>QINGHAI ZEBANG JIHUI WANGLUO KEJI YOUXIAN GONGSI</t>
  </si>
  <si>
    <t>TianChi</t>
  </si>
  <si>
    <t>13897263123@139.com</t>
  </si>
  <si>
    <t>山西欣一通电子科技有限公司</t>
  </si>
  <si>
    <t>SHANXI XINYITONG DIANZI KEJI YOUXIAN GONGSI</t>
  </si>
  <si>
    <t>t363349433@sina.com</t>
  </si>
  <si>
    <t>巴彦淖尔市恒立商贸有限公司</t>
  </si>
  <si>
    <t>BAYANNAO'ERSHI HENGLI SHANGMAO YOUXIAN GONGSI</t>
  </si>
  <si>
    <t>LIBING</t>
  </si>
  <si>
    <t>15344265678@139.com</t>
  </si>
  <si>
    <t>沧州市新华区锋卫家用电器部</t>
  </si>
  <si>
    <t>CANGZHOUSHI XINHUAQU FENGWEI JIAYONG DIANQIBU</t>
  </si>
  <si>
    <t>JUFENG</t>
  </si>
  <si>
    <t>15532840788a@sina.com</t>
  </si>
  <si>
    <t>河南和之家通信设备有限公司</t>
  </si>
  <si>
    <t>HENAN HEZHIJIA TONGXIN SHEBEI YOUXIAN GONGSI</t>
  </si>
  <si>
    <t>YACONG</t>
  </si>
  <si>
    <t>z13619810678@sina.com</t>
  </si>
  <si>
    <t>惠州市捷联迅实业有限公司</t>
  </si>
  <si>
    <t>HUIZHOUSHI JIELIANXUN SHIYE YOUXIAN GONGSI</t>
  </si>
  <si>
    <t>WANGNING</t>
  </si>
  <si>
    <t>13509084777@139.com</t>
  </si>
  <si>
    <t>铭坤电子通讯设备盐城有限公司</t>
  </si>
  <si>
    <t>MINGKUN DIANZI TONGXUN SHEBEI YANCHENG YOUXIAN GONGSI</t>
  </si>
  <si>
    <t>cx13905111357@sina.com</t>
  </si>
  <si>
    <t>重庆达佳鑫通信有限公司</t>
  </si>
  <si>
    <t>CHONGQING DAJIAXIN TONGXIN YOUXIAN GONGSI</t>
  </si>
  <si>
    <t>djxlb0926@163.com</t>
  </si>
  <si>
    <t>杭州辰宇通讯技术有限公司</t>
  </si>
  <si>
    <t>HANGZHOU CHENYU TONGXUN JISHU YOUXIAN GONGSI</t>
  </si>
  <si>
    <t>KAIQIANG</t>
  </si>
  <si>
    <t>18969061115@189.cn</t>
  </si>
  <si>
    <t>榆林市金鑫远大商贸有限公司</t>
  </si>
  <si>
    <t>YULINSHI JINXIN YUANDA SHANGMAO YOUXIAN GONGSI</t>
  </si>
  <si>
    <t>FUYUAN</t>
  </si>
  <si>
    <t>13992252688@139.com</t>
  </si>
  <si>
    <t>陕西最今骄通讯科技有限责任公司</t>
  </si>
  <si>
    <t>SHAANXI ZUIJINJIAO TONGXUN KEJI YOUXIAN ZEREN GONGSI</t>
  </si>
  <si>
    <t>CHANGHANG</t>
  </si>
  <si>
    <t>18091222555@189.cn</t>
  </si>
  <si>
    <t>宁津德百房地产开发有限公司</t>
  </si>
  <si>
    <t>NINGJIN DEBAI FANGDICHAN KAIFA YOUXIAN GONGSI</t>
  </si>
  <si>
    <t>dbjd_0032@126.com</t>
  </si>
  <si>
    <t>抚顺天勤网络数码科技有限公司</t>
  </si>
  <si>
    <t>FUSHUN TIANQIN WANGLUO SHUMA KEJI YOUXIAN GONGSI</t>
  </si>
  <si>
    <t>BAOTONG</t>
  </si>
  <si>
    <t>18940387777@189.cn</t>
  </si>
  <si>
    <t>山东阊阖数码科技有限公司</t>
  </si>
  <si>
    <t>SHANDONG CHANGHE SHUMA KEJI YOUXIAN GONGSI</t>
  </si>
  <si>
    <t>KE</t>
  </si>
  <si>
    <t>chengke0101@sina.com</t>
  </si>
  <si>
    <t>潍坊鸿智电子有限公司</t>
  </si>
  <si>
    <t>WEIFANG HONGZHI DIANZI YOUXIAN GONGSI</t>
  </si>
  <si>
    <t>48988573@qq.com</t>
  </si>
  <si>
    <t>江西乐讯科技有限公司</t>
  </si>
  <si>
    <t>JIANGXI LEXUN KEJI YOUXIAN GONGSI</t>
  </si>
  <si>
    <t>HEYONG</t>
  </si>
  <si>
    <t>17779587123@139.com</t>
  </si>
  <si>
    <t>南充市南部县新银讯通讯器材销售有限公司</t>
  </si>
  <si>
    <t>NANCHONGSHI NANBUXIAN XINYINXUN TONGXUN QICAI XIAOSHOU YOUXIAN GONGSI</t>
  </si>
  <si>
    <t>xinyinxuntongxun@163.com</t>
  </si>
  <si>
    <t>佳木斯禹心通讯器材有限公司</t>
  </si>
  <si>
    <t>JIAMUSI YUXIN TONGXUN QICAI YOUXIAN GONGSI</t>
  </si>
  <si>
    <t>18946428199apple@sina.com</t>
  </si>
  <si>
    <t>亳州市金承泉电子科技有限公司</t>
  </si>
  <si>
    <t>BOZHOUSHI JINCHENGQUAN DIANZI KEJI YOUXIAN GONGSI</t>
  </si>
  <si>
    <t>WENHU</t>
  </si>
  <si>
    <t>13365676567@189.cn</t>
  </si>
  <si>
    <t>河南环晟电子科技有限公司</t>
  </si>
  <si>
    <t>HENAN HUANSHENG DIANZI KEJI YOUXIAN GONGSI</t>
  </si>
  <si>
    <t>QIAODONG</t>
  </si>
  <si>
    <t>sqdiapple@163.com</t>
  </si>
  <si>
    <t>衢州鼎航通信设备有限公司</t>
  </si>
  <si>
    <t>QUZHOU DINGHANG TONGXIN SHEBEI YOUXIAN GONGSI</t>
  </si>
  <si>
    <t>13375800000@189.cn</t>
  </si>
  <si>
    <t>温州连宇宇商贸有限公司</t>
  </si>
  <si>
    <t>WENZHOU LIANYUYU SHANGMAO YOUXIAN GONGSI</t>
  </si>
  <si>
    <t>SIZHOU</t>
  </si>
  <si>
    <t>18705770588@139.com</t>
  </si>
  <si>
    <t>金昌高鑫科商贸有限公司</t>
  </si>
  <si>
    <t>JINCHANG GAOXINKE SHANGMAO YOUXIAN GONGSI</t>
  </si>
  <si>
    <t>gkcaiyi@163.com</t>
  </si>
  <si>
    <t>浙江智业家居科技有限公司</t>
  </si>
  <si>
    <t>ZHEJIANG ZHIYE JIAJU KEJI YOUXIAN GONGSI</t>
  </si>
  <si>
    <t>YANGPING</t>
  </si>
  <si>
    <t>zhiyejiaju123@sina.com</t>
  </si>
  <si>
    <t>慈溪市通灵智博汇通信科技有限公司</t>
  </si>
  <si>
    <t>CIXISHI TONGLING ZHIBOHUI TONGXIN KEJI YOUXIAN GONGSI</t>
  </si>
  <si>
    <t>JIANJIE</t>
  </si>
  <si>
    <t>ss13586600000@sina.com</t>
  </si>
  <si>
    <t>滕州市艾普乐商贸有限公司</t>
  </si>
  <si>
    <t>TENGZHOUSHI AIPULE SHANGMAO YOUXIAN GONGSI</t>
  </si>
  <si>
    <t>WENQING</t>
  </si>
  <si>
    <t>weiwenqing66999@163.com</t>
  </si>
  <si>
    <t>黑龙江鹰沙科技开发有限公司</t>
  </si>
  <si>
    <t>HEILONGJIANG YINGSHA KEJI KAIFA YOUXIAN GONGSI</t>
  </si>
  <si>
    <t>zd18249041555@163.com</t>
  </si>
  <si>
    <t>铜陵道通实业有限公司</t>
  </si>
  <si>
    <t>TONGLING DAOTONG SHIYE YOUXIAN GONGSI</t>
  </si>
  <si>
    <t>18956218099@189.cn</t>
  </si>
  <si>
    <t>庆阳尚智轩商贸有限公司</t>
  </si>
  <si>
    <t>QINGYANG SHANGZHIXUAN SHANGMAO YOUXIAN GONGSI</t>
  </si>
  <si>
    <t>DIANBANG</t>
  </si>
  <si>
    <t>qciphone29@sina.com</t>
  </si>
  <si>
    <t>温州唯顽电子科技有限公司</t>
  </si>
  <si>
    <t>WENZHOU WEIWAN DIANZI KEJI YOUXIAN GONGSI</t>
  </si>
  <si>
    <t>wzweiwan@126.com</t>
  </si>
  <si>
    <t>河南悦惠电子科技有限公司</t>
  </si>
  <si>
    <t>HENAN YUEHUI DIANZI KEJI YOUXIAN GONGSI</t>
  </si>
  <si>
    <t>l18538075666@163.com</t>
  </si>
  <si>
    <t>安宁远景通信器材经营部</t>
  </si>
  <si>
    <t>ANNING YUANJING TONGXIN QICAI JINGYINGBU</t>
  </si>
  <si>
    <t>13099944222@wo.cn</t>
  </si>
  <si>
    <t>巨鹿县新启航通讯科技有限公司</t>
  </si>
  <si>
    <t>JULUXIAN XINQIHANG TONGXUN KEJI YOUXIAN GONGSI</t>
  </si>
  <si>
    <t>JINGLI</t>
  </si>
  <si>
    <t>zhang18731965288@sina.com</t>
  </si>
  <si>
    <t>山西韵琳科技有限公司</t>
  </si>
  <si>
    <t>SHANXI YUNLIN KEJI YOUXIAN GONGSI</t>
  </si>
  <si>
    <t>ylkj20210628@sina.com</t>
  </si>
  <si>
    <t>滕州市天机通讯有限公司</t>
  </si>
  <si>
    <t>TENGZHOUSHI TIANJI TONGXUN YOUXIAN GONGSI</t>
  </si>
  <si>
    <t>江西猩球科技有限公司</t>
  </si>
  <si>
    <t>JIANGXI XINGQIU KEJI YOUXIAN GONGSI</t>
  </si>
  <si>
    <t>JIANTIAN</t>
  </si>
  <si>
    <t>18070268016@139.com</t>
  </si>
  <si>
    <t>青海亿点商贸有限公司</t>
  </si>
  <si>
    <t>QINGHAI YIDIAN SHANGMAO YOUXIAN GONGSI</t>
  </si>
  <si>
    <t>Niu</t>
  </si>
  <si>
    <t>Huanbao</t>
  </si>
  <si>
    <t>15297192876@163.com</t>
  </si>
  <si>
    <t>泉州市维酷通讯设备有限公司</t>
  </si>
  <si>
    <t>QUANZHOUSHI WEIKU TONGXUN SHEBEI YOUXIAN GONGSI</t>
  </si>
  <si>
    <t>13850703098@139.com</t>
  </si>
  <si>
    <t>成都市盈科时代通讯器材有限责任公司</t>
  </si>
  <si>
    <t>CHENGDUSHI YINGKE SHIDAI TONGXUN QICAI YOUXIAN ZEREN GONGSI</t>
  </si>
  <si>
    <t>zj18981829791@163.com</t>
  </si>
  <si>
    <t>江门市慧翔科技有限公司</t>
  </si>
  <si>
    <t>JIANGMENSHI HUIXIANG KEJI YOUXIAN GONGSI</t>
  </si>
  <si>
    <t>LIQUN</t>
  </si>
  <si>
    <t>18902880233@189.cn</t>
  </si>
  <si>
    <t>宁夏普华诺恒通信设备有限公司</t>
  </si>
  <si>
    <t>NINGXIA PUHUA NUOHENG TONGXIN SHEBEI YOUXIAN GONGSI</t>
  </si>
  <si>
    <t>18995290020@189.cn</t>
  </si>
  <si>
    <t>陕西世联云通网络科技有限公司</t>
  </si>
  <si>
    <t>SHAANXI SHILIAN YUNTONG WANGLUO KEJI YOUXIAN GONGSI</t>
  </si>
  <si>
    <t>Gao</t>
  </si>
  <si>
    <t>Maoteng</t>
  </si>
  <si>
    <t>15129088851@163.com</t>
  </si>
  <si>
    <t>广西酷品科技有限公司</t>
  </si>
  <si>
    <t>GUANGXI KUPIN KEJI YOUXIAN GONGSI</t>
  </si>
  <si>
    <t>YUROU</t>
  </si>
  <si>
    <t>1850614679@qq.com</t>
  </si>
  <si>
    <t>沈阳满圣商贸有限公司</t>
  </si>
  <si>
    <t>SHENYANG MANSHENG SHANGMAO YOUXIAN GONGSI</t>
  </si>
  <si>
    <t>宁夏荣华正义商贸有限公司</t>
  </si>
  <si>
    <t>NINGXIA RONGHUA ZHENGYI SHANGMAO YOUXIAN GONGSI</t>
  </si>
  <si>
    <t>QUANFENG</t>
  </si>
  <si>
    <t>rhzy0019@sina.com</t>
  </si>
  <si>
    <t>新余市新动数码科技有限公司</t>
  </si>
  <si>
    <t>XINYUSHI XINDONG SHUMA KEJI YOUXIAN GONGSI</t>
  </si>
  <si>
    <t>APR,Fast Ship,Trade-in,Drop-off,Mono AAR+,ACS,Diagnostic+ Program</t>
  </si>
  <si>
    <t>SIQUAN</t>
  </si>
  <si>
    <t>15107901111@sina.cn</t>
  </si>
  <si>
    <t>界首市领航通讯器材销售有限公司</t>
  </si>
  <si>
    <t>JIESHOUSHI LINGHANG TONGXUN QICAI XIAOSHOU YOUXIAN GONGSI</t>
  </si>
  <si>
    <t>DONGDONG</t>
  </si>
  <si>
    <t>18949030111@189.cn</t>
  </si>
  <si>
    <t>上海佩戴实业有限公司</t>
  </si>
  <si>
    <t>SHANGHAI PEIDAI SHIYE YOUXIAN GONGSI</t>
  </si>
  <si>
    <t>鹿邑县万豪通讯器材店</t>
  </si>
  <si>
    <t>LUYIXIAN WANHAO TONGXUN QICAIDIAN</t>
  </si>
  <si>
    <t>luyiwanhao@sina.com</t>
  </si>
  <si>
    <t>南京佳联数码科技有限公司</t>
  </si>
  <si>
    <t>NANJING JIALIAN SHUMA KEJI YOUXIAN GONGSI</t>
  </si>
  <si>
    <t>njjialian88@163.com</t>
  </si>
  <si>
    <t>衡水陆吾商贸有限公司</t>
  </si>
  <si>
    <t>HENGSHUI LUWU SHANGMAO YOUXIAN GONGSI</t>
  </si>
  <si>
    <t>fw17303184444@163.com</t>
  </si>
  <si>
    <t>凌海市鑫智汇商贸有限公司</t>
  </si>
  <si>
    <t>LINGHAISHI XINZHIHUI SHANGMAO YOUXIAN GONGSI</t>
  </si>
  <si>
    <t>mxb18641653535@sina.com</t>
  </si>
  <si>
    <t>龙口市重诚经贸有限公司</t>
  </si>
  <si>
    <t>LONGKOUSHI ZHONGCHENG JINGMAO YOUXIAN GONGSI</t>
  </si>
  <si>
    <t>Jiang</t>
  </si>
  <si>
    <t>15688702337m@sina.cn</t>
  </si>
  <si>
    <t>慈溪市明昊通讯设备有限公司</t>
  </si>
  <si>
    <t>CIXISHI MINGHAO TONGXUN SHEBEI YOUXIAN GONGSI</t>
  </si>
  <si>
    <t>YABO</t>
  </si>
  <si>
    <t>xjtbaoli@sina.com</t>
  </si>
  <si>
    <t>扬州市华知慧通讯器材有限公司</t>
  </si>
  <si>
    <t>YANGZHOUSHI HUAZHIHUI TONGXUN QICAI YOUXIAN GONGSI</t>
  </si>
  <si>
    <t>WANMEI</t>
  </si>
  <si>
    <t>yzhzh2021@sina.com</t>
  </si>
  <si>
    <t>湖南广强通信设备有限公司</t>
  </si>
  <si>
    <t>HUNAN GUANGQIANG TONGXIN SHEBEI YOUXIAN GONGSI</t>
  </si>
  <si>
    <t>LIQIU</t>
  </si>
  <si>
    <t>19936998888@189.cn</t>
  </si>
  <si>
    <t>泰安信业商贸有限公司</t>
  </si>
  <si>
    <t>TAI'AN XINYE SHANGMAO YOUXIAN GONGSI</t>
  </si>
  <si>
    <t>Xia</t>
  </si>
  <si>
    <t>m18562297616@163.com</t>
  </si>
  <si>
    <t>唐山悦讯商贸有限公司</t>
  </si>
  <si>
    <t>TANGSHAN YUEXUN SHANGMAO YOUXIAN GONGSI</t>
  </si>
  <si>
    <t>16989664@qq.com</t>
  </si>
  <si>
    <t>汉中誉成盛达通讯有限公司</t>
  </si>
  <si>
    <t>HANZHONG YUCHENG SHENGDA TONGXUN YOUXIAN GONGSI</t>
  </si>
  <si>
    <t>13325363555@189.cn</t>
  </si>
  <si>
    <t>许昌兄弟电子科技有限公司</t>
  </si>
  <si>
    <t>XUCHANG XIONGDI DIANZI KEJI YOUXIAN GONGSI</t>
  </si>
  <si>
    <t>HANJIE</t>
  </si>
  <si>
    <t>z494400951@sina.com</t>
  </si>
  <si>
    <t>山东全福元商业集团有限责任公司</t>
  </si>
  <si>
    <t>SHANDONG QUANFUYUAN SHANGYE JITUAN YOUXIAN ZEREN GONGSI</t>
  </si>
  <si>
    <t>ZHITAO</t>
  </si>
  <si>
    <t>429722345@qq.com</t>
  </si>
  <si>
    <t>原平市宇辰商贸有限公司</t>
  </si>
  <si>
    <t>YUANPINGSHI YUCHEN SHANGMAO YOUXIAN GONGSI</t>
  </si>
  <si>
    <t>ypcd8222222@sina.com</t>
  </si>
  <si>
    <t>云南爱凤科技有限公司</t>
  </si>
  <si>
    <t>YUNNAN AIFENG KEJI YOUXIAN GONGSI</t>
  </si>
  <si>
    <t>YEHUI</t>
  </si>
  <si>
    <t>iphone2022@sina.com</t>
  </si>
  <si>
    <t>浙江昊天通讯设备有限责任公司</t>
  </si>
  <si>
    <t>ZHEJIANG HAOTIAN TONGXUN SHEBEI YOUXIAN ZEREN GONGSI</t>
  </si>
  <si>
    <t>13336000022@189.cn</t>
  </si>
  <si>
    <t>光山县佳畅通讯有限公司</t>
  </si>
  <si>
    <t>GUANGSHANXIAN JIACHANG TONGXUN YOUXIAN GONGSI</t>
  </si>
  <si>
    <t>z8878989@163.com</t>
  </si>
  <si>
    <t>承德市百盛通讯器材有限公司</t>
  </si>
  <si>
    <t>CHENGDESHI BAISHENG TONGXUN QICAI YOUXIAN GONGSI</t>
  </si>
  <si>
    <t>18603349955@wo.cn</t>
  </si>
  <si>
    <t>酉阳县吉音数码科技有限责任公司</t>
  </si>
  <si>
    <t>YOUYANGXIAN JIYIN SHUMA KEJI YOUXIAN ZEREN GONGSI</t>
  </si>
  <si>
    <t>jiyin1119@163.com</t>
  </si>
  <si>
    <t>金华市创悦智能科技有限公司</t>
  </si>
  <si>
    <t>JINHUASHI CHUANGYUE ZHINENG KEJI YOUXIAN GONGSI</t>
  </si>
  <si>
    <t>伊春市西江月通讯器材销售有限公司</t>
  </si>
  <si>
    <t>YICHUNSHI XIJIANGYUE TONGXUN QICAI XIAOSHOU YOUXIAN GONGSI</t>
  </si>
  <si>
    <t>XIUXIA</t>
  </si>
  <si>
    <t>Y1351724679@126.com</t>
  </si>
  <si>
    <t>利川汇众通信有限责任公司</t>
  </si>
  <si>
    <t>LICHUAN HUIZHONG TONGXIN YOUXIAN ZEREN GONGSI</t>
  </si>
  <si>
    <t>18071923456@189.cn</t>
  </si>
  <si>
    <t>南京智术信息科技有限公司</t>
  </si>
  <si>
    <t>NANJING ZHISHU XINXI KEJI YOUXIAN GONGSI</t>
  </si>
  <si>
    <t>MINGLONG</t>
  </si>
  <si>
    <t>nanjingzhishu@sina.com</t>
  </si>
  <si>
    <t>河南尚之舟商贸有限公司</t>
  </si>
  <si>
    <t>HENAN SHANGZHIZHOU SHANGMAO YOUXIAN GONGSI</t>
  </si>
  <si>
    <t>SHANGSHENG</t>
  </si>
  <si>
    <t>tian_18272828759@sina.com</t>
  </si>
  <si>
    <t>湖北麟畅科技有限公司</t>
  </si>
  <si>
    <t>HUBEI LINCHANG KEJI YOUXIAN GONGSI</t>
  </si>
  <si>
    <t>2736521064@qq.com</t>
  </si>
  <si>
    <t>林州市宇航智电科技有限公司</t>
  </si>
  <si>
    <t>LINZHOUSHI YUHANG ZHIDIAN KEJI YOUXIAN GONGSI</t>
  </si>
  <si>
    <t>YUHANG</t>
  </si>
  <si>
    <t>yhkjlzd@sina.com</t>
  </si>
  <si>
    <t>遵义凯业电子设备有限公司</t>
  </si>
  <si>
    <t>ZUNYI KAIYE DIANZI SHEBEI YOUXIAN GONGSI</t>
  </si>
  <si>
    <t>QIUJU</t>
  </si>
  <si>
    <t>21zhiyuan@sina.com</t>
  </si>
  <si>
    <t>河北乐都通讯设备有限公司</t>
  </si>
  <si>
    <t>HEBEI LEDU TONGXUN SHEBEI YOUXIAN GONGSI</t>
  </si>
  <si>
    <t>SANRONG</t>
  </si>
  <si>
    <t>hbldtx11@sina.com</t>
  </si>
  <si>
    <t>盘锦赫展商贸有限公司</t>
  </si>
  <si>
    <t>PANJIN HEZHAN SHANGMAO YOUXIAN GONGSI</t>
  </si>
  <si>
    <t>zjn0888@sina.com</t>
  </si>
  <si>
    <t>山西远大通讯有限公司</t>
  </si>
  <si>
    <t>SHANXI YUANDA TONGXUN YOUXIAN GONGSI</t>
  </si>
  <si>
    <t>ydkj20001208@sina.com</t>
  </si>
  <si>
    <t>余姚市星昊通讯设备有限公司</t>
  </si>
  <si>
    <t>YUYAOSHI XINGHAO TONGXUN SHEBEI YOUXIAN GONGSI</t>
  </si>
  <si>
    <t>13957829999@sina.cn</t>
  </si>
  <si>
    <t>常德展讯贸易有限公司</t>
  </si>
  <si>
    <t>CHANGDE ZHANXUN MAOYI YOUXIAN GONGSI</t>
  </si>
  <si>
    <t>Yanni</t>
  </si>
  <si>
    <t>17707392829@163.com</t>
  </si>
  <si>
    <t>天津锐通商贸有限公司</t>
  </si>
  <si>
    <t>TIANJIN RUITONG SHANGMAO YOUXIAN GONGSI</t>
  </si>
  <si>
    <t>Y15320198999@163.com</t>
  </si>
  <si>
    <t>平凉市凯盛特科技有限公司</t>
  </si>
  <si>
    <t>PINGLIANGSHI KAISHENGTE KEJI YOUXIAN GONGSI</t>
  </si>
  <si>
    <t>JIANHONG</t>
  </si>
  <si>
    <t>17793308777@189.cn</t>
  </si>
  <si>
    <t>诸城市平润商贸有限公司</t>
  </si>
  <si>
    <t>ZHUCHENGSHI PINGRUN SHANGMAO YOUXIAN GONGSI</t>
  </si>
  <si>
    <t>河南易华录智能科技有限公司</t>
  </si>
  <si>
    <t>HENAN YIHUALU ZHINENG KEJI YOUXIAN GONGSI</t>
  </si>
  <si>
    <t>Xing</t>
  </si>
  <si>
    <t>15617601820@163.com</t>
  </si>
  <si>
    <t>西安宇天宏丰信息技术有限公司</t>
  </si>
  <si>
    <t>XI'AN YUTIAN HONGFENG XINXI JISHU YOUXIAN GONGSI</t>
  </si>
  <si>
    <t>XIAOPING</t>
  </si>
  <si>
    <t>xaythf@163.com</t>
  </si>
  <si>
    <t>西藏山南跃维科技有限责任公司</t>
  </si>
  <si>
    <t>XIZANG SHANNAN YUEWEI KEJI YOUXIAN ZEREN GONGSI</t>
  </si>
  <si>
    <t>BAOLIANG</t>
  </si>
  <si>
    <t>h13618931111@163.com</t>
  </si>
  <si>
    <t>莱阳通赢创享信息技术有限公司</t>
  </si>
  <si>
    <t>LAIYANG TONGYING CHUANGXIANG XINXI JISHU YOUXIAN GONGSI</t>
  </si>
  <si>
    <t>武汉九顺州合商贸有限公司</t>
  </si>
  <si>
    <t>WUHAN JIUSHUN ZHOUHE SHANGMAO YOUXIAN GONGSI</t>
  </si>
  <si>
    <t>18627074444@wo.cn</t>
  </si>
  <si>
    <t>石屏县融忆商贸有限公司</t>
  </si>
  <si>
    <t>SHIPINGXIAN RONGYI SHANGMAO YOUXIAN GONGSI</t>
  </si>
  <si>
    <t>Fu</t>
  </si>
  <si>
    <t>Zhaorong</t>
  </si>
  <si>
    <t>18287345019@139.com</t>
  </si>
  <si>
    <t>高安市擎晴销售有限公司</t>
  </si>
  <si>
    <t>GAO'ANSHI QINGQING XIAOSHOU YOUXIAN GONGSI</t>
  </si>
  <si>
    <t>QINGQING</t>
  </si>
  <si>
    <t>17379519977@139.com</t>
  </si>
  <si>
    <t>泰安顺鑫通讯设备销售有限公司</t>
  </si>
  <si>
    <t>TAI'AN SHUNXIN TONGXUN SHEBEI XIAOSHOU YOUXIAN GONGSI</t>
  </si>
  <si>
    <t>AIHUA</t>
  </si>
  <si>
    <t>wah18660877888@sina.com</t>
  </si>
  <si>
    <t>洛阳易事达商贸有限公司</t>
  </si>
  <si>
    <t>LUOYANG YISHIDA SHANGMAO YOUXIAN GONGSI</t>
  </si>
  <si>
    <t>luoyangyishida@163.com</t>
  </si>
  <si>
    <t>西安荣为电子科技有限公司</t>
  </si>
  <si>
    <t>XI'AN RONGWEI DIANZI KEJI YOUXIAN GONGSI</t>
  </si>
  <si>
    <t>xarwdzkj@sina.com</t>
  </si>
  <si>
    <t>内蒙古鑫远科技有限公司</t>
  </si>
  <si>
    <t>NEIMENGGU XINYUAN KEJI YOUXIAN GONGSI</t>
  </si>
  <si>
    <t>tytx18604741813@163.com</t>
  </si>
  <si>
    <t>Reactive</t>
  </si>
  <si>
    <t>南昌浩初科技有限公司</t>
  </si>
  <si>
    <t>NANCHANG HAOCHU KEJI YOUXIAN GONGSI</t>
  </si>
  <si>
    <t>pswsf1985@sina.com</t>
  </si>
  <si>
    <t>邹平钺洋通讯器材有限公司</t>
  </si>
  <si>
    <t>ZOUPING YUEYANG TONGXUN QICAI YOUXIAN GONGSI</t>
  </si>
  <si>
    <t>15806897888@139.com</t>
  </si>
  <si>
    <t>酒泉冠凯科技有限公司</t>
  </si>
  <si>
    <t>JIUQUAN GUANKAI KEJI YOUXIAN GONGSI</t>
  </si>
  <si>
    <t>18093762767@189.cn</t>
  </si>
  <si>
    <t>牡丹江天成商贸有限公司</t>
  </si>
  <si>
    <t>MUDANJIANG TIANCHENG SHANGMAO YOUXIAN GONGSI</t>
  </si>
  <si>
    <t>18245794444@139.com</t>
  </si>
  <si>
    <t>辽宁朝辉网络科技有限公司</t>
  </si>
  <si>
    <t>LIAONING CHAOHUI WANGLUO KEJI YOUXIAN GONGSI</t>
  </si>
  <si>
    <t>13898534000@163.com</t>
  </si>
  <si>
    <t>黄山智悦通讯设备销售有限公司</t>
  </si>
  <si>
    <t>HUANGSHAN ZHIYUE TONGXUN SHEBEI XIAOSHOU YOUXIAN GONGSI</t>
  </si>
  <si>
    <t>15255998988@139.com</t>
  </si>
  <si>
    <t>重庆云宏通讯器材有限责任公司</t>
  </si>
  <si>
    <t>CHONGQING YUNHONG TONGXUN QICAI YOUXIAN ZEREN GONGSI</t>
  </si>
  <si>
    <t>yunhong20211213@163.com</t>
  </si>
  <si>
    <t>潍坊东儒商贸有限公司</t>
  </si>
  <si>
    <t>WEIFANG DONGRU SHANGMAO YOUXIAN GONGSI</t>
  </si>
  <si>
    <t>18953618111@189.cn</t>
  </si>
  <si>
    <t>AAR</t>
  </si>
  <si>
    <t>广东易联电讯服务有限公司</t>
  </si>
  <si>
    <t>GUANGDONG YILIAN DIANXUN FUWU YOUXIAN GONGSI</t>
  </si>
  <si>
    <t>312319989@qq.com</t>
  </si>
  <si>
    <t>北京鑫耀瑞达科技有限公司</t>
  </si>
  <si>
    <t>BEIJING XINYAO RUIDA KEJI YOUXIAN GONGSI</t>
  </si>
  <si>
    <t>GAI</t>
  </si>
  <si>
    <t>ZHAOQIANG</t>
  </si>
  <si>
    <t>gaizhaoqiang@xinyaoruida.com</t>
  </si>
  <si>
    <t>www.xinyaoruida.com</t>
  </si>
  <si>
    <t>白城市新至尚通讯设备销售有限公司</t>
  </si>
  <si>
    <t>BAICHENGSHI XINZHISHANG TONGXUN SHEBEI XIAOSHOU YOUXIAN GONGSI</t>
  </si>
  <si>
    <t>ENHUA</t>
  </si>
  <si>
    <t>zhouhe777@sina.com</t>
  </si>
  <si>
    <t>丹东市金博洋数码科技有限公司</t>
  </si>
  <si>
    <t>DANDONGSHI JINBOYANG SHUMA KEJI YOUXIAN GONGSI</t>
  </si>
  <si>
    <t>May</t>
  </si>
  <si>
    <t>wxsm8815@163.com</t>
  </si>
  <si>
    <t>湖南湘飞智能科技有限公司</t>
  </si>
  <si>
    <t>HUNAN XIANGFEI ZHINENG KEJI YOUXIAN GONGSI</t>
  </si>
  <si>
    <t>YONGHUA</t>
  </si>
  <si>
    <t>huyonghua202112@163.com</t>
  </si>
  <si>
    <t>陕西华鑫伟光实业有限公司</t>
  </si>
  <si>
    <t>SHAANXI HUAXIN WEIGUANG SHIYE YOUXIAN GONGSI</t>
  </si>
  <si>
    <t>sxhxwgsy@sina.com</t>
  </si>
  <si>
    <t>四平市翔宇通信设备有限公司</t>
  </si>
  <si>
    <t>SIPINGSHI XIANGYU TONGXIN SHEBEI YOUXIAN GONGSI</t>
  </si>
  <si>
    <t>xiangyuapr@sina.com</t>
  </si>
  <si>
    <t>陕西华吉隆电子有限公司</t>
  </si>
  <si>
    <t>SHAANXI HUAJILONG DIANZI YOUXIAN GONGSI</t>
  </si>
  <si>
    <t>wy18098080055@sina.com</t>
  </si>
  <si>
    <t>招远华创电子科技有限公司</t>
  </si>
  <si>
    <t>ZHAOYUAN HUACHUANG DIANZI KEJI YOUXIAN GONGSI</t>
  </si>
  <si>
    <t>17852138968@139.com</t>
  </si>
  <si>
    <t>衢州京汇通讯设备有限公司</t>
  </si>
  <si>
    <t>QUZHOU JINGHUI TONGXUN SHEBEI YOUXIAN GONGSI</t>
  </si>
  <si>
    <t>CONGCONG</t>
  </si>
  <si>
    <t>17306707777@189.cn</t>
  </si>
  <si>
    <t>辽宁佳创数码科技有限公司</t>
  </si>
  <si>
    <t>LIAONING JIACHUANG SHUMA KEJI YOUXIAN GONGSI</t>
  </si>
  <si>
    <t>zy18604276005@163.com</t>
  </si>
  <si>
    <t>宏广星科技（深圳）有限公司</t>
  </si>
  <si>
    <t>HONGGUANGXING KEJI (SHENZHEN) YOUXIAN GONGSI</t>
  </si>
  <si>
    <t>Hongxiong</t>
  </si>
  <si>
    <t>3297737424@qq.com</t>
  </si>
  <si>
    <t>淮北尼耀通讯科技有限公司</t>
  </si>
  <si>
    <t>HUAIBEI NIYAO TONGXUN KEJI YOUXIAN GONGSI</t>
  </si>
  <si>
    <t>xfxuexf@163.com</t>
  </si>
  <si>
    <t>湖南永兴通信器材有限公司</t>
  </si>
  <si>
    <t>HUNAN YONGXING TONGXIN QICAI YOUXIAN GONGSI</t>
  </si>
  <si>
    <t>Jifei</t>
  </si>
  <si>
    <t>hnyongxing0@monoaar.com</t>
  </si>
  <si>
    <t>自贡市达世行通讯器材有限公司</t>
  </si>
  <si>
    <t>ZIGONGSHI DASHIHANG TONGXUN QICAI YOUXIAN GONGSI</t>
  </si>
  <si>
    <t>dashihangtongxun@163.com</t>
  </si>
  <si>
    <t>四川省艾普数码通讯器材有限责任公司</t>
  </si>
  <si>
    <t>SICHUANSHENG AIPU SHUMA TONGXUN QICAI YOUXIAN ZEREN GONGSI</t>
  </si>
  <si>
    <t>d478940173@163.com</t>
  </si>
  <si>
    <t>甘肃智顺通讯有限公司</t>
  </si>
  <si>
    <t>GANSU ZHISHUN TONGXUN YOUXIAN GONGSI</t>
  </si>
  <si>
    <t>ty_wangfang1_diag@monoaar.com</t>
  </si>
  <si>
    <t>百色市欧华商贸有限公司</t>
  </si>
  <si>
    <t>BAISESHI OUHUA SHANGMAO YOUXIAN GONGSI</t>
  </si>
  <si>
    <t>SITONG</t>
  </si>
  <si>
    <t>727444608@qq.com</t>
  </si>
  <si>
    <t>新疆爵辰商贸有限公司</t>
  </si>
  <si>
    <t>XINJIANG JUECHEN SHANGMAO YOUXIAN GONGSI</t>
  </si>
  <si>
    <t>l18199186199@sina.com</t>
  </si>
  <si>
    <t>Add APR</t>
  </si>
  <si>
    <t>荆门上鼎通讯器材有限公司</t>
  </si>
  <si>
    <t>JINGMEN SHANGDING TONGXUN QICAI YOUXIAN GONGSI</t>
  </si>
  <si>
    <t>shangdingtongxun@sina.com</t>
  </si>
  <si>
    <t>宝成（广州）智能科技有限公司</t>
  </si>
  <si>
    <t>BAOCHENG (GUANGZHOU) ZHINENG KEJI YOUXIAN GONGSI</t>
  </si>
  <si>
    <t>JIAYUAN</t>
  </si>
  <si>
    <t>13760726242@139.com</t>
  </si>
  <si>
    <t>河南沐之雨智能科技有限公司</t>
  </si>
  <si>
    <t>HENAN MUZHIYU ZHINENG KEJI YOUXIAN GONGSI</t>
  </si>
  <si>
    <t>ERYING</t>
  </si>
  <si>
    <t>h13213239456@163.com</t>
  </si>
  <si>
    <t>内蒙古亨臻科技有限公司</t>
  </si>
  <si>
    <t>NEIMENGGU HENGZHEN KEJI YOUXIAN GONGSI</t>
  </si>
  <si>
    <t>JIXIONG</t>
  </si>
  <si>
    <t>15034978888@139.com</t>
  </si>
  <si>
    <t>青州市鸿坤电子商务有限公司</t>
  </si>
  <si>
    <t>QINGZHOUSHI HONGKUN DIANZI SHANGWU YOUXIAN GONGSI</t>
  </si>
  <si>
    <t>18763638666@163.com</t>
  </si>
  <si>
    <t>苏州佳合凯商贸有限公司</t>
  </si>
  <si>
    <t>SUZHOU JIAHEKAI SHANGMAO YOUXIAN GONGSI</t>
  </si>
  <si>
    <t>XIANJIA</t>
  </si>
  <si>
    <t>13776199666@139.com</t>
  </si>
  <si>
    <t>东莞市华耀通讯有限公司</t>
  </si>
  <si>
    <t>DONGGUANSHI HUAYAO TONGXUN YOUXIAN GONGSI</t>
  </si>
  <si>
    <t>YINBIAO</t>
  </si>
  <si>
    <t>18575153888@139.com</t>
  </si>
  <si>
    <t>合肥聚之林通信设备有限公司</t>
  </si>
  <si>
    <t>HEFEI JUZHILIN TONGXIN SHEBEI YOUXIAN GONGSI</t>
  </si>
  <si>
    <t>shangzhidu2022@sina.com</t>
  </si>
  <si>
    <t>山东盛康通信有限公司</t>
  </si>
  <si>
    <t>SHANDONG SHENGKANG TONGXIN YOUXIAN GONGSI</t>
  </si>
  <si>
    <t>YANING</t>
  </si>
  <si>
    <t>1916023482@qq.com</t>
  </si>
  <si>
    <t>固安县尚德通讯器材有限公司</t>
  </si>
  <si>
    <t>GU'ANXIAN SHANGDE TONGXUN QICAI YOUXIAN GONGSI</t>
  </si>
  <si>
    <t>13785591234@139.com</t>
  </si>
  <si>
    <t>祁阳县兄弟通信器材有限公司</t>
  </si>
  <si>
    <t>QIYANGXIAN XIONGDI TONGXIN QICAI YOUXIAN GONGSI</t>
  </si>
  <si>
    <t>lf18692686888@sina.cn</t>
  </si>
  <si>
    <t>鄂尔多斯市丰星电子设备有限责任公司</t>
  </si>
  <si>
    <t>E'ERDUOSISHI FENGXING DIANZI SHEBEI YOUXIAN ZEREN GONGSI</t>
  </si>
  <si>
    <t>Lipeng</t>
  </si>
  <si>
    <t>cqzclp@163.com</t>
  </si>
  <si>
    <t>郓城正和商贸有限公司</t>
  </si>
  <si>
    <t>YUNCHENG ZHENGHE SHANGMAO YOUXIAN GONGSI</t>
  </si>
  <si>
    <t>RUILI</t>
  </si>
  <si>
    <t>15020136789@139.com</t>
  </si>
  <si>
    <t>湛江市星凯电子科技有限公司</t>
  </si>
  <si>
    <t>ZHANJIANGSHI XINGKAI DIANZI KEJI YOUXIAN GONGSI</t>
  </si>
  <si>
    <t>Sunming</t>
  </si>
  <si>
    <t>18924697431@163.com</t>
  </si>
  <si>
    <t>长沙联航通讯设备有限公司</t>
  </si>
  <si>
    <t>CHANGSHA LIANHANG TONGXUN SHEBEI YOUXIAN GONGSI</t>
  </si>
  <si>
    <t>songliankeji08@sina.com</t>
  </si>
  <si>
    <t>天津市万骐达科技发展有限公司</t>
  </si>
  <si>
    <t>TIANJINSHI WANQIDA KEJI FAZHAN YOUXIAN GONGSI</t>
  </si>
  <si>
    <t>JINFU</t>
  </si>
  <si>
    <t>shangqida_lb@163.com</t>
  </si>
  <si>
    <t>葫芦岛智诚爱博通讯有限责任公司</t>
  </si>
  <si>
    <t>HULUDAO ZHICHENG AIBO TONGXUN YOUXIAN ZEREN GONGSI</t>
  </si>
  <si>
    <t>zcab1209@sina.com</t>
  </si>
  <si>
    <t>龙南市华屹通信有限公司</t>
  </si>
  <si>
    <t>LONGNANSHI HUAYI TONGXIN YOUXIAN GONGSI</t>
  </si>
  <si>
    <t>tangzr0022@sina.com</t>
  </si>
  <si>
    <t>驻马店亿合商贸有限公司</t>
  </si>
  <si>
    <t>ZHUMADIAN YIHE SHANGMAO YOUXIAN GONGSI</t>
  </si>
  <si>
    <t>zmdyhsm01@sina.com</t>
  </si>
  <si>
    <t>昆明姚双林科技有限公司</t>
  </si>
  <si>
    <t>KUNMING YAOSHUANGLIN KEJI YOUXIAN GONGSI</t>
  </si>
  <si>
    <t>mono2022@sina.com</t>
  </si>
  <si>
    <t>天长市北港通信科技有限公司</t>
  </si>
  <si>
    <t>TIANCHANGSHI BEIGANG TONGXIN KEJI YOUXIAN GONGSI</t>
  </si>
  <si>
    <t>HANMEI</t>
  </si>
  <si>
    <t>13955096888@139.com</t>
  </si>
  <si>
    <t>浙江越众通信设备有限公司</t>
  </si>
  <si>
    <t>ZHEJIANG YUEZHONG TONGXIN SHEBEI YOUXIAN GONGSI</t>
  </si>
  <si>
    <t>JUNZHENG</t>
  </si>
  <si>
    <t>15306500000@189.cn</t>
  </si>
  <si>
    <t>冠县瑞邦电子科技有限公司</t>
  </si>
  <si>
    <t>GUANXIAN RUIBANG DIANZI KEJI YOUXIAN GONGSI</t>
  </si>
  <si>
    <t>JINLEI</t>
  </si>
  <si>
    <t>18263558999@139.com</t>
  </si>
  <si>
    <t>上海晟达元信息技术有限公司</t>
  </si>
  <si>
    <t>SHANGHAI SHENGDAYUAN INFORMATION TECHNOLOGY CO., LTD.</t>
  </si>
  <si>
    <t>Liangyuan36@jd.com</t>
  </si>
  <si>
    <t>营口升茂源数码通讯有限公司</t>
  </si>
  <si>
    <t>YINGKOU SHENGMAOYUAN SHUMA TONGXUN YOUXIAN GONGSI</t>
  </si>
  <si>
    <t>CHANGSHUN</t>
  </si>
  <si>
    <t>ykgsd369@sina.com</t>
  </si>
  <si>
    <t>扬州特方索商贸有限公司</t>
  </si>
  <si>
    <t>YANGZHOU TEFANGSUO SHANGMAO YOUXIAN GONGSI</t>
  </si>
  <si>
    <t>18605205888@sina.cn</t>
  </si>
  <si>
    <t>河南楚震商贸有限公司</t>
  </si>
  <si>
    <t>HENAN CHUZHEN SHANGMAO YOUXIAN GONGSI</t>
  </si>
  <si>
    <t>15660670000@139.com</t>
  </si>
  <si>
    <t>安徽创钥科技有限公司</t>
  </si>
  <si>
    <t>ANHUI CHUANGYAO KEJI YOUXIAN GONGSI</t>
  </si>
  <si>
    <t>Hao</t>
  </si>
  <si>
    <t>河南灏业文化传播有限公司</t>
  </si>
  <si>
    <t>HENAN HAOYE WENHUA CHUANBO YOUXIAN GONGSI</t>
  </si>
  <si>
    <t>hn_hywh@163.com</t>
  </si>
  <si>
    <t>营口翼品全诚电子科技有限公司</t>
  </si>
  <si>
    <t>YINGKOU YIPIN QUANCHENG DIANZI KEJI YOUXIAN GONGSI</t>
  </si>
  <si>
    <t>liuxiaoling4455@sina.com</t>
  </si>
  <si>
    <t>犍为迅飞通讯设备有限责任公司</t>
  </si>
  <si>
    <t>QIANWEI XUNFEI TONGXUN SHEBEI YOUXIAN ZEREN GONGSI</t>
  </si>
  <si>
    <t>dz13990619215@163.com</t>
  </si>
  <si>
    <t>哈尔滨英起科技有限公司</t>
  </si>
  <si>
    <t>HA'ERBIN YINGQI KEJI YOUXIAN GONGSI</t>
  </si>
  <si>
    <t>15546325552@sina.cn</t>
  </si>
  <si>
    <t>黔东南州万达通讯有限责任公司</t>
  </si>
  <si>
    <t>QIANDONGNANZHOU WANDA TONGXUN YOUXIAN ZEREN GONGSI</t>
  </si>
  <si>
    <t>lj13308550006@sina.com</t>
  </si>
  <si>
    <t>湖南京地商贸有限公司</t>
  </si>
  <si>
    <t>HUNAN JINGDI SHANGMAO YOUXIAN GONGSI</t>
  </si>
  <si>
    <t>WEINA</t>
  </si>
  <si>
    <t>lx18007355557@sina.com</t>
  </si>
  <si>
    <t>沙河市碧海通讯有限公司</t>
  </si>
  <si>
    <t>SHAHESHI BIHAI TONGXUN YOUXIAN GONGSI</t>
  </si>
  <si>
    <t>JIAXIN</t>
  </si>
  <si>
    <t>bihaitongxun@126.com</t>
  </si>
  <si>
    <t>宜昌臻尊商贸有限公司</t>
  </si>
  <si>
    <t>YICHANG ZHENZUN SHANGMAO YOUXIAN GONGSI</t>
  </si>
  <si>
    <t>ZHIGUI</t>
  </si>
  <si>
    <t>yczz135246@126.com</t>
  </si>
  <si>
    <t>信阳梅瑞通信设备有限公司</t>
  </si>
  <si>
    <t>XINYANG MEIRUI TONGXIN SHEBEI YOUXIAN GONGSI</t>
  </si>
  <si>
    <t>first18638922828@163.com</t>
  </si>
  <si>
    <t>蚌埠市通合数码产品经营有限责任公司</t>
  </si>
  <si>
    <t>BENGBUSHI TONGHE SHUMA CHANPIN JINGYING YOUXIAN ZEREN GONGSI</t>
  </si>
  <si>
    <t>18905525988@189.cn</t>
  </si>
  <si>
    <t>福建省亚和电子科技有限公司</t>
  </si>
  <si>
    <t>FUJIANSHENG YAHE DIANZI KEJI YOUXIAN GONGSI</t>
  </si>
  <si>
    <t>KAIWEI</t>
  </si>
  <si>
    <t>15286225555@139.com</t>
  </si>
  <si>
    <t>济南浩扬商贸有限公司</t>
  </si>
  <si>
    <t>JINAN HAOYANG SHANGMAO YOUXIAN GONGSI</t>
  </si>
  <si>
    <t>HONGXUE</t>
  </si>
  <si>
    <t>suyanlw@163.com</t>
  </si>
  <si>
    <t>江西利之天商贸有限公司</t>
  </si>
  <si>
    <t>JIANGXI LIZHITIAN SHANGMAO YOUXIAN GONGSI</t>
  </si>
  <si>
    <t>SHUJUAN</t>
  </si>
  <si>
    <t>15170664231@139.com</t>
  </si>
  <si>
    <t>武汉捷威行通讯设备有限公司</t>
  </si>
  <si>
    <t>WUHAN JIEWEIXING TONGXUN SHEBEI YOUXIAN GONGSI</t>
  </si>
  <si>
    <t>jrtx5418@sina.com</t>
  </si>
  <si>
    <t>武汉</t>
  </si>
  <si>
    <t>海宁亚新通信器材有限公司</t>
  </si>
  <si>
    <t>HAINING YAXIN TONGXIN QICAI YOUXIAN GONGSI</t>
  </si>
  <si>
    <t>JIANFENG</t>
  </si>
  <si>
    <t>djf13757300888@sina.cn</t>
  </si>
  <si>
    <t>江阴国威通信设备有限公司</t>
  </si>
  <si>
    <t>JIANGYIN GUOWEI TONGXIN SHEBEI YOUXIAN GONGSI</t>
  </si>
  <si>
    <t>wuxiguolii@sina.com</t>
  </si>
  <si>
    <t>天津永盛鸿邺科技有限公司</t>
  </si>
  <si>
    <t>TIANJIN YONGSHENG HONGYE KEJI YOUXIAN GONGSI</t>
  </si>
  <si>
    <t>JIANRUI</t>
  </si>
  <si>
    <t>yshykjyxgs888@sina.com</t>
  </si>
  <si>
    <t>张家港奇能通信有限责任公司</t>
  </si>
  <si>
    <t>ZHANGJIAGANG QINENG TONGXIN YOUXIAN ZEREN GONGSI</t>
  </si>
  <si>
    <t>ZHUYU</t>
  </si>
  <si>
    <t>qn15162353301@sina.com</t>
  </si>
  <si>
    <t>揭阳市富信通讯服务有限公司</t>
  </si>
  <si>
    <t>JIEYANGSHI FUXIN TONGXUN FUWU YOUXIAN GONGSI</t>
  </si>
  <si>
    <t>博兴县中正科技有限公司</t>
  </si>
  <si>
    <t>BOXINGXIAN ZHONGZHENG KEJI YOUXIAN GONGSI</t>
  </si>
  <si>
    <t>zhongzhengpingguo@163.com</t>
  </si>
  <si>
    <t>广东省长宏数码科技有限公司</t>
  </si>
  <si>
    <t>GUANGDONGSHENG CHANGHONG SHUMA KEJI YOUXIAN GONGSI</t>
  </si>
  <si>
    <t>chyunshang2021@yeah.net</t>
  </si>
  <si>
    <t>邵阳市晨宇科技有限公司</t>
  </si>
  <si>
    <t>SHAOYANGSHI CHENYU KEJI YOUXIAN GONGSI</t>
  </si>
  <si>
    <t>libin07391207@163.com</t>
  </si>
  <si>
    <t>灵宝市益捷商贸有限公司</t>
  </si>
  <si>
    <t>LINGBAOSHI YIJIE SHANGMAO YOUXIAN GONGSI</t>
  </si>
  <si>
    <t>13849808686@139.com</t>
  </si>
  <si>
    <t>福建省泉州市格派贸易有限公司</t>
  </si>
  <si>
    <t>FUJIANSHENG QUANZHOUSHI GEPAI MAOYI YOUXIAN GONGSI</t>
  </si>
  <si>
    <t>PING'E</t>
  </si>
  <si>
    <t>18695666608m@sina.cn</t>
  </si>
  <si>
    <t>曲阜智茂数码有限公司</t>
  </si>
  <si>
    <t>QUFU ZHIMAO SHUMA YOUXIAN GONGSI</t>
  </si>
  <si>
    <t>zhimao8888@sina.com</t>
  </si>
  <si>
    <t>巴州东欣通讯技术有限公司</t>
  </si>
  <si>
    <t>BAZHOU DONGXIN TONGXUN JISHU YOUXIAN GONGSI</t>
  </si>
  <si>
    <t>bzdxtx@sina.com</t>
  </si>
  <si>
    <t>辽宁九兴华辰通讯设备有限公司</t>
  </si>
  <si>
    <t>LIAONING JIUXING HUACHEN TONGXUN SHEBEI YOUXIAN GONGSI</t>
  </si>
  <si>
    <t>YUANFEI</t>
  </si>
  <si>
    <t>jxhc13941355255@sina.com</t>
  </si>
  <si>
    <t>湘西万华电子有限公司</t>
  </si>
  <si>
    <t>XIANGXI WANHUA DIANZI YOUXIAN GONGSI</t>
  </si>
  <si>
    <t>13349630102@189.cn</t>
  </si>
  <si>
    <t>山东畅望信息科技有限公司</t>
  </si>
  <si>
    <t>SHANDONG CHANGWANG XINXI KEJI YOUXIAN GONGSI</t>
  </si>
  <si>
    <t>yanpeigeng@163.com</t>
  </si>
  <si>
    <t>本溪市大器数码科技有限公司</t>
  </si>
  <si>
    <t>BENXISHI DAQI SHUMA KEJI YOUXIAN GONGSI</t>
  </si>
  <si>
    <t>a13904946663@sina.com</t>
  </si>
  <si>
    <t>铅山县求冠电讯有限责任公司</t>
  </si>
  <si>
    <t>QIANSHANXIAN QIUGUAN DIANXUN YOUXIAN ZEREN GONGSI</t>
  </si>
  <si>
    <t>apple1302938@sina.com</t>
  </si>
  <si>
    <t>东莞市楠越数码电子有限公司</t>
  </si>
  <si>
    <t>DONGGUANSHI NANYUE SHUMA DIANZI YOUXIAN GONGSI</t>
  </si>
  <si>
    <t>NANYUAN</t>
  </si>
  <si>
    <t>1106058899@qq.com</t>
  </si>
  <si>
    <t>彰武县佳宁移动通信有限公司</t>
  </si>
  <si>
    <t>ZHANGWUXIAN JIANING YIDONG TONGXIN YOUXIAN GONGSI</t>
  </si>
  <si>
    <t>ZHIYAN</t>
  </si>
  <si>
    <t>福州红点优品科技有限公司</t>
  </si>
  <si>
    <t>FUZHOU HONGDIAN YOUPIN KEJI YOUXIAN GONGSI</t>
  </si>
  <si>
    <t>贵州源盛巨鑫供应链管理有限公司</t>
  </si>
  <si>
    <t>GUIZHOU YUANSHENG JUXIN GONGYINGLIAN GUANLI YOUXIAN GONGSI</t>
  </si>
  <si>
    <t>YINGYING</t>
  </si>
  <si>
    <t>18198537006@sina.cn</t>
  </si>
  <si>
    <t>师宗卓享通讯有限责任公司</t>
  </si>
  <si>
    <t>SHIZONG ZHUOXIANG TONGXUN YOUXIAN ZEREN GONGSI</t>
  </si>
  <si>
    <t>KULE</t>
  </si>
  <si>
    <t>tkl15891878309@sina.com</t>
  </si>
  <si>
    <t>湖北清舒电子科技有限公司</t>
  </si>
  <si>
    <t>HUBEI QINGSHU DIANZI KEJI YOUXIAN GONGSI</t>
  </si>
  <si>
    <t>Chao</t>
  </si>
  <si>
    <t>28971530@qq.com</t>
  </si>
  <si>
    <t>湖南骏进数码科技有限公司</t>
  </si>
  <si>
    <t>HUNAN JUNJIN SHUMA KEJI YOUXIAN GONGSI</t>
  </si>
  <si>
    <t>88632144@qq.com</t>
  </si>
  <si>
    <t>长沙诺珩电子产品有限公司</t>
  </si>
  <si>
    <t>CHANGSHA NUOHENG DIANZI CHANPIN YOUXIAN GONGSI</t>
  </si>
  <si>
    <t>apst7777@163.com</t>
  </si>
  <si>
    <t>河北宕凡贸易有限公司</t>
  </si>
  <si>
    <t>HEBEI DANGFAN MAOYI YOUXIAN GONGSI</t>
  </si>
  <si>
    <t>JINGZHUANG</t>
  </si>
  <si>
    <t>hujingzhuang@sina.com</t>
  </si>
  <si>
    <t>贵州摩尔登电子科技有限责任公司</t>
  </si>
  <si>
    <t>GUIZHOU MO'ERDENG DIANZI KEJI YOUXIAN ZEREN GONGSI</t>
  </si>
  <si>
    <t>moerd_chen@163.com</t>
  </si>
  <si>
    <t>重庆顺隆燚科技发展有限公司</t>
  </si>
  <si>
    <t>CHONGQING SHUNLONGYI KEJI FAZHAN YOUXIAN GONGSI</t>
  </si>
  <si>
    <t>xly20210913@163.com</t>
  </si>
  <si>
    <t>徐州全美通信科技有限公司</t>
  </si>
  <si>
    <t>XUZHOU QUANMEI TONGXIN KEJI YOUXIAN GONGSI</t>
  </si>
  <si>
    <t>DA</t>
  </si>
  <si>
    <t>LIYAN</t>
  </si>
  <si>
    <t>qm13327945890@sina.com</t>
  </si>
  <si>
    <t>内黄县程琪商贸有限公司</t>
  </si>
  <si>
    <t>NEIHUANGXIAN CHENGQI SHANGMAO YOUXIAN GONGSI</t>
  </si>
  <si>
    <t>ZHAOPING</t>
  </si>
  <si>
    <t>wangzhaoping188@sina.com</t>
  </si>
  <si>
    <t>衡阳市丰立电子科技有限公司</t>
  </si>
  <si>
    <t>HENGYANGSHI FENGLI DIANZI KEJI YOUXIAN GONGSI</t>
  </si>
  <si>
    <t>15874757666@139.com</t>
  </si>
  <si>
    <t>垫江县晨旭通讯器材有限责任公司</t>
  </si>
  <si>
    <t>DIANJIANGXIAN CHENXU TONGXUN QICAI YOUXIAN ZEREN GONGSI</t>
  </si>
  <si>
    <t>djcx20220208@163.com</t>
  </si>
  <si>
    <t>营口中盛商贸有限公司</t>
  </si>
  <si>
    <t>YINGKOU ZHONGSHENG SHANGMAO YOUXIAN GONGSI</t>
  </si>
  <si>
    <t>JISHUN</t>
  </si>
  <si>
    <t>13898764555@139.com</t>
  </si>
  <si>
    <t>山西鑫誉远商贸有限公司</t>
  </si>
  <si>
    <t>SHANXI XINYUYUAN SHANGMAO YOUXIAN GONGSI</t>
  </si>
  <si>
    <t>红河润鹏通讯器材有限公司</t>
  </si>
  <si>
    <t>HONGHE RUNPENG TONGXUN QICAI YOUXIAN GONGSI</t>
  </si>
  <si>
    <t>why13408947676@sina.com</t>
  </si>
  <si>
    <t>新疆嘉恒网络科技有限公司</t>
  </si>
  <si>
    <t>XINJIANG JIAHENG WANGLUO KEJI YOUXIAN GONGSI</t>
  </si>
  <si>
    <t>13999307006@139.com</t>
  </si>
  <si>
    <t>浑源县铭机汇通讯有限公司</t>
  </si>
  <si>
    <t>HUNYUANXIAN MINGJIHUI TONGXUN YOUXIAN GONGSI</t>
  </si>
  <si>
    <t>JINGTIAN</t>
  </si>
  <si>
    <t>z15333007085@sina.com</t>
  </si>
  <si>
    <t>莱阳市恒宇通讯器材有限公司</t>
  </si>
  <si>
    <t>LAIYANGSHI HENGYU TONGXUN QICAI YOUXIAN GONGSI</t>
  </si>
  <si>
    <t>YUHAI</t>
  </si>
  <si>
    <t>lyhht13365357666@163.com</t>
  </si>
  <si>
    <t>迁西县耀宁商贸有限责任公司</t>
  </si>
  <si>
    <t>QIANXIXIAN YAONING SHANGMAO YOUXIAN ZEREN GONGSI</t>
  </si>
  <si>
    <t>ZHENJUN</t>
  </si>
  <si>
    <t>a18903253688@sina.com</t>
  </si>
  <si>
    <t>山西晋晟昌科技有限公司</t>
  </si>
  <si>
    <t>SHANXI JINSHENGCHANG KEJI YOUXIAN GONGSI</t>
  </si>
  <si>
    <t>HAIZHEN</t>
  </si>
  <si>
    <t>17735631854@sina.cn</t>
  </si>
  <si>
    <t>洋县新云海通讯有限公司</t>
  </si>
  <si>
    <t>YANGXIAN XINYUNHAI TONGXUN YOUXIAN GONGSI</t>
  </si>
  <si>
    <t>DANXI</t>
  </si>
  <si>
    <t>13630260006@139.com</t>
  </si>
  <si>
    <t>原阳县思远通讯器材有限公司</t>
  </si>
  <si>
    <t>YUANYANGXIAN SIYUAN TONGXUN QICAI YOUXIAN GONGSI</t>
  </si>
  <si>
    <t>SHILEI</t>
  </si>
  <si>
    <t>sjh15090052266@sina.com</t>
  </si>
  <si>
    <t>山东万佳电子有限公司</t>
  </si>
  <si>
    <t>SHANDONG WANJIA DIANZI YOUXIAN GONGSI</t>
  </si>
  <si>
    <t>SHANXIU</t>
  </si>
  <si>
    <t>apple@macfar.com.cn</t>
  </si>
  <si>
    <t>江西泰通数码科技有限公司</t>
  </si>
  <si>
    <t>JIANGXI TAITONG SHUMA KEJI YOUXIAN GONGSI</t>
  </si>
  <si>
    <t>13807957891@139.com</t>
  </si>
  <si>
    <t>西安新锐诚业商贸有限公司</t>
  </si>
  <si>
    <t>XI'AN XINRUI CHENGYE SHANGMAO YOUXIAN GONGSI</t>
  </si>
  <si>
    <t>ZHUANG</t>
  </si>
  <si>
    <t>17792712805m@sina.cn</t>
  </si>
  <si>
    <t>长治市超达通讯器材有限公司</t>
  </si>
  <si>
    <t>CHANGZHISHI CHAODA TONGXUN QICAI YOUXIAN GONGSI</t>
  </si>
  <si>
    <t>HUIRONG</t>
  </si>
  <si>
    <t>lcj18335554555@163.com</t>
  </si>
  <si>
    <t>衡水霖昌商贸有限公司</t>
  </si>
  <si>
    <t>HENGSHUI LINCHANG SHANGMAO YOUXIAN GONGSI</t>
  </si>
  <si>
    <t>Xiao</t>
  </si>
  <si>
    <t>Xuerun</t>
  </si>
  <si>
    <t>2710839519@qq.com</t>
  </si>
  <si>
    <t>张家口超音速商贸有限公司</t>
  </si>
  <si>
    <t>ZHANGJIAKOU CHAOYINSU SHANGMAO YOUXIAN GONGSI</t>
  </si>
  <si>
    <t>13932375558@163.com</t>
  </si>
  <si>
    <t>德兴市新长远贸易有限公司</t>
  </si>
  <si>
    <t>DEXINGSHI XINCHANGYUAN MAOYI YOUXIAN GONGSI</t>
  </si>
  <si>
    <t>河南正睿科技有限公司</t>
  </si>
  <si>
    <t>HENAN ZHENGRUI KEJI YOUXIAN GONGSI</t>
  </si>
  <si>
    <t>PEIFU</t>
  </si>
  <si>
    <t>19837129777@139.com</t>
  </si>
  <si>
    <t>泊头石泰商贸有限公司</t>
  </si>
  <si>
    <t>BOTOU SHITAI SHANGMAO YOUXIAN GONGSI</t>
  </si>
  <si>
    <t>lzw13315771500@163.com</t>
  </si>
  <si>
    <t>河南省讯湃通讯科技有限责任公司</t>
  </si>
  <si>
    <t>HENANSHENG XUNPAI TONGXUN KEJI YOUXIAN ZEREN GONGSI</t>
  </si>
  <si>
    <t>ZHENJIA</t>
  </si>
  <si>
    <t>13623857777@139.com</t>
  </si>
  <si>
    <t>重庆商社家维电器有限公司</t>
  </si>
  <si>
    <t>CHONGQING SHANGSHE JIAWEI DIANQI YOUXIAN GONGSI</t>
  </si>
  <si>
    <t>JIANGNAN</t>
  </si>
  <si>
    <t>shangshe_smt_2022@163.com</t>
  </si>
  <si>
    <t>重庆育丰霖坤文化传媒有限公司</t>
  </si>
  <si>
    <t>CHONGQING YUFENG LINKUN WENHUA CHUANMEI YOUXIAN GONGSI</t>
  </si>
  <si>
    <t>WENWEI</t>
  </si>
  <si>
    <t>cqyflkwhcm@163.com</t>
  </si>
  <si>
    <t>河北我家有粮商贸有限公司</t>
  </si>
  <si>
    <t>HEBEI WOJIA YOULIANG SHANGMAO YOUXIAN GONGSI</t>
  </si>
  <si>
    <t>hbwojiayouliang@sina.com</t>
  </si>
  <si>
    <t>山西晨一帆科技有限公司</t>
  </si>
  <si>
    <t>SHANXI CHENYIFAN KEJI YOUXIAN GONGSI</t>
  </si>
  <si>
    <t>屯留县迦南远大通讯有限公司</t>
  </si>
  <si>
    <t>TUNLIUXIAN JIANAN YUANDA TONGXUN YOUXIAN GONGSI</t>
  </si>
  <si>
    <t>JUNYI</t>
  </si>
  <si>
    <t>18634243666m@sina.cn</t>
  </si>
  <si>
    <t>葫芦岛市汇鑫爱博手机通讯有限责任公司</t>
  </si>
  <si>
    <t>HULUDAOSHI HUIXIN AIBO SHOUJI TONGXUN YOUXIAN ZEREN GONGSI</t>
  </si>
  <si>
    <t>kdab2018@163.com</t>
  </si>
  <si>
    <t>金寨永才商贸有限公司</t>
  </si>
  <si>
    <t>JINZHAI YONGCAI SHANGMAO YOUXIAN GONGSI</t>
  </si>
  <si>
    <t>ENQIANG</t>
  </si>
  <si>
    <t>jinzhaiyongcai@sina.com</t>
  </si>
  <si>
    <t>山东云舟数码科技有限公司</t>
  </si>
  <si>
    <t>SHANDONG YUNZHOU SHUMA KEJI YOUXIAN GONGSI</t>
  </si>
  <si>
    <t>桂林市阳朔县森云通信设备有限公司</t>
  </si>
  <si>
    <t>GUILINSHI YANGSHUOXIAN SENYUN TONGXIN SHEBEI YOUXIAN GONGSI</t>
  </si>
  <si>
    <t>YONGSEN</t>
  </si>
  <si>
    <t>yangshuosenyun@sina.com</t>
  </si>
  <si>
    <t>罗定市辉图通讯器材有限公司</t>
  </si>
  <si>
    <t>LUODINGSHI HUITU TONGXUN QICAI YOUXIAN GONGSI</t>
  </si>
  <si>
    <t>郴州联京兴商贸有限责任公司</t>
  </si>
  <si>
    <t>CHENZHOU LIANJINGXING SHANGMAO YOUXIAN ZEREN GONGSI</t>
  </si>
  <si>
    <t>XIAOHAI</t>
  </si>
  <si>
    <t>lx13307357770@sina.com</t>
  </si>
  <si>
    <t>邳州京惠通讯器材有限公司</t>
  </si>
  <si>
    <t>PIZHOU JINGHUI TONGXUN QICAI YOUXIAN GONGSI</t>
  </si>
  <si>
    <t>FANGFANG</t>
  </si>
  <si>
    <t>18761481588@139.com</t>
  </si>
  <si>
    <t>费县海勤通讯有限公司</t>
  </si>
  <si>
    <t>FEIXIAN HAIQIN TONGXUN YOUXIAN GONGSI</t>
  </si>
  <si>
    <t>13869976886@139.com</t>
  </si>
  <si>
    <t>陕西明威电子科技有限公司</t>
  </si>
  <si>
    <t>SHAANXI MINGWEI DIANZI KEJI YOUXIAN GONGSI</t>
  </si>
  <si>
    <t>YUANGANG</t>
  </si>
  <si>
    <t>13991958000@139.com</t>
  </si>
  <si>
    <t>福建智博通联电子科技有限公司</t>
  </si>
  <si>
    <t>FUJIAN ZHIBO TONGLIAN DIANZI KEJI YOUXIAN GONGSI</t>
  </si>
  <si>
    <t>宣威市朝龙商贸有限公司</t>
  </si>
  <si>
    <t>XUANWEISHI CHAOLONG SHANGMAO YOUXIAN GONGSI</t>
  </si>
  <si>
    <t>QILIN</t>
  </si>
  <si>
    <t>gl147963@sina.com</t>
  </si>
  <si>
    <t>佳木斯沣城手机销售有限公司</t>
  </si>
  <si>
    <t>JIAMUSI  FENGCHENG SHOUJI XIAOSHOU YOUXIAN GONGSI</t>
  </si>
  <si>
    <t>13803669629@139.com</t>
  </si>
  <si>
    <t>阜阳市未发之中信息科技有限公司</t>
  </si>
  <si>
    <t>FUYANGSHI WEIFA ZHIZHONG XINXI KEJI YOUXIAN GONGSI</t>
  </si>
  <si>
    <t>17356957777@163.com</t>
  </si>
  <si>
    <t>四川和信经纬科技有限公司</t>
  </si>
  <si>
    <t>SICHUAN HEXIN JINGWEI KEJI YOUXIAN GONGSI</t>
  </si>
  <si>
    <t>fuqunliuwei@126.com</t>
  </si>
  <si>
    <t>汉中市远景鸿泰通讯有限公司</t>
  </si>
  <si>
    <t>HANZHONGSHI YUANJING HONGTAI TONGXUN YOUXIAN GONGSI</t>
  </si>
  <si>
    <t>RENWU</t>
  </si>
  <si>
    <t>prw1980@sina.com</t>
  </si>
  <si>
    <t>广东楠越通信有限公司</t>
  </si>
  <si>
    <t>GUANGDONG NANYUE TONGXIN YOUXIAN GONGSI</t>
  </si>
  <si>
    <t>applenam@163.com</t>
  </si>
  <si>
    <t>广东众泰互联网科技小镇运维有限公司</t>
  </si>
  <si>
    <t>GUANGDONG ZHONGTAI HULIANWANG KEJI XIAOZHEN YUNWEI YOUXIAN GONGSI</t>
  </si>
  <si>
    <t>AIHONG</t>
  </si>
  <si>
    <t>18819975199@139.com</t>
  </si>
  <si>
    <t>黑龙江省展辉通讯器材有限责任公司</t>
  </si>
  <si>
    <t>HEILONGJIANGSHENG ZHANHUI TONGXUN QICAI YOUXIAN ZEREN GONGSI</t>
  </si>
  <si>
    <t>zhanhui_2024@163.com</t>
  </si>
  <si>
    <t>黔东南州快乐科技有限公司</t>
  </si>
  <si>
    <t>QIANDONGNANZHOU KUAILE KEJI YOUXIAN GONGSI</t>
  </si>
  <si>
    <t>a19358651837@sina.com</t>
  </si>
  <si>
    <t>山西智博天宏商贸有限公司</t>
  </si>
  <si>
    <t>SHANXI ZHIBO TIANHONG SHANGMAO YOUXIAN GONGSI</t>
  </si>
  <si>
    <t>17735924888m@sina.cn</t>
  </si>
  <si>
    <t>温州旭洲数码有限公司</t>
  </si>
  <si>
    <t>WENZHOU XUZHOU SHUMA YOUXIAN GONGSI</t>
  </si>
  <si>
    <t>CEN</t>
  </si>
  <si>
    <t>ZHENGUANG</t>
  </si>
  <si>
    <t>xuzhoushuma@sina.com</t>
  </si>
  <si>
    <t>陕西恒武通讯科技有限责任公司</t>
  </si>
  <si>
    <t>SHAANXI HENGWU TONGXUN KEJI YOUXIAN ZEREN GONGSI</t>
  </si>
  <si>
    <t>13909224111ht@sina.com</t>
  </si>
  <si>
    <t>河南宁兆商贸有限公司</t>
  </si>
  <si>
    <t>HENAN NINGZHAO SHANGMAO YOUXIAN GONGSI</t>
  </si>
  <si>
    <t>APR,Drop-off,Fast Ship,Trade-in,Transhipment to Secondary Resellers,Mono AAR+</t>
  </si>
  <si>
    <t>hnnzcy@sina.com</t>
  </si>
  <si>
    <t>临沂易发通讯器材有限公司</t>
  </si>
  <si>
    <t>LINYI YIFA TONGXUN QICAI YOUXIAN GONGSI</t>
  </si>
  <si>
    <t>JINFA</t>
  </si>
  <si>
    <t>yishuiyifa@163.com</t>
  </si>
  <si>
    <t>焦作市百大东方商贸有限责任公司</t>
  </si>
  <si>
    <t>JIAOZUOSHI BAIDA DONGFANG SHANGMAO YOUXIAN ZEREN GONGSI</t>
  </si>
  <si>
    <t>quqiang2022@163.com</t>
  </si>
  <si>
    <t>唐山邦石商贸有限公司</t>
  </si>
  <si>
    <t>TANGSHAN BANGSHI SHANGMAO YOUXIAN GONGSI</t>
  </si>
  <si>
    <t>bzg13933350068@163.com</t>
  </si>
  <si>
    <t>德璟河北科技有限公司</t>
  </si>
  <si>
    <t>DEJING HEBEI KEJI YOUXIAN GONGSI</t>
  </si>
  <si>
    <t>韶关市大拇指科技服务有限公司</t>
  </si>
  <si>
    <t>SHAOGUANSHI DAMUZHI KEJI FUWU YOUXIAN GONGSI</t>
  </si>
  <si>
    <t>18826388868@sina.cn</t>
  </si>
  <si>
    <t>临沭县金飞鹏商贸有限公司</t>
  </si>
  <si>
    <t>LINSHUXIAN JINFEIPENG SHANGMAO YOUXIAN GONGSI</t>
  </si>
  <si>
    <t>aa17862208761@163.com</t>
  </si>
  <si>
    <t>淄博雨知时节商贸有限公司</t>
  </si>
  <si>
    <t>ZIBO YUZHI SHIJIE SHANGMAO YOUXIAN GONGSI</t>
  </si>
  <si>
    <t>zbtc2793666@163.com</t>
  </si>
  <si>
    <t>福建机趣网络科技有限公司</t>
  </si>
  <si>
    <t>FUJIAN JIQU WANGLUO KEJI YOUXIAN GONGSI</t>
  </si>
  <si>
    <t>AYI</t>
  </si>
  <si>
    <t>13799812888@163.com</t>
  </si>
  <si>
    <t>山西扬帆远航科技有限公司</t>
  </si>
  <si>
    <t>SHANXI YANGFAN YUANHANG KEJI YOUXIAN GONGSI</t>
  </si>
  <si>
    <t>ljb895308983@163.com</t>
  </si>
  <si>
    <t>河北毅禾电子设备有限公司</t>
  </si>
  <si>
    <t>HEBEI YIHE DIANZI SHEBEI YOUXIAN GONGSI</t>
  </si>
  <si>
    <t>HANG</t>
  </si>
  <si>
    <t>z18103115818@163.com</t>
  </si>
  <si>
    <t>扬州持讯移动通讯器材有限公司</t>
  </si>
  <si>
    <t>YANGZHOU CHIXUN YIDONG TONGXUN QICAI YOUXIAN GONGSI</t>
  </si>
  <si>
    <t>汶上县太通商贸有限公司</t>
  </si>
  <si>
    <t>WENSHANGXIAN TAITONG SHANGMAO YOUXIAN GONGSI</t>
  </si>
  <si>
    <t>18853785678@139.com</t>
  </si>
  <si>
    <t>内蒙古穹宇电子科技有限公司</t>
  </si>
  <si>
    <t>NEIMENGGU QIONGYU DIANZI KEJI YOUXIAN GONGSI</t>
  </si>
  <si>
    <t>辽宁佳汇网络数码科技有限公司</t>
  </si>
  <si>
    <t>LIAONING JIAHUI WANGLUO SHUMA KEJI YOUXIAN GONGSI</t>
  </si>
  <si>
    <t>浙江天亚时代文化传媒有限公司</t>
  </si>
  <si>
    <t>ZHEJIANG TIANYA SHIDAI WENHUA CHUANMEI YOUXIAN GONGSI</t>
  </si>
  <si>
    <t>tianyasd@126.com</t>
  </si>
  <si>
    <t>贵州智华同创科技有限公司</t>
  </si>
  <si>
    <t>GUIZHOU ZHIHUA TONGCHUANG KEJI YOUXIAN GONGSI</t>
  </si>
  <si>
    <t>YOUZHI</t>
  </si>
  <si>
    <t>ty13708511680@sina.com</t>
  </si>
  <si>
    <t>新乡县乾盛商贸有限公司</t>
  </si>
  <si>
    <t>XINXIANGXIAN QIANSHENG SHANGMAO YOUXIAN GONGSI</t>
  </si>
  <si>
    <t>13903734118@126.com</t>
  </si>
  <si>
    <t>香格里拉市真享科技服务有限公司</t>
  </si>
  <si>
    <t>XIANGGELILASHI ZHENXIANG KEJI FUWU YOUXIAN GONGSI</t>
  </si>
  <si>
    <t>LURONG</t>
  </si>
  <si>
    <t>CIDAN</t>
  </si>
  <si>
    <t>13988700010@sina.cn</t>
  </si>
  <si>
    <t>大连北华通信设备有限公司</t>
  </si>
  <si>
    <t>DALIAN BEIHUA TONGXIN SHEBEI YOUXIAN GONGSI</t>
  </si>
  <si>
    <t>18042677775@189.cn</t>
  </si>
  <si>
    <t>包头市泛舟贸易有限公司</t>
  </si>
  <si>
    <t>BAOTOUSHI FANZHOU MAOYI YOUXIAN GONGSI</t>
  </si>
  <si>
    <t>DEXIAN</t>
  </si>
  <si>
    <t>15561489255@163.com</t>
  </si>
  <si>
    <t>天水凯友胜电子有限公司</t>
  </si>
  <si>
    <t>TIANSHUI KAIYOUSHENG DIANZI YOUXIAN GONGSI</t>
  </si>
  <si>
    <t>ky17709385555@163.com</t>
  </si>
  <si>
    <t>河南佳讯达实业有限公司</t>
  </si>
  <si>
    <t>HENAN JIAXUNDA SHIYE YOUXIAN GONGSI</t>
  </si>
  <si>
    <t>13721656555@139.com</t>
  </si>
  <si>
    <t>杭州辰宏通信有限公司</t>
  </si>
  <si>
    <t>HANGZHOU CHENHONG TONGXIN YOUXIAN GONGSI</t>
  </si>
  <si>
    <t>河南本地生活电子科技有限公司</t>
  </si>
  <si>
    <t>HENAN BENDI SHENGHUO DIANZI KEJI YOUXIAN GONGSI</t>
  </si>
  <si>
    <t>YINCHAO</t>
  </si>
  <si>
    <t>bendishenghuo333@sina.com</t>
  </si>
  <si>
    <t>南昌中城通讯设备有限公司</t>
  </si>
  <si>
    <t>NANCHANG ZHONGCHENG TONGXUN SHEBEI YOUXIAN GONGSI</t>
  </si>
  <si>
    <t>jxnczctxsb@sina.com</t>
  </si>
  <si>
    <t>许昌讯泽通讯设备有限公司</t>
  </si>
  <si>
    <t>XUCHANG XUNZE TONGXUN SHEBEI YOUXIAN GONGSI</t>
  </si>
  <si>
    <t>by13619889000@sina.com</t>
  </si>
  <si>
    <t>山东佳乐通信有限公司</t>
  </si>
  <si>
    <t>SHANDONG JIALE TONGXIN YOUXIAN GONGSI</t>
  </si>
  <si>
    <t>YAKANG</t>
  </si>
  <si>
    <t>924187146@qq.com</t>
  </si>
  <si>
    <t>重庆烨华通讯器材销售有限公司</t>
  </si>
  <si>
    <t>CHONGQING YEHUA TONGXUN QICAI XIAOSHOU YOUXIAN GONGSI</t>
  </si>
  <si>
    <t>cqyh20220330@163.com</t>
  </si>
  <si>
    <t>重庆德来科技有限公司</t>
  </si>
  <si>
    <t>CHONGQING DELAI KEJI YOUXIAN GONGSI</t>
  </si>
  <si>
    <t>MINGQING</t>
  </si>
  <si>
    <t>13709436413@139.com</t>
  </si>
  <si>
    <t>三明市宝佳贸易有限公司</t>
  </si>
  <si>
    <t>SANMINGSHI BAOJIA MAOYI YOUXIAN GONGSI</t>
  </si>
  <si>
    <t>DEGUO</t>
  </si>
  <si>
    <t>fandeguo2022@sina.com</t>
  </si>
  <si>
    <t>阳春市中弘通讯商贸有限公司</t>
  </si>
  <si>
    <t>YANGCHUNSHI ZHONGHONG TONGXUN SHANGMAO YOUXIAN GONGSI</t>
  </si>
  <si>
    <t>mh13542638000@sina.com</t>
  </si>
  <si>
    <t>河北北国电器贸易有限公司</t>
  </si>
  <si>
    <t>HEBEI BEIGUO DIANQI MAOYI YOUXIAN GONGSI</t>
  </si>
  <si>
    <t>ZHONGHAI</t>
  </si>
  <si>
    <t>15830645858@163.com</t>
  </si>
  <si>
    <t>潍坊沃信通通信设备有限公司</t>
  </si>
  <si>
    <t>WEIFANG WOXINTONG TONGXIN SHEBEI YOUXIAN GONGSI</t>
  </si>
  <si>
    <t>SHUXIN</t>
  </si>
  <si>
    <t>vip05368888@163.com</t>
  </si>
  <si>
    <t>宝鸡市益海商贸有限公司</t>
  </si>
  <si>
    <t>BAOJISHI YIHAI SHANGMAO YOUXIAN GONGSI</t>
  </si>
  <si>
    <t>zx18691716600@163.com</t>
  </si>
  <si>
    <t>扬州久星网络技术有限公司</t>
  </si>
  <si>
    <t>YANGZHOU JIUXING WANGLUO JISHU YOUXIAN GONGSI</t>
  </si>
  <si>
    <t>17712289999@189.cn</t>
  </si>
  <si>
    <t>洛宁县神达鸿业通讯设备有限公司</t>
  </si>
  <si>
    <t>LUONINGXIAN SHENDA HONGYE TONGXUN SHEBEI YOUXIAN GONGSI</t>
  </si>
  <si>
    <t>LIBO</t>
  </si>
  <si>
    <t>shendashouji@sina.com</t>
  </si>
  <si>
    <t>西安美圣雅恒商贸有限公司</t>
  </si>
  <si>
    <t>XI'AN MEISHENG YAHENG SHANGMAO YOUXIAN GONGSI</t>
  </si>
  <si>
    <t>ms369369369@sina.com</t>
  </si>
  <si>
    <t>天津智邦商贸有限公司</t>
  </si>
  <si>
    <t>TIANJIN ZHIBANG SHANGMAO YOUXIAN GONGSI</t>
  </si>
  <si>
    <t>ZHENGLI</t>
  </si>
  <si>
    <t>yuxingli002@163.com</t>
  </si>
  <si>
    <t>丰县禾田信息科技有限公司</t>
  </si>
  <si>
    <t>FENGXIAN HETIAN XINXI KEJI YOUXIAN GONGSI</t>
  </si>
  <si>
    <t>fx13655219696@163.com</t>
  </si>
  <si>
    <t>赣州中胜酷动科技有限公司</t>
  </si>
  <si>
    <t>GANZHOU ZHONGSHENG KUDONG KEJI YOUXIAN GONGSI</t>
  </si>
  <si>
    <t>18679786897@189.cn</t>
  </si>
  <si>
    <t>湖北汉宜嘉联商贸有限公司</t>
  </si>
  <si>
    <t>HUBEI HANYI JIALIAN SHANGMAO YOUXIAN GONGSI</t>
  </si>
  <si>
    <t>17720418888@sina.cn</t>
  </si>
  <si>
    <t>汉中老云海商贸有限公司</t>
  </si>
  <si>
    <t>HANZHONG LAOYUNHAI SHANGMAO YOUXIAN GONGSI</t>
  </si>
  <si>
    <t>陕西特力康电子科技有限公司</t>
  </si>
  <si>
    <t>SHAANXI TELIKANG DIANZI KEJI YOUXIAN GONGSI</t>
  </si>
  <si>
    <t>kk18109117278@sina.com</t>
  </si>
  <si>
    <t>河南器象信息科技有限公司</t>
  </si>
  <si>
    <t>HENAN QIXIANG XINXI KEJI YOUXIAN GONGSI</t>
  </si>
  <si>
    <t>JUNBO</t>
  </si>
  <si>
    <t>henanmingfu@sina.com</t>
  </si>
  <si>
    <t>四川海方通讯设备有限公司</t>
  </si>
  <si>
    <t>SICHUAN HAIFANG TONGXUN SHEBEI YOUXIAN GONGSI</t>
  </si>
  <si>
    <t>MINXIN</t>
  </si>
  <si>
    <t>15328139990@189.cn</t>
  </si>
  <si>
    <t>黄山鑫犇商贸有限公司</t>
  </si>
  <si>
    <t>HUANGSHAN XINBEN SHANGMAO YOUXIAN GONGSI</t>
  </si>
  <si>
    <t>18155989999@189.cn</t>
  </si>
  <si>
    <t>延安鼎鼎天通讯器材有限公司</t>
  </si>
  <si>
    <t>YAN'AN DINGDINGTIAN TONGXUN QICAI YOUXIAN GONGSI</t>
  </si>
  <si>
    <t>DUIPING</t>
  </si>
  <si>
    <t>15319576789@189.cn</t>
  </si>
  <si>
    <t>唐山扬航通讯有限公司</t>
  </si>
  <si>
    <t>TANGSHAN YANGHANG TONGXUN YOUXIAN GONGSI</t>
  </si>
  <si>
    <t>weili11112025@163.com</t>
  </si>
  <si>
    <t>涡阳县世达商贸有限公司</t>
  </si>
  <si>
    <t>GUOYANGXIAN SHIDA SHANGMAO YOUXIAN GONGSI</t>
  </si>
  <si>
    <t>QIANQIAN</t>
  </si>
  <si>
    <t>s18956881985@sina.com</t>
  </si>
  <si>
    <t>临汾市联迅发通信器材有限公司</t>
  </si>
  <si>
    <t>LINFENSHI LIANXUNFA TONGXIN QICAI YOUXIAN GONGSI</t>
  </si>
  <si>
    <t>cl_18935046699@sina.com</t>
  </si>
  <si>
    <t>盐城市润汉翼展通信器材有限公司</t>
  </si>
  <si>
    <t>YANCHENGSHI RUNHAN YIZHAN TONGXIN QICAI YOUXIAN GONGSI</t>
  </si>
  <si>
    <t>延边非凡商贸有限公司</t>
  </si>
  <si>
    <t>YANBIAN FEIFAN SHANGMAO YOUXIAN GONGSI</t>
  </si>
  <si>
    <t>sunwei215@163.com</t>
  </si>
  <si>
    <t>海南诚立通信有限公司</t>
  </si>
  <si>
    <t>HAINAN CHENGLI TONGXIN YOUXIAN GONGSI</t>
  </si>
  <si>
    <t>JINPING</t>
  </si>
  <si>
    <t>hncl66@163.com</t>
  </si>
  <si>
    <t>安徽摩斯尔通信技术有限公司</t>
  </si>
  <si>
    <t>ANHUI MOSI'ER TONGXIN JISHU YOUXIAN GONGSI</t>
  </si>
  <si>
    <t>19810989468@139.com</t>
  </si>
  <si>
    <t>廊坊市永通鹏瑞电子产品有限公司</t>
  </si>
  <si>
    <t>LANGFANGSHI YONGTONG PENGRUI DIANZI CHANPIN YOUXIAN GONGSI</t>
  </si>
  <si>
    <t>TONGWU</t>
  </si>
  <si>
    <t>ytw8025@163.com</t>
  </si>
  <si>
    <t>湖北世纪华耀智能网络有限公司</t>
  </si>
  <si>
    <t>HUBEI SHIJI HUAYAO ZHINENG WANGLUO YOUXIAN GONGSI</t>
  </si>
  <si>
    <t>hnsc20218888@dingtalk.com</t>
  </si>
  <si>
    <t>青州市金斗云文化传媒有限公司</t>
  </si>
  <si>
    <t>QINGZHOUSHI JINDOUYUN WENHUA CHUANMEI YOUXIAN GONGSI</t>
  </si>
  <si>
    <t>jj18678002199@163.com</t>
  </si>
  <si>
    <t>安阳顺正商贸有限责任公司</t>
  </si>
  <si>
    <t>ANYANG SHUNZHENG SHANGMAO YOUXIAN ZEREN GONGSI</t>
  </si>
  <si>
    <t>15537280909@sina.cn</t>
  </si>
  <si>
    <t>厦门闽富厦电子设备有限公司</t>
  </si>
  <si>
    <t>XIAMEN MINFUXIA DIANZI SHEBEI YOUXIAN GONGSI</t>
  </si>
  <si>
    <t>XINWEN</t>
  </si>
  <si>
    <t>tyt8668@sina.com</t>
  </si>
  <si>
    <t>北京中恒启辰科技有限公司</t>
  </si>
  <si>
    <t>BEIJING ZHONGHENG QICHEN KEJI YOUXIAN GONGSI</t>
  </si>
  <si>
    <t>bjzhqckjyxgs@sina.com</t>
  </si>
  <si>
    <t>四川康林科技有限公司</t>
  </si>
  <si>
    <t>SICHUAN KANGLIN KEJI YOUXIAN GONGSI</t>
  </si>
  <si>
    <t>boyu6661@163.com</t>
  </si>
  <si>
    <t>弥勒市星之锐通讯有限责任公司</t>
  </si>
  <si>
    <t>MILESHI XINGZHIRUI TONGXUN YOUXIAN ZEREN GONGSI</t>
  </si>
  <si>
    <t>YUANDE</t>
  </si>
  <si>
    <t>yuyuand888@sina.com</t>
  </si>
  <si>
    <t>祁东县中添通讯有限公司</t>
  </si>
  <si>
    <t>QIDONGXIAN ZHONGTIAN TONGXUN YOUXIAN GONGSI</t>
  </si>
  <si>
    <t>SHAOWEI</t>
  </si>
  <si>
    <t>18073449999@189.cn</t>
  </si>
  <si>
    <t>高平市金世腾科技有限公司</t>
  </si>
  <si>
    <t>GAOPINGSHI JINSHITENG KEJI YOUXIAN GONGSI</t>
  </si>
  <si>
    <t>gpjstkj@sina.com</t>
  </si>
  <si>
    <t>石首市瑞华时代通讯设备有限公司</t>
  </si>
  <si>
    <t>SHISHOUSHI RUIHUA SHIDAI TONGXUN SHEBEI YOUXIAN GONGSI</t>
  </si>
  <si>
    <t>A13797316773@163.com</t>
  </si>
  <si>
    <t>河南亿酷数码科技有限公司</t>
  </si>
  <si>
    <t>HENAN YIKU SHUMA KEJI YOUXIAN GONGSI</t>
  </si>
  <si>
    <t>17630006775@139.com</t>
  </si>
  <si>
    <t>内蒙古见龙在线商贸有限公司</t>
  </si>
  <si>
    <t>NEIMENGGU JIANLONG ZAIXIAN SHANGMAO YOUXIAN GONGSI</t>
  </si>
  <si>
    <t>广东炬旺科技有限公司</t>
  </si>
  <si>
    <t>GUANGDONG JUWANG KEJI YOUXIAN GONGSI</t>
  </si>
  <si>
    <t>DANYUN</t>
  </si>
  <si>
    <t>13527083333@139.com</t>
  </si>
  <si>
    <t>广西新概念电子商务有限公司</t>
  </si>
  <si>
    <t>GUANGXI XINGAINIAN DIANZI SHANGWU YOUXIAN GONGSI</t>
  </si>
  <si>
    <t>18177998858@189.cn</t>
  </si>
  <si>
    <t>盘锦鑫硕商贸有限公司</t>
  </si>
  <si>
    <t>PANJIN XINSHUO SHANGMAO YOUXIAN GONGSI</t>
  </si>
  <si>
    <t>YUQI</t>
  </si>
  <si>
    <t>88ab221100@sina.com</t>
  </si>
  <si>
    <t>常熟市蜂星电讯有限公司</t>
  </si>
  <si>
    <t>CHANGSHUSHI FENGXING DIANXUN YOUXIAN GONGSI</t>
  </si>
  <si>
    <t>18862282222@139.com</t>
  </si>
  <si>
    <t>阆中市宇翔科技有限公司</t>
  </si>
  <si>
    <t>LANGZHONGSHI YUXIANG KEJI YOUXIAN GONGSI</t>
  </si>
  <si>
    <t>YIBIN</t>
  </si>
  <si>
    <t>langzhongxiangyu@163.com</t>
  </si>
  <si>
    <t>山西中正天成科技发展有限公司</t>
  </si>
  <si>
    <t>SHANXI ZHONGZHENG TIANCHENG KEJI FAZHAN YOUXIAN GONGSI</t>
  </si>
  <si>
    <t>封丘县锦瑞恒通讯设备有限公司</t>
  </si>
  <si>
    <t>FENGQIUXIAN JINRUIHENG TONGXUN SHEBEI YOUXIAN GONGSI</t>
  </si>
  <si>
    <t>a13839066369@126.com</t>
  </si>
  <si>
    <t>泰州市易达数码科技有限公司</t>
  </si>
  <si>
    <t>TAIZHOUSHI YIDA SHUMA KEJI YOUXIAN GONGSI</t>
  </si>
  <si>
    <t>GANQIN</t>
  </si>
  <si>
    <t>13961068222@163.com</t>
  </si>
  <si>
    <t>辽阳亿通网络数码科技有限公司</t>
  </si>
  <si>
    <t>LIAOYANG YITONG WANGLUO SHUMA KEJI YOUXIAN GONGSI</t>
  </si>
  <si>
    <t>xhy15641997999@sina.com</t>
  </si>
  <si>
    <t>晋城市高远科技零售有限公司</t>
  </si>
  <si>
    <t>JINCHENGSHI GAOYUAN KEJI LINGSHOU YOUXIAN GONGSI</t>
  </si>
  <si>
    <t>gy2035369@163.com</t>
  </si>
  <si>
    <t>吴江新诚通讯网络有限公司</t>
  </si>
  <si>
    <t>WUJIANG XINCHENG TONGXUN WANGLUO YOUXIAN GONGSI</t>
  </si>
  <si>
    <t>JIAJIE</t>
  </si>
  <si>
    <t>wjxc129@sina.com</t>
  </si>
  <si>
    <t>湖南神州数码港汇联贸易有限公司</t>
  </si>
  <si>
    <t>HUNAN SHENZHOU SHUMA GANGHUILIAN MAOYI YOUXIAN GONGSI</t>
  </si>
  <si>
    <t>KEWEN</t>
  </si>
  <si>
    <t>18670341234@163.com</t>
  </si>
  <si>
    <t>松原市宁江区蓝天通讯器材有限公司</t>
  </si>
  <si>
    <t>SONGYUANSHI NINGJIANGQU LANTIAN TONGXUN QICAI YOUXIAN GONGSI</t>
  </si>
  <si>
    <t>YONGBAO</t>
  </si>
  <si>
    <t>shiyongbao0066@dingtalk.com</t>
  </si>
  <si>
    <t>铁岭山海商贸有限公司</t>
  </si>
  <si>
    <t>TIELING SHANHAI SHANGMAO YOUXIAN GONGSI</t>
  </si>
  <si>
    <t>焦作市驿和电子科技有限公司</t>
  </si>
  <si>
    <t>JIAOZUOSHI YIHE DIANZI KEJI YOUXIAN GONGSI</t>
  </si>
  <si>
    <t>fztx13938153561@126.com</t>
  </si>
  <si>
    <t>内蒙古易乐科技发展有限公司</t>
  </si>
  <si>
    <t>NEIMENGGU YILE KEJI FAZHAN YOUXIAN GONGSI</t>
  </si>
  <si>
    <t>yanmin4365@sina.com</t>
  </si>
  <si>
    <t>宿州莱尚通讯设备有限公司</t>
  </si>
  <si>
    <t>SUZHOU LAISHANG TONGXUN SHEBEI YOUXIAN GONGSI</t>
  </si>
  <si>
    <t>17755766666@189.cn</t>
  </si>
  <si>
    <t>保定晟嘉商贸有限公司</t>
  </si>
  <si>
    <t>BAODING SHENGJIA SHANGMAO YOUXIAN GONGSI</t>
  </si>
  <si>
    <t>ERLEI</t>
  </si>
  <si>
    <t>sun13331228760@sina.com</t>
  </si>
  <si>
    <t>南京市摩力果信息科技有限公司</t>
  </si>
  <si>
    <t>NANJINGSHI MOLIGUO XINXI KEJI YOUXIAN GONGSI</t>
  </si>
  <si>
    <t>YiNan</t>
  </si>
  <si>
    <t>1334093591@qq.com</t>
  </si>
  <si>
    <t>山西盛世杰泰科技有限公司</t>
  </si>
  <si>
    <t>SHANXI SHENGSHI JIETAI KEJI YOUXIAN GONGSI</t>
  </si>
  <si>
    <t>SHUANMEI</t>
  </si>
  <si>
    <t>tywt123123@sina.com</t>
  </si>
  <si>
    <t>洛阳嘉凡商贸有限公司</t>
  </si>
  <si>
    <t>LUOYANG JIAFAN SHANGMAO YOUXIAN GONGSI</t>
  </si>
  <si>
    <t>YIFANG</t>
  </si>
  <si>
    <t>z13213683009@126.com</t>
  </si>
  <si>
    <t>河南五极电子科技有限公司</t>
  </si>
  <si>
    <t>HENAN WUJI DIANZI KEJI YOUXIAN GONGSI</t>
  </si>
  <si>
    <t>Tianjie</t>
  </si>
  <si>
    <t>hnwujikeji@126.com</t>
  </si>
  <si>
    <t>河南由米科技有限公司</t>
  </si>
  <si>
    <t>HENAN YOUMI KEJI YOUXIAN GONGSI</t>
  </si>
  <si>
    <t>lihe0370@126.com</t>
  </si>
  <si>
    <t>广西军威通信设备有限公司</t>
  </si>
  <si>
    <t>GUANGXI JUNWEI TONGXIN SHEBEI YOUXIAN GONGSI</t>
  </si>
  <si>
    <t>Junxiong</t>
  </si>
  <si>
    <t>junweitongxin@sina.com</t>
  </si>
  <si>
    <t>蚌埠京云数码科技有限公司</t>
  </si>
  <si>
    <t>BENGBU JINGYUN SHUMA KEJI YOUXIAN GONGSI</t>
  </si>
  <si>
    <t>mei249061347@sina.com</t>
  </si>
  <si>
    <t>威海安鹏信息技术有限公司</t>
  </si>
  <si>
    <t>WEIHAI ANPENG XINXI JISHU YOUXIAN GONGSI</t>
  </si>
  <si>
    <t>a15716569622@sina.com</t>
  </si>
  <si>
    <t>福鼎市讯达通信有限公司</t>
  </si>
  <si>
    <t>FUDINGSHI XUNDA TONGXIN YOUXIAN GONGSI</t>
  </si>
  <si>
    <t>XIANGLAN</t>
  </si>
  <si>
    <t>zfc13959307000@sina.com</t>
  </si>
  <si>
    <t>石棉县致一科技有限责任公司</t>
  </si>
  <si>
    <t>SHIMIANXIAN ZHIYI KEJI YOUXIAN ZEREN GONGSI</t>
  </si>
  <si>
    <t>smzykj3000@163.com</t>
  </si>
  <si>
    <t>广西中祈博雅科技有限公司</t>
  </si>
  <si>
    <t>GUANGXI ZHONGQI BOYA KEJI YOUXIAN GONGSI</t>
  </si>
  <si>
    <t>BOYUAN</t>
  </si>
  <si>
    <t>gxzhongqiboya@sina.com</t>
  </si>
  <si>
    <t>红安县超凡通讯器材有限公司</t>
  </si>
  <si>
    <t>HONG'ANXIAN CHAOFAN TONGXUN QICAI YOUXIAN GONGSI</t>
  </si>
  <si>
    <t>RUAN</t>
  </si>
  <si>
    <t>JINHONG</t>
  </si>
  <si>
    <t>18986510666@189.cn</t>
  </si>
  <si>
    <t>山西美恒盈瑞物资有限责任公司</t>
  </si>
  <si>
    <t>SHANXI MEIHENG YINGRUI WUZI YOUXIAN ZEREN GONGSI</t>
  </si>
  <si>
    <t>yaoheng0357@sina.com</t>
  </si>
  <si>
    <t>东台市天畅通讯电子有限公司</t>
  </si>
  <si>
    <t>DONGTAISHI TIANCHANG TONGXUN DIANZI YOUXIAN GONGSI</t>
  </si>
  <si>
    <t>dttctx129@sina.com</t>
  </si>
  <si>
    <t>湖北九州迈动科技有限公司</t>
  </si>
  <si>
    <t>HUBEI JIUZHOU MAIDONG KEJI YOUXIAN GONGSI</t>
  </si>
  <si>
    <t>whjzmd@163.com</t>
  </si>
  <si>
    <t>河北呈熠贸易有限公司</t>
  </si>
  <si>
    <t>HEBEI CHENGYI MAOYI YOUXIAN GONGSI</t>
  </si>
  <si>
    <t>LINYE</t>
  </si>
  <si>
    <t>q52032741@sina.com</t>
  </si>
  <si>
    <t>洪湖市鑫明烨电子有限公司</t>
  </si>
  <si>
    <t>HONGHUSHI XINMINGYE DIANZI YOUXIAN GONGSI</t>
  </si>
  <si>
    <t>yu13797457304@163.com</t>
  </si>
  <si>
    <t>张家口天一通讯科技有限公司</t>
  </si>
  <si>
    <t>ZHANGJIAKOU TIANYI TONGXUN KEJI YOUXIAN GONGSI</t>
  </si>
  <si>
    <t>ZHIHUA</t>
  </si>
  <si>
    <t>S18903130726@163.com</t>
  </si>
  <si>
    <t>北海日欣科技有限公司</t>
  </si>
  <si>
    <t>BEIHAI RIXIN KEJI YOUXIAN GONGSI</t>
  </si>
  <si>
    <t>ZONGYUN</t>
  </si>
  <si>
    <t>13877911992@sina.cn</t>
  </si>
  <si>
    <t>南阳果粉通讯连锁有限公司</t>
  </si>
  <si>
    <t>NANYANG GUOFEN TONGXUN LIANSUO YOUXIAN GONGSI</t>
  </si>
  <si>
    <t>HAOPEI</t>
  </si>
  <si>
    <t>nygftx@163.com</t>
  </si>
  <si>
    <t>华宇通信技术（广州）有限公司</t>
  </si>
  <si>
    <t>HUAYU TONGXIN JISHU (GUANGZHOU) YOUXIAN GONGSI</t>
  </si>
  <si>
    <t>13828638787@139.com</t>
  </si>
  <si>
    <t>景德镇市创烁科技有限公司</t>
  </si>
  <si>
    <t>JINGDEZHENSHI CHUANGSHUO KEJI YOUXIAN GONGSI</t>
  </si>
  <si>
    <t>洛阳米果优品商贸有限公司</t>
  </si>
  <si>
    <t>LUOYANG MIGUO YOUPIN SHANGMAO YOUXIAN GONGSI</t>
  </si>
  <si>
    <t>18137998999@189.cn</t>
  </si>
  <si>
    <t>鹰潭市月湖区鑫东方数码有限公司</t>
  </si>
  <si>
    <t>YINGTANSHI YUEHUQU XINDONGFANG SHUMA YOUXIAN GONGSI</t>
  </si>
  <si>
    <t>湖南怀辉科技有限公司</t>
  </si>
  <si>
    <t>HUNAN HUAIHUI KEJI YOUXIAN GONGSI</t>
  </si>
  <si>
    <t>17607457999m@sina.cn</t>
  </si>
  <si>
    <t>广西宇行网络科技有限公司</t>
  </si>
  <si>
    <t>GUANGXI YUXING WANGLUO KEJI YOUXIAN GONGSI</t>
  </si>
  <si>
    <t>QUE</t>
  </si>
  <si>
    <t>HAOLIANG</t>
  </si>
  <si>
    <t>13977133128@139.com</t>
  </si>
  <si>
    <t>江苏恒铭晟智能科技有限公司</t>
  </si>
  <si>
    <t>JIANGSU HENGMINGSHENG ZHINENG KEJI YOUXIAN GONGSI</t>
  </si>
  <si>
    <t>WENRUI</t>
  </si>
  <si>
    <t>yaowenrui1990@126.com</t>
  </si>
  <si>
    <t>湖北荃科商贸有限公司</t>
  </si>
  <si>
    <t>HUBEI QUANKE SHANGMAO YOUXIAN GONGSI</t>
  </si>
  <si>
    <t>株洲德晖数码通讯有限公司</t>
  </si>
  <si>
    <t>ZHUZHOU DEHUI SHUMA TONGXUN YOUXIAN GONGSI</t>
  </si>
  <si>
    <t>湖北猫弟通讯科技有限公司</t>
  </si>
  <si>
    <t>HUBEI MAODI TONGXUN KEJI YOUXIAN GONGSI</t>
  </si>
  <si>
    <t>18607201459@wo.com.cn</t>
  </si>
  <si>
    <t>石家庄启泽科技有限公司</t>
  </si>
  <si>
    <t>SHIJIAZHUANG QIZE KEJI YOUXIAN GONGSI</t>
  </si>
  <si>
    <t>CHENGUANG</t>
  </si>
  <si>
    <t>18032179997@189.cn</t>
  </si>
  <si>
    <t>山东易信博联智能科技有限公司</t>
  </si>
  <si>
    <t>SHANDONG YIXIN BOLIAN ZHINENG KEJI YOUXIAN GONGSI</t>
  </si>
  <si>
    <t>DESHUAI</t>
  </si>
  <si>
    <t>maaiguo8617@163.com</t>
  </si>
  <si>
    <t>四川省捭阖通信有限责任公司</t>
  </si>
  <si>
    <t>SICHUANSHENG BAIHE TONGXIN YOUXIAN ZEREN GONGSI</t>
  </si>
  <si>
    <t>sz2438815418@163.com</t>
  </si>
  <si>
    <t>重庆渝智汇科技有限公司</t>
  </si>
  <si>
    <t>CHONGQING YUZHIHUI KEJI YOUXIAN GONGSI</t>
  </si>
  <si>
    <t>LIANGPING</t>
  </si>
  <si>
    <t>13696433383@139.com</t>
  </si>
  <si>
    <t>西咸新区艺远数科文化产业有限公司</t>
  </si>
  <si>
    <t>XIXIAN XINQU YIYUAN SHUKE WENHUA CHANYE YOUXIAN GONGSI</t>
  </si>
  <si>
    <t>sxx15353609999@sina.com</t>
  </si>
  <si>
    <t>衡水通和通讯设备商贸有限公司</t>
  </si>
  <si>
    <t>HENGSHUI TONGHE TONGXUN SHEBEI SHANGMAO YOUXIAN GONGSI</t>
  </si>
  <si>
    <t>15832815005m@sina.cn</t>
  </si>
  <si>
    <t>重庆汇禾电子有限公司</t>
  </si>
  <si>
    <t>CHONGQING HUIHE DIANZI YOUXIAN GONGSI</t>
  </si>
  <si>
    <t>huihedianzicompany@163.com</t>
  </si>
  <si>
    <t>内蒙古易乐交通工程有限公司</t>
  </si>
  <si>
    <t>NEIMENGGU YILE JIAOTONG GONGCHENG YOUXIAN GONGSI</t>
  </si>
  <si>
    <t>yljt15147525555@sina.com</t>
  </si>
  <si>
    <t>石林轩睿商贸有限责任公司</t>
  </si>
  <si>
    <t>SHILIN XUANRUI SHANGMAO YOUXIAN ZEREN GONGSI</t>
  </si>
  <si>
    <t>广西信诺洋帆商贸有限公司</t>
  </si>
  <si>
    <t>GUANGXI XINNUO YANGFAN SHANGMAO YOUXIAN GONGSI</t>
  </si>
  <si>
    <t>YANGYANG</t>
  </si>
  <si>
    <t>xinnuoyangfan@sina.com</t>
  </si>
  <si>
    <t>湖南汇宏通信科技有限公司</t>
  </si>
  <si>
    <t>HUNAN HUIHONG TONGXIN KEJI YOUXIAN GONGSI</t>
  </si>
  <si>
    <t>w356233549@163.com</t>
  </si>
  <si>
    <t>柳河县天一商贸有限公司</t>
  </si>
  <si>
    <t>LIUHEXIAN TIANYI SHANGMAO YOUXIAN GONGSI</t>
  </si>
  <si>
    <t>liuhetianyi@sina.com</t>
  </si>
  <si>
    <t>福建华远电讯有限公司</t>
  </si>
  <si>
    <t>FUJIAN HUAYUAN DIANXUN YOUXIAN GONGSI</t>
  </si>
  <si>
    <t>WENHAI</t>
  </si>
  <si>
    <t>fjhydx@sina.com</t>
  </si>
  <si>
    <t>青岛上瑞商业有限公司</t>
  </si>
  <si>
    <t>QINGDAO SHANGRUI SHANGYE YOUXIAN GONGSI</t>
  </si>
  <si>
    <t>E</t>
  </si>
  <si>
    <t>JIANNAN</t>
  </si>
  <si>
    <t>tuziluban@163.com</t>
  </si>
  <si>
    <t>重庆铭利其商贸有限公司</t>
  </si>
  <si>
    <t>CHONGQING MINGLIQI SHANGMAO YOUXIAN GONGSI</t>
  </si>
  <si>
    <t>hsb17784081686@163.com</t>
  </si>
  <si>
    <t>舞阳县易诚商贸有限公司</t>
  </si>
  <si>
    <t>WUYANGXIAN YICHENG SHANGMAO YOUXIAN GONGSI</t>
  </si>
  <si>
    <t>wyycsm@sina.com</t>
  </si>
  <si>
    <t>安徽京盟企业管理咨询有限公司</t>
  </si>
  <si>
    <t>ANHUI JINGMENG QIYE GUANLI ZIXUN YOUXIAN GONGSI</t>
  </si>
  <si>
    <t>yutao19955016789@sina.com</t>
  </si>
  <si>
    <t>青岛中聚联商业管理有限公司</t>
  </si>
  <si>
    <t>QINGDAO ZHONGJULIAN SHANGYE GUANLI YOUXIAN GONGSI</t>
  </si>
  <si>
    <t>yw01_am@sdluji.com</t>
  </si>
  <si>
    <t>山西紫旭鼎阳科技有限公司</t>
  </si>
  <si>
    <t>SHANXI ZIXU DINGYANG KEJI YOUXIAN GONGSI</t>
  </si>
  <si>
    <t>栖霞市盛达数码有限公司</t>
  </si>
  <si>
    <t>QIXIASHI SHENGDA SHUMA YOUXIAN GONGSI</t>
  </si>
  <si>
    <t>QUANQING</t>
  </si>
  <si>
    <t>qxmaqq@sina.com</t>
  </si>
  <si>
    <t>海东环硕通讯有限公司</t>
  </si>
  <si>
    <t>HAIDONG HUANSHUO TONGXUN YOUXIAN GONGSI</t>
  </si>
  <si>
    <t>ZHIJUAN</t>
  </si>
  <si>
    <t>qiyongping1111@163.com</t>
  </si>
  <si>
    <t>泾县点亮通讯器材销售有限公司</t>
  </si>
  <si>
    <t>JINGXIAN DIANLIANG TONGXUN QICAI XIAOSHOU YOUXIAN GONGSI</t>
  </si>
  <si>
    <t>13705633920@139.com</t>
  </si>
  <si>
    <t>酒泉明晨商贸有限公司</t>
  </si>
  <si>
    <t>JIUQUAN MINGCHEN SHANGMAO YOUXIAN GONGSI</t>
  </si>
  <si>
    <t>18093766333@189.cn</t>
  </si>
  <si>
    <t>安庆市元益商贸有限公司</t>
  </si>
  <si>
    <t>ANQINGSHI YUANYI SHANGMAO YOUXIAN GONGSI</t>
  </si>
  <si>
    <t>liyaling186@163.com</t>
  </si>
  <si>
    <t>山东嘉怡通信科技有限公司</t>
  </si>
  <si>
    <t>SHANDONG JIAYI TONGXIN KEJI YOUXIAN GONGSI</t>
  </si>
  <si>
    <t>JIAYI</t>
  </si>
  <si>
    <t>jnyl101@163.com</t>
  </si>
  <si>
    <t>唐山鹏冠商贸有限公司</t>
  </si>
  <si>
    <t>TANGSHAN PENGGUAN SHANGMAO YOUXIAN GONGSI</t>
  </si>
  <si>
    <t>GUANXING</t>
  </si>
  <si>
    <t>13313058186@189.cn</t>
  </si>
  <si>
    <t>温州启恪智能科技有限公司</t>
  </si>
  <si>
    <t>WENZHOU QIKE ZHINENG KEJI YOUXIAN GONGSI</t>
  </si>
  <si>
    <t>wzqike@sina.com</t>
  </si>
  <si>
    <t>玉山县德祐科技有限公司</t>
  </si>
  <si>
    <t>YUSHANXIAN DEYOU KEJI YOUXIAN GONGSI</t>
  </si>
  <si>
    <t>13979398099@139.com</t>
  </si>
  <si>
    <t>合肥文鑫通讯器材有限公司</t>
  </si>
  <si>
    <t>HEFEI WENXIN TONGXUN QICAI YOUXIAN GONGSI</t>
  </si>
  <si>
    <t>18955155678@189.cn</t>
  </si>
  <si>
    <t>芒市欣胜商贸有限责任公司</t>
  </si>
  <si>
    <t>MANGSHI XINSHENG SHANGMAO YOUXIAN ZEREN GONGSI</t>
  </si>
  <si>
    <t>青岛市平度伟信通讯器材有限公司</t>
  </si>
  <si>
    <t>QINGDAOSHI PINGDU WEIXIN TONGXUN QICAI YOUXIAN GONGSI</t>
  </si>
  <si>
    <t>YAOSONG</t>
  </si>
  <si>
    <t>15666688869@163.com</t>
  </si>
  <si>
    <t>长治市上党万通商贸股份有限公司</t>
  </si>
  <si>
    <t>CHANGZHISHI SHANGDANG WANTONG SHANGMAO GUFEN YOUXIAN GONGSI</t>
  </si>
  <si>
    <t>CHENGJIE</t>
  </si>
  <si>
    <t>潮州八方科技有限公司</t>
  </si>
  <si>
    <t>CHAOZHOU BAFANG KEJI YOUXIAN GONGSI</t>
  </si>
  <si>
    <t>SHENGKAI</t>
  </si>
  <si>
    <t>15323555553@189.cn</t>
  </si>
  <si>
    <t>鹤岗市万机手机销售有限公司</t>
  </si>
  <si>
    <t>HEGANGSHI WANJI SHOUJI XIAOSHOU YOUXIAN GONGSI</t>
  </si>
  <si>
    <t>15946602989hanli@sina.com</t>
  </si>
  <si>
    <t>太原鑫八方电子科技有限公司</t>
  </si>
  <si>
    <t>TAIYUAN XINBAFANG DIANZI KEJI YOUXIAN GONGSI</t>
  </si>
  <si>
    <t>y18935188855@163.com</t>
  </si>
  <si>
    <t>洪江市颢晨科技有限公司</t>
  </si>
  <si>
    <t>HONGJIANGSHI HAOCHEN KEJI YOUXIAN GONGSI</t>
  </si>
  <si>
    <t>HAIBING</t>
  </si>
  <si>
    <t>applehongjiang@sina.com</t>
  </si>
  <si>
    <t>新余清泉数码科技有限公司</t>
  </si>
  <si>
    <t>XINYU QINGQUAN SHUMA KEJI YOUXIAN GONGSI</t>
  </si>
  <si>
    <t>云南启辰通信有限公司</t>
  </si>
  <si>
    <t>YUNNAN QICHEN TONGXIN YOUXIAN GONGSI</t>
  </si>
  <si>
    <t>18587128888m@sina.cn</t>
  </si>
  <si>
    <t>巴彦淖尔市临百电器有限责任公司</t>
  </si>
  <si>
    <t>BAYANNAO'ERSHI LINBAI DIANQI YOUXIAN ZEREN GONGSI</t>
  </si>
  <si>
    <t>lb13754087755@sina.com</t>
  </si>
  <si>
    <t>芒市云华通讯设备有限公司</t>
  </si>
  <si>
    <t>MANGSHI YUNHUA TONGXUN SHEBEI YOUXIAN GONGSI</t>
  </si>
  <si>
    <t>13759213827@139.com</t>
  </si>
  <si>
    <t>陕西誉迅通网络科技有限公司</t>
  </si>
  <si>
    <t>SHAANXI YUXUNTONG WANGLUO KEJI YOUXIAN GONGSI</t>
  </si>
  <si>
    <t>18165111777@189.cn</t>
  </si>
  <si>
    <t>剑阁县聚盛商贸有限责任公司</t>
  </si>
  <si>
    <t>JIANGEXIAN JUSHENG SHANGMAO YOUXIAN ZEREN GONGSI</t>
  </si>
  <si>
    <t>衡阳市尚达昌电子商务有限公司</t>
  </si>
  <si>
    <t>HENGYANGSHI SHANGDACHANG DIANZI SHANGWU YOUXIAN GONGSI</t>
  </si>
  <si>
    <t>GUOHUI</t>
  </si>
  <si>
    <t>wuzhou0@icloud.com</t>
  </si>
  <si>
    <t>乌海市志强商贸有限公司</t>
  </si>
  <si>
    <t>WUHAISHI ZHIQIANG SHANGMAO YOUXIAN GONGSI</t>
  </si>
  <si>
    <t>zzq13947308999@sina.com</t>
  </si>
  <si>
    <t>邹城龙贵购物广场有限公司</t>
  </si>
  <si>
    <t>ZOUCHENG LONGGUI GOUWU GUANGCHANG YOUXIAN GONGSI</t>
  </si>
  <si>
    <t>13639411358@163.com</t>
  </si>
  <si>
    <t>承德云果网络科技有限公司</t>
  </si>
  <si>
    <t>CHENGDE YUNGUO WANGLUO KEJI YOUXIAN GONGSI</t>
  </si>
  <si>
    <t>阜南县鸿联电子科技有限公司</t>
  </si>
  <si>
    <t>FUNANXIAN HONGLIAN DIANZI KEJI YOUXIAN GONGSI</t>
  </si>
  <si>
    <t>shf17705581777@163.com</t>
  </si>
  <si>
    <t>江苏诺宝电子科技有限公司</t>
  </si>
  <si>
    <t>JIANGSU NUOBAO DIANZI KEJI YOUXIAN GONGSI</t>
  </si>
  <si>
    <t>YINGCHUN</t>
  </si>
  <si>
    <t>18896663666@sina.cn</t>
  </si>
  <si>
    <t>天津市冠界科技有限公司</t>
  </si>
  <si>
    <t>TIANJINSHI GUANJIE KEJI YOUXIAN GONGSI</t>
  </si>
  <si>
    <t>gjkj77777@163.com</t>
  </si>
  <si>
    <t>辽宁荣盛达科技有限公司</t>
  </si>
  <si>
    <t>LIAONING RONGSHENGDA KEJI YOUXIAN GONGSI</t>
  </si>
  <si>
    <t>d15041156785@sina.com</t>
  </si>
  <si>
    <t>黄山智宸通讯设备销售有限公司</t>
  </si>
  <si>
    <t>HUANGSHAN ZHICHEN TONGXUN SHEBEI XIAOSHOU YOUXIAN GONGSI</t>
  </si>
  <si>
    <t>YUNLONG</t>
  </si>
  <si>
    <t>15755957777@139.com</t>
  </si>
  <si>
    <t>佛山市万明腾电子产品有限公司</t>
  </si>
  <si>
    <t>FOSHANSHI WANMINGTENG DIANZI CHANPIN YOUXIAN GONGSI</t>
  </si>
  <si>
    <t>DEMING</t>
  </si>
  <si>
    <t>ymt2022@sina.com</t>
  </si>
  <si>
    <t>广州</t>
  </si>
  <si>
    <t>黑河乐享智能通信设备有限公司</t>
  </si>
  <si>
    <t>HEIHE LEXIANG ZHINENG TONGXIN SHEBEI YOUXIAN GONGSI</t>
  </si>
  <si>
    <t>19804565552m@sina.cn</t>
  </si>
  <si>
    <t>乌兰浩特市卉丰电子产品有限公司</t>
  </si>
  <si>
    <t>WULANHAOTESHI HUIFENG DIANZI CHANPIN YOUXIAN GONGSI</t>
  </si>
  <si>
    <t>Fast Ship,Trade-in</t>
  </si>
  <si>
    <t>WEIGUO</t>
  </si>
  <si>
    <t>mahuan9995@sina.com</t>
  </si>
  <si>
    <t>湖北讯中通讯设备有限公司</t>
  </si>
  <si>
    <t>HUBEI XUNZHONG TONGXUN SHEBEI YOUXIAN GONGSI</t>
  </si>
  <si>
    <t>TIANZHU</t>
  </si>
  <si>
    <t>13997660888@139.com</t>
  </si>
  <si>
    <t>喀什市思博商贸有限公司</t>
  </si>
  <si>
    <t>KASHISHI SIBO SHANGMAO YOUXIAN GONGSI</t>
  </si>
  <si>
    <t>Fast Ship,Trade-in,Transhipment to Secondary Resellers,Diagnostic+ Program</t>
  </si>
  <si>
    <t>TIEGANG</t>
  </si>
  <si>
    <t>cyg122666@sina.com</t>
  </si>
  <si>
    <t>玉林市大乾通讯设备有限公司</t>
  </si>
  <si>
    <t>YULINSHI DAQIAN TONGXUN SHEBEI YOUXIAN GONGSI</t>
  </si>
  <si>
    <t>JIAYAN</t>
  </si>
  <si>
    <t>yldq_13557057025@sina.com</t>
  </si>
  <si>
    <t>阳泉市广阳商贸有限责任公司</t>
  </si>
  <si>
    <t>YANGQUANSHI GUANGYANG SHANGMAO YOUXIAN ZEREN GONGSI</t>
  </si>
  <si>
    <t>CUIQING</t>
  </si>
  <si>
    <t>18803530089@139.com</t>
  </si>
  <si>
    <t>邓州市酷联商贸有限公司</t>
  </si>
  <si>
    <t>DENGZHOUSHI KULIAN SHANGMAO YOUXIAN GONGSI</t>
  </si>
  <si>
    <t>phj0377@sina.com</t>
  </si>
  <si>
    <t>高密市联众数码手机销售有限公司</t>
  </si>
  <si>
    <t>GAOMISHI LIANZHONG SHUMA SHOUJI XIAOSHOU YOUXIAN GONGSI</t>
  </si>
  <si>
    <t>平山县万顺商贸有限公司</t>
  </si>
  <si>
    <t>PINGSHANXIAN WANSHUN SHANGMAO YOUXIAN GONGSI</t>
  </si>
  <si>
    <t>19833103333@139.com</t>
  </si>
  <si>
    <t>哈尔滨腾扬科技有限公司</t>
  </si>
  <si>
    <t>HA'ERBIN TENGYANG KEJI YOUXIAN GONGSI</t>
  </si>
  <si>
    <t>陕西音畅天际通信科技有限公司</t>
  </si>
  <si>
    <t>SHAANXI YINCHANG TIANJI TONGXIN KEJI YOUXIAN GONGSI</t>
  </si>
  <si>
    <t>13991706536hzr@sina.com</t>
  </si>
  <si>
    <t>内蒙古千羽科技有限公司</t>
  </si>
  <si>
    <t>NEIMENGGU QIANYU KEJI YOUXIAN GONGSI</t>
  </si>
  <si>
    <t>HONGLIN</t>
  </si>
  <si>
    <t>xing18686099144@sina.com</t>
  </si>
  <si>
    <t>固安县尚城通讯器材销售有限公司</t>
  </si>
  <si>
    <t>GU'ANXIAN SHANGCHENG TONGXUN QICAI XIAOSHOU YOUXIAN GONGSI</t>
  </si>
  <si>
    <t>15631629111@wo.cn</t>
  </si>
  <si>
    <t>安徽雷登通信科技有限公司</t>
  </si>
  <si>
    <t>ANHUI LEIDENG TONGXIN KEJI YOUXIAN GONGSI</t>
  </si>
  <si>
    <t>leideng666@sina.com</t>
  </si>
  <si>
    <t>涡阳县众点商贸有限公司</t>
  </si>
  <si>
    <t>GUOYANGXIAN ZHONGDIAN SHANGMAO YOUXIAN GONGSI</t>
  </si>
  <si>
    <t>zhongdian6888@sina.com</t>
  </si>
  <si>
    <t>昆明上佳通讯有限公司</t>
  </si>
  <si>
    <t>KUNMING SHANGJIA TONGXUN YOUXIAN GONGSI</t>
  </si>
  <si>
    <t>Zhensheng</t>
  </si>
  <si>
    <t>13888754596@139.com</t>
  </si>
  <si>
    <t>临沂勤通电子科技有限公司</t>
  </si>
  <si>
    <t>LINYI QINTONG DIANZI KEJI YOUXIAN GONGSI</t>
  </si>
  <si>
    <t>zz15069981369@sina.com</t>
  </si>
  <si>
    <t>晋城市鼎泰亨通信设备股份有限公司</t>
  </si>
  <si>
    <t>JINCHENGSHI DINGTAIHENG TONGXIN SHEBEI GUFEN YOUXIAN GONGSI</t>
  </si>
  <si>
    <t>Yongsheng</t>
  </si>
  <si>
    <t>13593313088@139.com</t>
  </si>
  <si>
    <t>保山市易迅商贸有限责任公司</t>
  </si>
  <si>
    <t>BAOSHANSHI YIXUN SHANGMAO YOUXIAN ZEREN GONGSI</t>
  </si>
  <si>
    <t>18087588888@189.cn</t>
  </si>
  <si>
    <t>卫辉市百盛电子科技有限公司</t>
  </si>
  <si>
    <t>WEIHUISHI BAISHENG DIANZI KEJI YOUXIAN GONGSI</t>
  </si>
  <si>
    <t>wh18837388885@sina.com</t>
  </si>
  <si>
    <t>大连酷祺金品商贸有限公司</t>
  </si>
  <si>
    <t>DALIAN KUQI JINPIN SHANGMAO YOUXIAN GONGSI</t>
  </si>
  <si>
    <t>18141111110@sina.cn</t>
  </si>
  <si>
    <t>枣阳市鑫邺商贸有限公司</t>
  </si>
  <si>
    <t>ZAOYANGSHI XINYE SHANGMAO YOUXIAN GONGSI</t>
  </si>
  <si>
    <t>WENJUAN</t>
  </si>
  <si>
    <t>18672165888@163.com</t>
  </si>
  <si>
    <t>宁夏睿信远通信有限公司</t>
  </si>
  <si>
    <t>NINGXIA RUIXINYUAN TONGXIN YOUXIAN GONGSI</t>
  </si>
  <si>
    <t>15769699992@139.com</t>
  </si>
  <si>
    <t>江苏可为数字科技有限公司</t>
  </si>
  <si>
    <t>JIANGSU KEWEI SHUZi KEJI YOUXIAN GONGSI</t>
  </si>
  <si>
    <t>GUOYU</t>
  </si>
  <si>
    <t>19802658888@139.com</t>
  </si>
  <si>
    <t>昆山中信手机广场有限公司</t>
  </si>
  <si>
    <t>KUNSHAN ZHONGXIN SHOUJI GUANGCHANG YOUXIAN GONGSI</t>
  </si>
  <si>
    <t>Fast Ship,Trade-in,Transhipment to Secondary Resellers,Diagnostic+ Program,Drop-off,ACS</t>
  </si>
  <si>
    <t>YUXIANG</t>
  </si>
  <si>
    <t>18260215011@139.com</t>
  </si>
  <si>
    <t>杭州埼玉科技有限公司</t>
  </si>
  <si>
    <t>HANGZHOU QIYU KEJI YOUXIAN GONGSI</t>
  </si>
  <si>
    <t>a13151656666@163.com</t>
  </si>
  <si>
    <t>榆林正和鸿浩商贸有限公司</t>
  </si>
  <si>
    <t>YULIN ZHENGHE HONGHAO SHANGMAO YOUXIAN GONGSI</t>
  </si>
  <si>
    <t>淄博嘉隆电子有限公司</t>
  </si>
  <si>
    <t>ZIBO JIALONG DIANZI YOUXIAN GONGSI</t>
  </si>
  <si>
    <t>w19105339999@126.com</t>
  </si>
  <si>
    <t>辽宁沈信电子科技有限公司</t>
  </si>
  <si>
    <t>LIAONING SHENXIN DIANZI KEJI YOUXIAN GONGSI</t>
  </si>
  <si>
    <t>DINGFENG</t>
  </si>
  <si>
    <t>13604928888@139.com</t>
  </si>
  <si>
    <t>湖北智联达通讯设备有限公司</t>
  </si>
  <si>
    <t>HUBEI ZHILIANDA TONGXUN SHEBEI YOUXIAN GONGSI</t>
  </si>
  <si>
    <t>btdq13972928987@163.com</t>
  </si>
  <si>
    <t>广西星辰通信有限责任公司</t>
  </si>
  <si>
    <t>GUANGXI XINGCHEN TONGXIN YOUXIAN ZEREN GONGSI</t>
  </si>
  <si>
    <t>17777399993m@sina.cn</t>
  </si>
  <si>
    <t>沈阳华舟科技有限公司</t>
  </si>
  <si>
    <t>SHENYANG HUAZHOU KEJI YOUXIAN GONGSI</t>
  </si>
  <si>
    <t>hzkj_6999xd@sina.com</t>
  </si>
  <si>
    <t>大同市跃星通讯有限公司</t>
  </si>
  <si>
    <t>DATONGSHI YUEXING TONGXUN YOUXIAN GONGSI</t>
  </si>
  <si>
    <t>18535263100lyx@sina.com</t>
  </si>
  <si>
    <t>石狮壹通通讯器材贸易有限公司</t>
  </si>
  <si>
    <t>SHISHI YITONG TONGXUN QICAI MAOYI YOUXIAN GONGSI</t>
  </si>
  <si>
    <t>XIANGGUO</t>
  </si>
  <si>
    <t>yitong2022@sina.com</t>
  </si>
  <si>
    <t>苏州市天宇通信设备有限公司</t>
  </si>
  <si>
    <t>SUZHOUSHI TIANYU TONGXIN SHEBEI YOUXIAN GONGSI</t>
  </si>
  <si>
    <t>XIANGDI</t>
  </si>
  <si>
    <t>szty1234560719@163.com</t>
  </si>
  <si>
    <t>连云港市好望角电子科技有限公司</t>
  </si>
  <si>
    <t>LIANYUNGANGSHI HAOWANGJIAO DIANZI KEJI YOUXIAN GONGSI</t>
  </si>
  <si>
    <t>TINGMEI</t>
  </si>
  <si>
    <t>13016920202@wo.cn</t>
  </si>
  <si>
    <t>温州市新唯经贸有限公司</t>
  </si>
  <si>
    <t>WENZHOUSHI XINWEI JINGMAO YOUXIAN GONGSI</t>
  </si>
  <si>
    <t>wzxinwei2022@126.com</t>
  </si>
  <si>
    <t>山西方得电子科技有限公司</t>
  </si>
  <si>
    <t>SHANXI FANGDE DIANZI KEJI YOUXIAN GONGSI</t>
  </si>
  <si>
    <t>18035793333@189.cn</t>
  </si>
  <si>
    <t>潍坊龙舜商贸有限公司</t>
  </si>
  <si>
    <t>WEIFANG LONGSHUN SHANGMAO YOUXIAN GONGSI</t>
  </si>
  <si>
    <t>湖南维斯塔数码科技有限公司</t>
  </si>
  <si>
    <t>HUNAN WEISITA SHUMA KEJI YOUXIAN GONGSI</t>
  </si>
  <si>
    <t>zhuli0919@126.com</t>
  </si>
  <si>
    <t>吉林市现代通元科技有限公司</t>
  </si>
  <si>
    <t>JILINSHI XIANDAI TONGYUAN KEJI YOUXIAN GONGSI</t>
  </si>
  <si>
    <t>jlxsd101010@sina.com</t>
  </si>
  <si>
    <t>沈阳福通沐阳商贸有限公司</t>
  </si>
  <si>
    <t>SHENYANG FUTONG MUYANG SHANGMAO YOUXIAN GONGSI</t>
  </si>
  <si>
    <t>mafei_jq@163.com</t>
  </si>
  <si>
    <t>河南洽仁商贸有限公司</t>
  </si>
  <si>
    <t>HENAN QIAREN SHANGMAO YOUXIAN GONGSI</t>
  </si>
  <si>
    <t>syc120923@sina.com</t>
  </si>
  <si>
    <t>河南拾陆级通讯设备有限公司</t>
  </si>
  <si>
    <t>HENAN SHILIUJI TONGXUN SHEBEI YOUXIAN GONGSI</t>
  </si>
  <si>
    <t>18538750136@163.com</t>
  </si>
  <si>
    <t>河北聚焦网络科技有限公司</t>
  </si>
  <si>
    <t>HEBEI JUJIAO WANGLUO KEJI YOUXIAN GONGSI</t>
  </si>
  <si>
    <t>zhj85029888@163.com</t>
  </si>
  <si>
    <t>汕头市小数点数码科技有限公司</t>
  </si>
  <si>
    <t>SHANTOUSHI XIAOSHUDIAN SHUMA KEJI YOUXIAN GONGSI</t>
  </si>
  <si>
    <t>18819941000@139.com</t>
  </si>
  <si>
    <t>福鼎市广通电子贸易有限公司</t>
  </si>
  <si>
    <t>FUDINGSHI GUANGTONG DIANZI MAOYI YOUXIAN GONGSI</t>
  </si>
  <si>
    <t>衡阳永合通讯设备有限责任公司</t>
  </si>
  <si>
    <t>HENGYANG YONGHE TONGXUN SHEBEI YOUXIAN ZEREN GONGSI</t>
  </si>
  <si>
    <t>18163888888@189.cn</t>
  </si>
  <si>
    <t>湖南联兴时代科贸有限公司</t>
  </si>
  <si>
    <t>HUNAN LIANXING SHIDAI KEMAO YOUXIAN GONGSI</t>
  </si>
  <si>
    <t>WENCHENG</t>
  </si>
  <si>
    <t>18973581234@163.com</t>
  </si>
  <si>
    <t>西安长富科技有限公司</t>
  </si>
  <si>
    <t>XI'AN CHANGFU KEJI YOUXIAN GONGSI</t>
  </si>
  <si>
    <t>18991226888@189.cn</t>
  </si>
  <si>
    <t>巩义市新方商贸有限责任公司</t>
  </si>
  <si>
    <t>GONGYISHI XINFANG SHANGMAO YOUXIAN ZEREN GONGSI</t>
  </si>
  <si>
    <t>13526455592@139.com</t>
  </si>
  <si>
    <t>金华易诺通信设备有限公司</t>
  </si>
  <si>
    <t>JINHUA YINUO TONGXIN SHEBEI YOUXIAN GONGSI</t>
  </si>
  <si>
    <t>JIANGJUN</t>
  </si>
  <si>
    <t>13957985798@sina.cn</t>
  </si>
  <si>
    <t>天津星辰通信科技有限公司</t>
  </si>
  <si>
    <t>TIANJIN XINGCHEN TONGXIN KEJI YOUXIAN GONGSI</t>
  </si>
  <si>
    <t>Qi</t>
  </si>
  <si>
    <t>Lianyun</t>
  </si>
  <si>
    <t>245686646@qq.com</t>
  </si>
  <si>
    <t>榆林立德聚力商贸有限公司</t>
  </si>
  <si>
    <t>YULIN LIDE JULI SHANGMAO YOUXIAN GONGSI</t>
  </si>
  <si>
    <t>上海御立信息科技有限公司</t>
  </si>
  <si>
    <t>SHANGHAI YULI XINXI KEJI YOUXIAN GONGSI</t>
  </si>
  <si>
    <t>DONGHUA</t>
  </si>
  <si>
    <t>湖南和讯智能科技发展有限公司</t>
  </si>
  <si>
    <t>HUNAN HEXUN ZHINENG KEJI FAZHAN YOUXIAN GONGSI</t>
  </si>
  <si>
    <t>hnhyxuxu@163.com</t>
  </si>
  <si>
    <t>吉林市领翔商贸有限公司</t>
  </si>
  <si>
    <t>JILINSHI LINGXIANG SHANGMAO YOUXIAN GONGSI</t>
  </si>
  <si>
    <t>MEINA</t>
  </si>
  <si>
    <t>jllingxiang@sina.com</t>
  </si>
  <si>
    <t>陕西吾联盈通商贸有限公司</t>
  </si>
  <si>
    <t>SHAANXI WULIAN YINGTONG SHANGMAO YOUXIAN GONGSI</t>
  </si>
  <si>
    <t>Fast Ship,Trade-in,Transhipment to Secondary Resellers</t>
  </si>
  <si>
    <t>qiaojing201127@163.com</t>
  </si>
  <si>
    <t>广东博速通讯技术有限公司</t>
  </si>
  <si>
    <t>GUANGDONG BOSU TONGXUN JISHU YOUXIAN GONGSI</t>
  </si>
  <si>
    <t>HUIYI</t>
  </si>
  <si>
    <t>54036777@qq.com</t>
  </si>
  <si>
    <t>武汉太博科技有限公司</t>
  </si>
  <si>
    <t>WUHAN TAIBO KEJI YOUXIAN GONGSI</t>
  </si>
  <si>
    <t>JINSHU</t>
  </si>
  <si>
    <t>15211154154@163.com</t>
  </si>
  <si>
    <t>青苹（陕西）通讯设备有限公司</t>
  </si>
  <si>
    <t>QINGPING (SHAANXI) TONGXUN SHEBEI YOUXIAN GONGSI</t>
  </si>
  <si>
    <t>26332264@qq.com</t>
  </si>
  <si>
    <t>格尔木佰众通讯设备有限公司</t>
  </si>
  <si>
    <t>GE'ERMU BAIZHONG TONGXUN SHEBEI YOUXIAN GONGSI</t>
  </si>
  <si>
    <t>13897068811@139.com</t>
  </si>
  <si>
    <t>枣庄行得利电子科技有限公司</t>
  </si>
  <si>
    <t>ZAOZHUANG XINGDELI DIANZI KEJI YOUXIAN GONGSI</t>
  </si>
  <si>
    <t>13793720222@139.com</t>
  </si>
  <si>
    <t>吉林省欧昇科技有限公司</t>
  </si>
  <si>
    <t>JILINSHENG OUSHENG KEJI YOUXIAN GONGSI</t>
  </si>
  <si>
    <t>kailuowei888@sina.com</t>
  </si>
  <si>
    <t>河北博新贸易有限公司</t>
  </si>
  <si>
    <t>HEBEI BOXIN MAOYI YOUXIAN GONGSI</t>
  </si>
  <si>
    <t>Shuai</t>
  </si>
  <si>
    <t>ailitongxun1992@163.com</t>
  </si>
  <si>
    <t>保定市环讯电子科技有限公司</t>
  </si>
  <si>
    <t>BAODINGSHI HUANXUN DIANZI KEJI YOUXIAN GONGSI</t>
  </si>
  <si>
    <t>西安芊玉商贸有限公司</t>
  </si>
  <si>
    <t>XI'AN QIANYU SHANGMAO YOUXIAN GONGSI</t>
  </si>
  <si>
    <t>bao18591987967@sina.com</t>
  </si>
  <si>
    <t>山西晋都码特科技有限公司</t>
  </si>
  <si>
    <t>SHANXI JINDU MATE KEJI YOUXIAN GONGSI</t>
  </si>
  <si>
    <t>SHUHAI</t>
  </si>
  <si>
    <t>g18103433388@sina.com</t>
  </si>
  <si>
    <t>大连易方通信设备有限公司</t>
  </si>
  <si>
    <t>DALIAN YIFANG TONGXIN SHEBEI YOUXIAN GONGSI</t>
  </si>
  <si>
    <t>19969318888@139.com</t>
  </si>
  <si>
    <t>福建未来鸿基信息科技有限公司</t>
  </si>
  <si>
    <t>FUJIAN WEILAI HONGJI XINXI KEJI YOUXIAN GONGSI</t>
  </si>
  <si>
    <t>hongji2022@sina.com</t>
  </si>
  <si>
    <t>揭阳市裕丰通讯服务有限公司</t>
  </si>
  <si>
    <t>JIEYANGSHI YUFENG TONGXUN FUWU YOUXIAN GONGSI</t>
  </si>
  <si>
    <t>侯马昊锐电子有限公司</t>
  </si>
  <si>
    <t>HOUMA HAORUI DIANZI YOUXIAN GONGSI</t>
  </si>
  <si>
    <t>17735787479@163.com</t>
  </si>
  <si>
    <t>惠州市易爱丰科技有限公司</t>
  </si>
  <si>
    <t>HUIZHOUSHI YI'AIFENG KEJI YOUXIAN GONGSI</t>
  </si>
  <si>
    <t>Binghui</t>
  </si>
  <si>
    <t>binghuiz2024@163.com</t>
  </si>
  <si>
    <t>吉林景泓网络科技有限公司</t>
  </si>
  <si>
    <t>JILIN JINGHONG WANGLUO KEJI YOUXIAN GONGSI</t>
  </si>
  <si>
    <t>15124499888@139.com</t>
  </si>
  <si>
    <t>山西创远电子科技有限公司</t>
  </si>
  <si>
    <t>SHANXI CHUANGYUAN DIANZI KEJI YOUXIAN GONGSI</t>
  </si>
  <si>
    <t>山⻄</t>
  </si>
  <si>
    <t>山西锐舟通信设备有限责任公司</t>
  </si>
  <si>
    <t>SHANXI RUIZHOU TONGXIN SHEBEI YOUXIAN ZEREN GONGSI</t>
  </si>
  <si>
    <t>CAIHONG</t>
  </si>
  <si>
    <t>chengcaihong888@sina.com</t>
  </si>
  <si>
    <t>太原明讯天成贸易有限公司</t>
  </si>
  <si>
    <t>TAIYUAN MINGXUN TIANCHENG MAOYI YOUXIAN GONGSI</t>
  </si>
  <si>
    <t>山东众平通讯设备有限公司</t>
  </si>
  <si>
    <t>SHANDONG ZHONGPING TONGXUN SHEBEI YOUXIAN GONGSI</t>
  </si>
  <si>
    <t>sdzhongping@sina.com</t>
  </si>
  <si>
    <t>贵州宏亿远电子科技有限公司</t>
  </si>
  <si>
    <t>GUIZHOU HONGYIYUAN DIANZI KEJI YOUXIAN GONGSI</t>
  </si>
  <si>
    <t>HUABING</t>
  </si>
  <si>
    <t>qianhuabing666@sina.com</t>
  </si>
  <si>
    <t>长治三一数码科技有限公司</t>
  </si>
  <si>
    <t>CHANGZHI SANYI SHUMA KEJI YOUXIAN GONGSI</t>
  </si>
  <si>
    <t>13835573455@sina.cn</t>
  </si>
  <si>
    <t>吉林桐程通讯有限公司</t>
  </si>
  <si>
    <t>JILIN TONGCHENG TONGXUN YOUXIAN GONGSI</t>
  </si>
  <si>
    <t>yangyingabc123@sina.com</t>
  </si>
  <si>
    <t>烟台捷静电子科技有限公司</t>
  </si>
  <si>
    <t>YANTAI JIEJING DIANZI KEJI YOUXIAN GONGSI</t>
  </si>
  <si>
    <t>yongbingwangaimi@163.com</t>
  </si>
  <si>
    <t>东营丰鑫数码科技有限公司</t>
  </si>
  <si>
    <t>DONGYING FENGXIN SHUMA KEJI YOUXIAN GONGSI</t>
  </si>
  <si>
    <t>XIAOWEN</t>
  </si>
  <si>
    <t>15659163977@163.com</t>
  </si>
  <si>
    <t>东营纳润商贸有限公司</t>
  </si>
  <si>
    <t>DONGYING NARUN SHANGMAO YOUXIAN GONGSI</t>
  </si>
  <si>
    <t>Jing</t>
  </si>
  <si>
    <t>Zhilin</t>
  </si>
  <si>
    <t>13361519888@163.com</t>
  </si>
  <si>
    <t>吉林省朗高商贸有限公司</t>
  </si>
  <si>
    <t>JILINSHENG LANGGAO SHANGMAO YOUXIAN GONGSI</t>
  </si>
  <si>
    <t>liuchao0601nan@163.com</t>
  </si>
  <si>
    <t>湖北永尚通信科技有限公司</t>
  </si>
  <si>
    <t>HUBEI YONGSHANG TONGXIN KEJI YOUXIAN GONGSI</t>
  </si>
  <si>
    <t>海兴沣迅通讯科技有限公司</t>
  </si>
  <si>
    <t>HAIXING FENGXUN TONGXUN KEJI YOUXIAN GONGSI</t>
  </si>
  <si>
    <t>18231789088@139.com</t>
  </si>
  <si>
    <t>金乡县久顺商贸有限公司</t>
  </si>
  <si>
    <t>JINXIANGXIAN JIUSHUN SHANGMAO YOUXIAN GONGSI</t>
  </si>
  <si>
    <t>bbkmyl@163.com</t>
  </si>
  <si>
    <t>嘉祥中联电讯器材有限公司</t>
  </si>
  <si>
    <t>JIAXIANG ZHONGLIAN DIANXUN QICAI YOUXIAN GONGSI</t>
  </si>
  <si>
    <t>XIANGWEI</t>
  </si>
  <si>
    <t>18253754666@139.com</t>
  </si>
  <si>
    <t>浙江浙信网络科技有限公司</t>
  </si>
  <si>
    <t>ZHEJIANG ZHEXIN WANGLUO KEJI YOUXIAN GONGSI</t>
  </si>
  <si>
    <t>WEIHAN</t>
  </si>
  <si>
    <t>chenweihan520@139.com</t>
  </si>
  <si>
    <t>唐山浦讯商贸有限公司</t>
  </si>
  <si>
    <t>TANGSHAN PUXUN SHANGMAO YOUXIAN GONGSI</t>
  </si>
  <si>
    <t>tsqx_123@sina.com</t>
  </si>
  <si>
    <t>安徽世洋供应链管理有限公司</t>
  </si>
  <si>
    <t>ANHUI SHIYANG GONGYINGLIAN GUANLI YOUXIAN GONGSI</t>
  </si>
  <si>
    <t>ZHIPENG</t>
  </si>
  <si>
    <t>wzp18355086789@sina.com</t>
  </si>
  <si>
    <t>许昌言一通信科技有限公司</t>
  </si>
  <si>
    <t>XUCHANG YANYI TONGXIN KEJI YOUXIAN GONGSI</t>
  </si>
  <si>
    <t>辽宁省众丞电子科技有限公司</t>
  </si>
  <si>
    <t>LIAONINGSHENG ZHONGCHENG DIANZI KEJI YOUXIAN GONGSI</t>
  </si>
  <si>
    <t>13940285287@139.com</t>
  </si>
  <si>
    <t>成都睿贝通讯设备有限公司</t>
  </si>
  <si>
    <t>CHENGDU RUIBEI TONGXUN SHEBEI YOUXIAN GONGSI</t>
  </si>
  <si>
    <t>woodericgo@163.com</t>
  </si>
  <si>
    <t>四川九方同兴科技有限公司</t>
  </si>
  <si>
    <t>SICHUAN JIUFANG TONGXING KEJI YOUXIAN GONGSI</t>
  </si>
  <si>
    <t>yining86@sina.com</t>
  </si>
  <si>
    <t>青岛煜盛德文化传媒有限公司</t>
  </si>
  <si>
    <t>QINGDAO YUSHENGDE WENHUA CHUANMEI YOUXIAN GONGSI</t>
  </si>
  <si>
    <t>HONGSEN</t>
  </si>
  <si>
    <t>新乡凯德商用置业有限公司</t>
  </si>
  <si>
    <t>XINXIANG KAIDE SHANGYONG ZHIYE YOUXIAN GONGSI</t>
  </si>
  <si>
    <t>QINGLI</t>
  </si>
  <si>
    <t>sql15903038980@sina.com</t>
  </si>
  <si>
    <t>延安福莱沃茨工贸有限公司</t>
  </si>
  <si>
    <t>YAN'AN FULAI WOCI GONGMAO YOUXIAN GONGSI</t>
  </si>
  <si>
    <t>安徽金麦万佳商贸有限公司</t>
  </si>
  <si>
    <t>ANHUI JINMAI WANJIA SHANGMAO YOUXIAN GONGSI</t>
  </si>
  <si>
    <t>15385515667@189.cn</t>
  </si>
  <si>
    <t>河南云品电子科技有限公司</t>
  </si>
  <si>
    <t>HENAN YUNPIN DIANZI KEJI YOUXIAN GONGSI</t>
  </si>
  <si>
    <t>15515845916@139.com</t>
  </si>
  <si>
    <t>重庆金钰沣通讯器材有限公司</t>
  </si>
  <si>
    <t>CHONGQING JINYUFENG TONGXUN QICAI YOUXIAN GONGSI</t>
  </si>
  <si>
    <t>jfy20220111@163.com</t>
  </si>
  <si>
    <t>深圳市南方韵和科技有限公司</t>
  </si>
  <si>
    <t>SHENZHENSHI NANFANG YUNHE KEJI YOUXIAN GONGSI</t>
  </si>
  <si>
    <t>CHENGBIAO</t>
  </si>
  <si>
    <t>micbyh@sina.com</t>
  </si>
  <si>
    <t>上海天赐良机网络科技有限公司</t>
  </si>
  <si>
    <t>SHANGHAI TIANCI LIANGJI WANGLUO KEJI YOUXIAN GONGSI</t>
  </si>
  <si>
    <t>tclj15800987110@163.com</t>
  </si>
  <si>
    <t>河南智麦电子有限责任公司</t>
  </si>
  <si>
    <t>HENAN ZHIMAI DIANZI YOUXIAN ZEREN GONGSI</t>
  </si>
  <si>
    <t>YALI</t>
  </si>
  <si>
    <t>lysyl_1220@sina.com</t>
  </si>
  <si>
    <t>违规未提交黄表申请取消授权/FY24Q2WK1 Add APR</t>
  </si>
  <si>
    <t>烟台昊正通讯电子有限公司</t>
  </si>
  <si>
    <t>YANTAI HAOZHENG TONGXUN DIANZI YOUXIAN GONGSI</t>
  </si>
  <si>
    <t>15106568888@163.com</t>
  </si>
  <si>
    <t>河北燊熠贸易有限公司</t>
  </si>
  <si>
    <t>HEBEI SHENYI MAOYI YOUXIAN GONGSI</t>
  </si>
  <si>
    <t>YANCHAO</t>
  </si>
  <si>
    <t>qqq52032741@sina.com</t>
  </si>
  <si>
    <t>茶陵县畅玩通讯设备有限公司</t>
  </si>
  <si>
    <t>CHALINGXIAN CHANGWAN TONGXUN SHEBEI YOUXIAN GONGSI</t>
  </si>
  <si>
    <t>18973328581@189.cn</t>
  </si>
  <si>
    <t>福州融百亨贸易有限公司</t>
  </si>
  <si>
    <t>FUZHOU RONGBAIHENG MAOYI YOUXIAN GONGSI</t>
  </si>
  <si>
    <t>13685023999@139.com</t>
  </si>
  <si>
    <t>辉南县朝阳镇环宇手机商城</t>
  </si>
  <si>
    <t>HUINANXIAN CHAOYANGZHEN HUANYU SHOUJI SHANGCHENG</t>
  </si>
  <si>
    <t>yangqi2262@163.com</t>
  </si>
  <si>
    <t>安徽普音科技有限公司</t>
  </si>
  <si>
    <t>ANHUI PUYIN KEJI YOUXIAN GONGSI</t>
  </si>
  <si>
    <t>yao17768139977@sina.com</t>
  </si>
  <si>
    <t>广西松达商贸有限公司</t>
  </si>
  <si>
    <t>GUANGXI SONGDA SHANGMAO YOUXIAN GONGSI</t>
  </si>
  <si>
    <t>RONGSHAN</t>
  </si>
  <si>
    <t>ylfrs520@163.com</t>
  </si>
  <si>
    <t>贵州鑫隆耀科技有限公司</t>
  </si>
  <si>
    <t>GUIZHOU XINLONGYAO KEJI YOUXIAN GONGSI</t>
  </si>
  <si>
    <t>18593825045@163.com</t>
  </si>
  <si>
    <t>包头市捷易通通讯设备有限责任公司</t>
  </si>
  <si>
    <t>BAOTOUSHI JIEYITONG TONGXUN SHEBEI YOUXIAN ZEREN GONGSI</t>
  </si>
  <si>
    <t>JIESHUAN</t>
  </si>
  <si>
    <t>19304722228@163.com</t>
  </si>
  <si>
    <t>临汾铭仁百盛商贸有限公司</t>
  </si>
  <si>
    <t>LINFEN MINGREN BAISHENG SHANGMAO YOUXIAN GONGSI</t>
  </si>
  <si>
    <t>YUNXIANG</t>
  </si>
  <si>
    <t>18035754999@139.com</t>
  </si>
  <si>
    <t>四川中奥正茂通信工程有限公司</t>
  </si>
  <si>
    <t>SICHUAN ZHONG'AO ZHENGMAO TONGXIN GONGCHENG YOUXIAN GONGSI</t>
  </si>
  <si>
    <t>JUNGANG</t>
  </si>
  <si>
    <t>18048644499@189.cn</t>
  </si>
  <si>
    <t>连云港迪隆通信技术有限公司</t>
  </si>
  <si>
    <t>LIANYUNGANG DILONG TONGXIN JISHU YOUXIAN GONGSI</t>
  </si>
  <si>
    <t>广安市迪鸟科技有限公司</t>
  </si>
  <si>
    <t>GUANG'ANSHI DINIAO KEJI YOUXIAN GONGSI</t>
  </si>
  <si>
    <t>18990721456m@sina.cn</t>
  </si>
  <si>
    <t>广西南宁昊汇商贸有限公司</t>
  </si>
  <si>
    <t>GUANGXI NANNING HAOHUI SHANGMAO YOUXIAN GONGSI</t>
  </si>
  <si>
    <t>18278688808@139.com</t>
  </si>
  <si>
    <t>衡水鑫好福承商贸有限公司</t>
  </si>
  <si>
    <t>HENGSHUI XINHAO FUCHENG SHANGMAO YOUXIAN GONGSI</t>
  </si>
  <si>
    <t>SHUANG</t>
  </si>
  <si>
    <t>Y16264516666@163.com</t>
  </si>
  <si>
    <t>湖北翼通嘉联科技有限公司</t>
  </si>
  <si>
    <t>HUBEI YITONG JIALIAN KEJI YOUXIAN GONGSI</t>
  </si>
  <si>
    <t>LIFENG</t>
  </si>
  <si>
    <t>aa13554306353@163.com</t>
  </si>
  <si>
    <t>阳信恒牧数码科技有限公司</t>
  </si>
  <si>
    <t>YANGXIN HENGMU SHUMA KEJI YOUXIAN GONGSI</t>
  </si>
  <si>
    <t>Zhenchao</t>
  </si>
  <si>
    <t>宿州盛讯商贸有限公司</t>
  </si>
  <si>
    <t>SUZHOU SHENGXUN SHANGMAO YOUXIAN GONGSI</t>
  </si>
  <si>
    <t>GUOBING</t>
  </si>
  <si>
    <t>18805578388@139.com</t>
  </si>
  <si>
    <t>陕西恒泰百顺通讯器材有限公司</t>
  </si>
  <si>
    <t>SHAANXI HENGTAI BAISHUN TONGXUN QICAI YOUXIAN GONGSI</t>
  </si>
  <si>
    <t>13992755390@139.com</t>
  </si>
  <si>
    <t>嘉兴申元通信设备有限公司</t>
  </si>
  <si>
    <t>JIAXING SHENYUAN TONGXIN SHEBEI YOUXIAN GONGSI</t>
  </si>
  <si>
    <t>LINGWEI</t>
  </si>
  <si>
    <t>13857370666@sina.cn</t>
  </si>
  <si>
    <t>河北睿宽通讯设备销售有限公司</t>
  </si>
  <si>
    <t>HEBEI RUIKUAN TONGXUN SHEBEI XIAOSHOU YOUXIAN GONGSI</t>
  </si>
  <si>
    <t>Jingzhuang</t>
  </si>
  <si>
    <t>ty_sjz_ruikuan0@monoaar.com</t>
  </si>
  <si>
    <t>南平浩讯贸易有限公司</t>
  </si>
  <si>
    <t>NANPING HAOXUN MAOYI YOUXIAN GONGSI</t>
  </si>
  <si>
    <t>liuhong6667@sina.com</t>
  </si>
  <si>
    <t>长治市汇泰商贸有限公司</t>
  </si>
  <si>
    <t>CHANGZHISHI HUITAI SHANGMAO YOUXIAN GONGSI</t>
  </si>
  <si>
    <t>SULIANG</t>
  </si>
  <si>
    <t>huitai0lipengfei@sina.com</t>
  </si>
  <si>
    <t>山东万佳数码科技有限公司</t>
  </si>
  <si>
    <t>SHANDONG WANJIA SHUMA KEJI YOUXIAN GONGSI</t>
  </si>
  <si>
    <t>SHUYU</t>
  </si>
  <si>
    <t>13901139406@139.com</t>
  </si>
  <si>
    <t>四川省德盛四通商贸有限公司</t>
  </si>
  <si>
    <t>SICHUANSHENG DESHENG SITONG SHANGMAO YOUXIAN GONGSI</t>
  </si>
  <si>
    <t>山西鸿运亿联商贸有限公司</t>
  </si>
  <si>
    <t>SHANXI HONGYUN YILIAN SHANGMAO YOUXIAN GONGSI</t>
  </si>
  <si>
    <t>广州新意汇数码科技有限公司</t>
  </si>
  <si>
    <t>GUANGZHOU XINYIHUI SHUMA KEJI YOUXIAN GONGSI</t>
  </si>
  <si>
    <t>jycq12345@126.com</t>
  </si>
  <si>
    <t>上海英迈物流有限公司</t>
  </si>
  <si>
    <t>SHANGHAI YINGMAI WULIU YOUXIAN GONGSI</t>
  </si>
  <si>
    <t>吕梁市艾丰科技有限公司</t>
  </si>
  <si>
    <t>LVLIANGSHI AIFENG KEJI YOUXIAN GONGSI</t>
  </si>
  <si>
    <t>河北省诚鑫通商贸有限公司</t>
  </si>
  <si>
    <t>HEBEISHENG CHENGXINTONG SHANGMAO YOUXIAN GONGSI</t>
  </si>
  <si>
    <t>hbschengxintong@163.com</t>
  </si>
  <si>
    <t>邹城市太通经贸有限公司</t>
  </si>
  <si>
    <t>ZOUCHENGSHI TAITONG JINGMAO YOUXIAN GONGSI</t>
  </si>
  <si>
    <t>HAIBIN</t>
  </si>
  <si>
    <t>射洪华翼通讯设备有限责任公司</t>
  </si>
  <si>
    <t>SHEHONG HUAYI TONGXUN SHEBEI YOUXIAN ZEREN GONGSI</t>
  </si>
  <si>
    <t>hy3371405796@sina.com</t>
  </si>
  <si>
    <t>四川鑫桔子商贸有限公司</t>
  </si>
  <si>
    <t>SICHUAN XINJUZI SHANGMAO YOUXIAN GONGSI</t>
  </si>
  <si>
    <t>a18782501789@sina.com</t>
  </si>
  <si>
    <t>梧州市旺鼎通讯设备有限公司</t>
  </si>
  <si>
    <t>WUZHOUSHI WANGDING TONGXUN SHEBEI YOUXIAN GONGSI</t>
  </si>
  <si>
    <t>wd13737839000@sina.com</t>
  </si>
  <si>
    <t>襄阳昊祥电子科技有限公司</t>
  </si>
  <si>
    <t>XIANGYANG HAOXIANG DIANZI KEJI YOUXIAN GONGSI</t>
  </si>
  <si>
    <t>FUCHANGSHENG</t>
  </si>
  <si>
    <t>19970785766@189.cn</t>
  </si>
  <si>
    <t>资阳市雁江区龙飞智家手机销售有限责任公司</t>
  </si>
  <si>
    <t>ZIYANGSHI YANJIANGQU LONGFEI ZHIJIA SHOUJI XIAOSHOU YOUXIAN ZEREN GONGSI</t>
  </si>
  <si>
    <t>ZY13882936600@163.com</t>
  </si>
  <si>
    <t>吉林省思含科技有限公司</t>
  </si>
  <si>
    <t>JILINSHENG SIHAN KEJI YOUXIAN GONGSI</t>
  </si>
  <si>
    <t>JIANRONG</t>
  </si>
  <si>
    <t>jilinsihankeji@sina.com</t>
  </si>
  <si>
    <t>江西正墨苹科技有限公司</t>
  </si>
  <si>
    <t>JIANGXI ZHENGMOPING KEJI YOUXIAN GONGSI</t>
  </si>
  <si>
    <t>ZHAOYONG</t>
  </si>
  <si>
    <t>zhengmoping@sina.com</t>
  </si>
  <si>
    <t>江西中域科讯通讯有限公司</t>
  </si>
  <si>
    <t>JIANGXI ZHONGYU KEXUN TONGXUN YOUXIAN GONGSI</t>
  </si>
  <si>
    <t>jxzykxtx@sina.com</t>
  </si>
  <si>
    <t>内蒙古泰和通讯有限责任公司</t>
  </si>
  <si>
    <t>NEIMENGGU TAIHE TONGXUN YOUXIAN ZEREN GONGSI</t>
  </si>
  <si>
    <t>PENGXUE</t>
  </si>
  <si>
    <t>thpg666@sina.com</t>
  </si>
  <si>
    <t>鞍山鼎悦网络数码科技有限公司</t>
  </si>
  <si>
    <t>ANSHAN DINGYUE WANGLUO SHUMA KEJI YOUXIAN GONGSI</t>
  </si>
  <si>
    <t>LUAN</t>
  </si>
  <si>
    <t>XIAOTING</t>
  </si>
  <si>
    <t>ld13941227028@sina.com</t>
  </si>
  <si>
    <t>湖北黄金屋网络科技有限公司</t>
  </si>
  <si>
    <t>HUBEI HUANGJINWU WANGLUO KEJI YOUXIAN GONGSI</t>
  </si>
  <si>
    <t>hubeihuangjinwu@163.com</t>
  </si>
  <si>
    <t>厦门市中桥欣欣电子通讯有限公司</t>
  </si>
  <si>
    <t>XIAMENSHI ZHONGQIAO XINXIN DIANZI TONGXUN YOUXIAN GONGSI</t>
  </si>
  <si>
    <t>JIANSHENG</t>
  </si>
  <si>
    <t>xmzqtxpg@163.com</t>
  </si>
  <si>
    <t>沈阳宝瑞华声通讯有限责任公司</t>
  </si>
  <si>
    <t>SHENYANG BAORUI HUASHENG TONGXUN YOUXIAN ZEREN GONGSI</t>
  </si>
  <si>
    <t>NINGNING</t>
  </si>
  <si>
    <t>houshuang0806@sina.com</t>
  </si>
  <si>
    <t>济南爱加优选数码科技有限公司</t>
  </si>
  <si>
    <t>JINAN AIJIA YOUXUAN SHUMA KEJI YOUXIAN GONGSI</t>
  </si>
  <si>
    <t>YILONG</t>
  </si>
  <si>
    <t>zzfweb@163.com</t>
  </si>
  <si>
    <t>泰州市恒达电子科技有限公司</t>
  </si>
  <si>
    <t>TAIZHOUSHI HENGDA DIANZI KEJI YOUXIAN GONGSI</t>
  </si>
  <si>
    <t>ZHONGSHAN</t>
  </si>
  <si>
    <t>西藏星宇通讯器材有限公司</t>
  </si>
  <si>
    <t>XIZANG XINGYU TONGXUN QICAI YOUXIAN GONGSI</t>
  </si>
  <si>
    <t>CHUANQIU</t>
  </si>
  <si>
    <t>xingyutxqc@sina.com</t>
  </si>
  <si>
    <t>许昌珀诚商贸有限公司</t>
  </si>
  <si>
    <t>XUCHANG POCHENG SHANGMAO YOUXIAN GONGSI</t>
  </si>
  <si>
    <t>爱墨比森（天津）科技发展集团有限公司</t>
  </si>
  <si>
    <t>AIMO BISEN (TIANJIN) KEJI FAZHAN JITUAN YOUXIAN GONGSI</t>
  </si>
  <si>
    <t>13821185949@139.com</t>
  </si>
  <si>
    <t>灵台县大雁商贸有限责任公司</t>
  </si>
  <si>
    <t>LINGTAIXIAN DAYAN SHANGMAO YOUXIAN ZEREN GONGSI</t>
  </si>
  <si>
    <t>15693356909@163.com</t>
  </si>
  <si>
    <t>福州融星创贸易有限公司</t>
  </si>
  <si>
    <t>FUZHOU RONGXINGCHUANG MAOYI YOUXIAN GONGSI</t>
  </si>
  <si>
    <t>宁波市九五八新锐通讯设备有限公司</t>
  </si>
  <si>
    <t>NINGBOSHI JIUWUBA XINRUI TONGXUN SHEBEI YOUXIAN GONGSI</t>
  </si>
  <si>
    <t>武汉璟锐科技有限责任公司</t>
  </si>
  <si>
    <t>WUHAN JINGRUI KEJI YOUXIAN ZEREN GONGSI</t>
  </si>
  <si>
    <t>bj_wy09@126.com</t>
  </si>
  <si>
    <t>内江和之讯商贸有限责任公司</t>
  </si>
  <si>
    <t>NEIJIANG HEZHIXUN SHANGMAO YOUXIAN ZEREN GONGSI</t>
  </si>
  <si>
    <t>ls18781929530@163.com</t>
  </si>
  <si>
    <t>南充市友泰科技有限公司</t>
  </si>
  <si>
    <t>NANCHONGSHI YOUTAI KEJI YOUXIAN GONGSI</t>
  </si>
  <si>
    <t>13699685228@139.com</t>
  </si>
  <si>
    <t>甘肃佳润兴创通讯设备有限公司</t>
  </si>
  <si>
    <t>GANSU JIARUN XINGCHUANG TONGXUN SHEBEI YOUXIAN GONGSI</t>
  </si>
  <si>
    <t>15609478880@139.com</t>
  </si>
  <si>
    <t>陕西旭日华秦科技有限责任公司</t>
  </si>
  <si>
    <t>SHAANXI XURI HUAQIN KEJI YOUXIAN ZEREN GONGSI</t>
  </si>
  <si>
    <t>huaqinkeji@sina.com</t>
  </si>
  <si>
    <t>咸宁京淖商贸有限公司</t>
  </si>
  <si>
    <t>XIANNING JINGCHUO SHANGMAO YOUXIAN GONGSI</t>
  </si>
  <si>
    <t>武汉尚励科技有限责任公司</t>
  </si>
  <si>
    <t>WUHAN SHANGLI KEJI YOUXIAN ZEREN GONGSI</t>
  </si>
  <si>
    <t>18627070066@wo.cn</t>
  </si>
  <si>
    <t>沈阳市麦克斯电力电子科技有限公司</t>
  </si>
  <si>
    <t>SHENYANGSHI MAIKESI DIANLI DIANZI KEJI YOUXIAN GONGSI</t>
  </si>
  <si>
    <t>maxdldz@163.com</t>
  </si>
  <si>
    <t>广州永佳商业贸易有限公司</t>
  </si>
  <si>
    <t>GUANGZHOU YONGJIA SHANGYE MAOYI YOUXIAN GONGSI</t>
  </si>
  <si>
    <t>cai38288@126.com</t>
  </si>
  <si>
    <t>河南托奇电子科技有限公司</t>
  </si>
  <si>
    <t>HENAN TUOQI DIANZI KEJI YOUXIAN GONGSI</t>
  </si>
  <si>
    <t>first_tuoqi@163.com</t>
  </si>
  <si>
    <t>重庆市昊络通讯器材有限责任公司</t>
  </si>
  <si>
    <t>CHONGQINGSHI HAOLUO TONGXUN QICAI YOUXIAN ZEREN GONGSI</t>
  </si>
  <si>
    <t>XINGFENG</t>
  </si>
  <si>
    <t>xingfeng1616@163.com</t>
  </si>
  <si>
    <t>河南三只鸟科技有限公司</t>
  </si>
  <si>
    <t>HENAN SANZHINIAO KEJI YOUXIAN GONGSI</t>
  </si>
  <si>
    <t>WENTAO</t>
  </si>
  <si>
    <t>18600669956@163.com</t>
  </si>
  <si>
    <t>麻城市新强科技有限责任公司</t>
  </si>
  <si>
    <t>MACHENGSHI XINQIANG KEJI YOUXIAN ZEREN GONGSI</t>
  </si>
  <si>
    <t>xq17762715554@163.com</t>
  </si>
  <si>
    <t>陕西枫澜通讯设备有限公司</t>
  </si>
  <si>
    <t>SHAANXI FENGLAN TONGXUN SHEBEI YOUXIAN GONGSI</t>
  </si>
  <si>
    <t>Sheng</t>
  </si>
  <si>
    <t>tzkjnz3@sina.com</t>
  </si>
  <si>
    <t>滨州德耀通讯有限公司</t>
  </si>
  <si>
    <t>BINZHOU DEYAO TONGXUN YOUXIAN GONGSI</t>
  </si>
  <si>
    <t>CHANGWEI</t>
  </si>
  <si>
    <t>boxingjingdong@163.com</t>
  </si>
  <si>
    <t>建湖县恒源业通讯设备有限公司</t>
  </si>
  <si>
    <t>JIANHUXIAN HENGYUANYE TONGXUN SHEBEI YOUXIAN GONGSI</t>
  </si>
  <si>
    <t>SHUWEI</t>
  </si>
  <si>
    <t>13851098851@163.com</t>
  </si>
  <si>
    <t>贺州市盛兴通讯设备销售有限公司</t>
  </si>
  <si>
    <t>HEZHOUSHI SHENGXING TONGXUN SHEBEI XIAOSHOU YOUXIAN GONGSI</t>
  </si>
  <si>
    <t>CHANGZHI</t>
  </si>
  <si>
    <t>18778418882@163.com</t>
  </si>
  <si>
    <t>汉中誉鑫盛融通讯有限公司</t>
  </si>
  <si>
    <t>HANZHONG YUXIN SHENGRONG TONGXUN YOUXIAN GONGSI</t>
  </si>
  <si>
    <t>辽宁嘉宸智能科技有限公司</t>
  </si>
  <si>
    <t>LIAONING JIACHEN ZHINENG KEJI YOUXIAN GONGSI</t>
  </si>
  <si>
    <t>ZEKUN</t>
  </si>
  <si>
    <t>18604053333@163.com</t>
  </si>
  <si>
    <t>浙江天迈智云科技有限公司</t>
  </si>
  <si>
    <t>ZHEJIANG TIANMAI ZHIYUN KEJI YOUXIAN GONGSI</t>
  </si>
  <si>
    <t>YINLING</t>
  </si>
  <si>
    <t>tianmai11@126.com</t>
  </si>
  <si>
    <t>德州享每沁电子商务有限公司</t>
  </si>
  <si>
    <t>DEZHOU XIANGMEIQIN DIANZI SHANGWU YOUXIAN GONGSI</t>
  </si>
  <si>
    <t>KUANKUAN</t>
  </si>
  <si>
    <t>kuankuanwang7@sina.com</t>
  </si>
  <si>
    <t>合肥阁凯电子有限公司</t>
  </si>
  <si>
    <t>HEFEI GEKAI DIANZI YOUXIAN GONGSI</t>
  </si>
  <si>
    <t>yao18326117627@sina.com</t>
  </si>
  <si>
    <t>山西般若益谦科贸有限公司</t>
  </si>
  <si>
    <t>SHANXI BORE YIQIAN KEMAO YOUXIAN GONGSI</t>
  </si>
  <si>
    <t>四川速聚贸易有限责任公司</t>
  </si>
  <si>
    <t>SICHUAN SUJU MAOYI YOUXIAN ZEREN GONGSI</t>
  </si>
  <si>
    <t>z13890903404@163.com</t>
  </si>
  <si>
    <t>陇县讯达商贸有限公司</t>
  </si>
  <si>
    <t>lxxundakeji123@sina.com</t>
  </si>
  <si>
    <t>西安正尚通讯服务有限公司</t>
  </si>
  <si>
    <t>XI'AN ZHENGSHANG TONGXUN FUWU YOUXIAN GONGSI</t>
  </si>
  <si>
    <t>MAOTENG</t>
  </si>
  <si>
    <t>15129088851@139.com</t>
  </si>
  <si>
    <t>南宁市悦展电子科技有限公司</t>
  </si>
  <si>
    <t>NANNINGSHI YUEZHAN DIANZI KEJI YOUXIAN GONGSI</t>
  </si>
  <si>
    <t>18807827911@163.com</t>
  </si>
  <si>
    <t>保山市嘉乐永诚商贸有限公司</t>
  </si>
  <si>
    <t>BAOSHANSHI JIALE YONGCHENG SHANGMAO YOUXIAN GONGSI</t>
  </si>
  <si>
    <t>yyj13320596372@163.com</t>
  </si>
  <si>
    <t>遵义东发通信设备有限公司</t>
  </si>
  <si>
    <t>ZUNYI DONGFA TONGXIN SHEBEI YOUXIAN GONGSI</t>
  </si>
  <si>
    <t>ZHONGYONG</t>
  </si>
  <si>
    <t>13765945668@163.com</t>
  </si>
  <si>
    <t>贵州中昱恒业信息科技有限公司</t>
  </si>
  <si>
    <t>GUIZHOU ZHONGYU HENGYE XINXI KEJI YOUXIAN GONGSI</t>
  </si>
  <si>
    <t>H13312225733@163.com</t>
  </si>
  <si>
    <t>南乐县金恒通讯有限公司</t>
  </si>
  <si>
    <t>NANLEXIAN JINHENG TONGXUN YOUXIAN GONGSI</t>
  </si>
  <si>
    <t>Didi</t>
  </si>
  <si>
    <t>yaxin404@sina.com</t>
  </si>
  <si>
    <t>黄山索飞商贸有限公司</t>
  </si>
  <si>
    <t>HUANGSHAN SUOFEI SHANGMAO YOUXIAN GONGSI</t>
  </si>
  <si>
    <t>汉寿辰信电子设备有限公司</t>
  </si>
  <si>
    <t>HANSHOU CHENXIN DIANZI SHEBEI YOUXIAN GONGSI</t>
  </si>
  <si>
    <t>YUANKUN</t>
  </si>
  <si>
    <t>13786691509@139.com</t>
  </si>
  <si>
    <t>山西恒润丰通信有限公司</t>
  </si>
  <si>
    <t>SHANXI HENGRUNFENG TONGXIN YOUXIAN GONGSI</t>
  </si>
  <si>
    <t>镇江市华达科技有限公司</t>
  </si>
  <si>
    <t>ZHENJIANGSHI HUADA KEJI YOUXIAN GONGSI</t>
  </si>
  <si>
    <t>13952997848m@sina.cn</t>
  </si>
  <si>
    <t>宣城市悦果电子科技有限公司</t>
  </si>
  <si>
    <t>XUANCHENGSHI YUEGUO DIANZI KEJI YOUXIAN GONGSI</t>
  </si>
  <si>
    <t>QIANGQIANG</t>
  </si>
  <si>
    <t>zhao18098556666@sina.com</t>
  </si>
  <si>
    <t>榆林华昱数智科技有限公司</t>
  </si>
  <si>
    <t>YULIN HUAYU SHUZHI KEJI YOUXIAN GONGSI</t>
  </si>
  <si>
    <t>ljw15509690620@163.com</t>
  </si>
  <si>
    <t>河南胜湃实业有限公司</t>
  </si>
  <si>
    <t>HENAN SHENGPAI SHIYE YOUXIAN GONGSI</t>
  </si>
  <si>
    <t>NAONAO</t>
  </si>
  <si>
    <t>henanshengpai@163.com</t>
  </si>
  <si>
    <t>扬州创启扬电子科技有限公司</t>
  </si>
  <si>
    <t>YANGZHOU CHUANGQIYANG DIANZI KEJI YOUXIAN GONGSI</t>
  </si>
  <si>
    <t>本溪市纵横通达数码技术有限公司</t>
  </si>
  <si>
    <t>BENXISHI ZONGHENG TONGDA SHUMA JISHU YOUXIAN GONGSI</t>
  </si>
  <si>
    <t>15040685656@139.com</t>
  </si>
  <si>
    <t>内蒙古鑫佳宏科技有限公司</t>
  </si>
  <si>
    <t>NEIMENGGU XINJIAHONG KEJI YOUXIAN GONGSI</t>
  </si>
  <si>
    <t>13347150028m@sina.cn</t>
  </si>
  <si>
    <t>宁波众合汇通讯设备有限公司</t>
  </si>
  <si>
    <t>NINGBO ZHONGHEHUI TONGXUN SHEBEI YOUXIAN GONGSI</t>
  </si>
  <si>
    <t>JIANGXIA</t>
  </si>
  <si>
    <t>nbzhtxsb@sina.com</t>
  </si>
  <si>
    <t>敦煌众旺商贸有限公司</t>
  </si>
  <si>
    <t>DUNHUANG ZHONGWANG SHANGMAO YOUXIAN GONGSI</t>
  </si>
  <si>
    <t>a15809376162@sina.com</t>
  </si>
  <si>
    <t>黄山市晟冉电子科技有限公司</t>
  </si>
  <si>
    <t>HUANGSHANSHI SHENGRAN DIANZI KEJI YOUXIAN GONGSI</t>
  </si>
  <si>
    <t>hsmono@163.com</t>
  </si>
  <si>
    <t>怀化市五氏通讯有限公司</t>
  </si>
  <si>
    <t>HUAIHUASHI WUSHI TONGXUN YOUXIAN GONGSI</t>
  </si>
  <si>
    <t>15874501588@139.com</t>
  </si>
  <si>
    <t>广西正德通讯有限公司</t>
  </si>
  <si>
    <t>GUANGXI ZHENGDE TONGXUN YOUXIAN GONGSI</t>
  </si>
  <si>
    <t>LIJIAO</t>
  </si>
  <si>
    <t>13768205565@139.com</t>
  </si>
  <si>
    <t>福州星和瑞智能科技有限公司</t>
  </si>
  <si>
    <t>FUZHOU XINGHERUI ZHINENG KEJI YOUXIAN GONGSI</t>
  </si>
  <si>
    <t>13696832999@139.com</t>
  </si>
  <si>
    <t>岳西县晶鸿电子有限公司</t>
  </si>
  <si>
    <t>YUEXIXIAN JINGHONG DIANZI YOUXIAN GONGSI</t>
  </si>
  <si>
    <t>YUEJIN</t>
  </si>
  <si>
    <t>17755656130@sina.cn</t>
  </si>
  <si>
    <t>日照市冠翔信息科技有限公司</t>
  </si>
  <si>
    <t>RIZHAOSHI GUANXIANG XINXI KEJI YOUXIAN GONGSI</t>
  </si>
  <si>
    <t>恩施州有为智能科技有限公司</t>
  </si>
  <si>
    <t>ENSHIZHOU YOUWEI ZHINENG KEJI YOUXIAN GONGSI</t>
  </si>
  <si>
    <t>19171986999@sina.cn</t>
  </si>
  <si>
    <t>营口逐浪电子商贸有限公司</t>
  </si>
  <si>
    <t>YINGKOU ZHULANG DIANZI SHANGMAO YOUXIAN GONGSI</t>
  </si>
  <si>
    <t>山东远近通信有限公司</t>
  </si>
  <si>
    <t>SHANDONG YUANJIN TONGXIN YOUXIAN GONGSI</t>
  </si>
  <si>
    <t>ZHENCHAO</t>
  </si>
  <si>
    <t>17662445139@wo.cn</t>
  </si>
  <si>
    <t>河南恩玖电子科技有限公司</t>
  </si>
  <si>
    <t>HENAN ENJIU DIANZI KEJI YOUXIAN GONGSI</t>
  </si>
  <si>
    <t>n9dianxundian@sina.cn</t>
  </si>
  <si>
    <t>镇江市泓飞通讯设备有限公司</t>
  </si>
  <si>
    <t>ZHENJIANGSHI HONGFEI TONGXUN SHEBEI YOUXIAN GONGSI</t>
  </si>
  <si>
    <t>福建省和东凯业网络信息科技有限公司</t>
  </si>
  <si>
    <t>FUJIANSHENG HEDONG KAIYE WANGLUO XINXI KEJI YOUXIAN GONGSI</t>
  </si>
  <si>
    <t>Guangxing</t>
  </si>
  <si>
    <t>fjsw001@126.com</t>
  </si>
  <si>
    <t>南平市酷联数码有限公司</t>
  </si>
  <si>
    <t>NANPINGSHI KULIAN SHUMA YOUXIAN GONGSI</t>
  </si>
  <si>
    <t>LINGYAN</t>
  </si>
  <si>
    <t>kulianshuma@163.com</t>
  </si>
  <si>
    <t>焦作海瑞电子科技有限公司</t>
  </si>
  <si>
    <t>JIAOZUO HAIRUI DIANZI KEJI YOUXIAN GONGSI</t>
  </si>
  <si>
    <t>a5695388@sina.com</t>
  </si>
  <si>
    <t>辽宁微桃世盈贸易有限公司</t>
  </si>
  <si>
    <t>LIAONING WEITAO SHIYING MAOYI YOUXIAN GONGSI</t>
  </si>
  <si>
    <t>18618413456@163.com</t>
  </si>
  <si>
    <t>来安县先创商贸有限公司</t>
  </si>
  <si>
    <t>LAI'ANXIAN XIANCHUANG SHANGMAO YOUXIAN GONGSI</t>
  </si>
  <si>
    <t>18255085535@163.com</t>
  </si>
  <si>
    <t>福建省智通天下贸易有限公司</t>
  </si>
  <si>
    <t>FUJIANSHENG ZHITONG TIANXIA MAOYI YOUXIAN GONGSI</t>
  </si>
  <si>
    <t>wangmingleaarp@sina.com</t>
  </si>
  <si>
    <t>元江县红云商贸有限公司</t>
  </si>
  <si>
    <t>YUANJIANGXIAN HONGYUN SHANGMAO YOUXIAN GONGSI</t>
  </si>
  <si>
    <t>fsh18287785303@sina.com</t>
  </si>
  <si>
    <t>永州七星手机有限责任公司</t>
  </si>
  <si>
    <t>YONGZHOU QIXING SHOUJI YOUXIAN ZEREN GONGSI</t>
  </si>
  <si>
    <t>Jianhua</t>
  </si>
  <si>
    <t>19576601719@163.com</t>
  </si>
  <si>
    <t>湖南静候佳音通信有限公司</t>
  </si>
  <si>
    <t>HUNAN JINGHOU JIAYIN TONGXIN YOUXIAN GONGSI</t>
  </si>
  <si>
    <t>wenyan.xiao@hotmail.com</t>
  </si>
  <si>
    <t>南宁市尚汇电子科技有限公司</t>
  </si>
  <si>
    <t>NANNINGSHI SHANGHUI DIANZI KEJI YOUXIAN GONGSI</t>
  </si>
  <si>
    <t>KUNYONG</t>
  </si>
  <si>
    <t>18677118777@163.com</t>
  </si>
  <si>
    <t>韶关市海盛数码电子科技有限公司</t>
  </si>
  <si>
    <t>SHAOGUANSHI HAISHENG SHUMA DIANZI KEJI YOUXIAN GONGSI</t>
  </si>
  <si>
    <t>apr13148697888@sina.com</t>
  </si>
  <si>
    <t>上饶市盈伟通讯有限公司</t>
  </si>
  <si>
    <t>SHANGRAOSHI YINGWEI TONGXUN YOUXIAN GONGSI</t>
  </si>
  <si>
    <t>18870935225m@sina.cn</t>
  </si>
  <si>
    <t>成都泾沣联科技有限公司</t>
  </si>
  <si>
    <t>CHENGDU JINGFENGLIAN KEJI YOUXIAN GONGSI</t>
  </si>
  <si>
    <t>13036690999@163.com</t>
  </si>
  <si>
    <t>三门峡万品电子科技有限公司</t>
  </si>
  <si>
    <t>SANMENXIA WANPIN DIANZI KEJI YOUXIAN GONGSI</t>
  </si>
  <si>
    <t>15138183521@139.com</t>
  </si>
  <si>
    <t>界首市皖信通通讯设备有限公司</t>
  </si>
  <si>
    <t>JIESHOUSHI WANXINTONG TONGXUN SHEBEI YOUXIAN GONGSI</t>
  </si>
  <si>
    <t>jswanxintong@sina.com</t>
  </si>
  <si>
    <t>山西越盛商贸有限公司</t>
  </si>
  <si>
    <t>SHANXI YUESHENG SHANGMAO YOUXIAN GONGSI</t>
  </si>
  <si>
    <t>z15702680777@sina.com</t>
  </si>
  <si>
    <t>许昌荷尊商贸有限公司</t>
  </si>
  <si>
    <t>XUCHANG HEZUN SHANGMAO YOUXIAN GONGSI</t>
  </si>
  <si>
    <t>junyuepaiqu@sina.com</t>
  </si>
  <si>
    <t>甘肃鸿蓬志合商贸有限公司</t>
  </si>
  <si>
    <t>GANSU HONGPENG ZHIHE SHANGMAO YOUXIAN GONGSI</t>
  </si>
  <si>
    <t>Yuanguang</t>
  </si>
  <si>
    <t>476413287@qq.com</t>
  </si>
  <si>
    <t>辽宁盛世金翔科技有限公司</t>
  </si>
  <si>
    <t>LIAONING SHENGSHI JINXIANG KEJI YOUXIAN GONGSI</t>
  </si>
  <si>
    <t>ssjxkj123@sina.com</t>
  </si>
  <si>
    <t>武汉佳耘科技有限公司</t>
  </si>
  <si>
    <t>WUHAN JIAYUN KEJI YOUXIAN GONGSI</t>
  </si>
  <si>
    <t>Song</t>
  </si>
  <si>
    <t>18086668033@163.com</t>
  </si>
  <si>
    <t>洮南市新启航电子有限公司</t>
  </si>
  <si>
    <t>TAONANSHI XINQIHANG DIANZI YOUXIAN GONGSI</t>
  </si>
  <si>
    <t>13072099783@163.com</t>
  </si>
  <si>
    <t>岳阳大拇指通讯设备有限公司</t>
  </si>
  <si>
    <t>YUEYANG DAMUZHI TONGXUN SHEBEI YOUXIAN GONGSI</t>
  </si>
  <si>
    <t>XIANGYING</t>
  </si>
  <si>
    <t>13575063339@139.com</t>
  </si>
  <si>
    <t>辽源市远方通讯有限公司</t>
  </si>
  <si>
    <t>LIAOYUANSHI YUANFANG TONGXUN YOUXIAN GONGSI</t>
  </si>
  <si>
    <t>Hongfeng</t>
  </si>
  <si>
    <t>lytt17887178888@163.com</t>
  </si>
  <si>
    <t>丹阳自然通科技有限公司</t>
  </si>
  <si>
    <t>DANYANG ZIRANTONG KEJI YOUXIAN GONGSI</t>
  </si>
  <si>
    <t>长春市顺泽通讯设备有限公司</t>
  </si>
  <si>
    <t>CHANGCHUNSHI SHUNZE TONGXUN SHEBEI YOUXIAN GONGSI</t>
  </si>
  <si>
    <t>CHUNMAO</t>
  </si>
  <si>
    <t>yangcm0310@163.com</t>
  </si>
  <si>
    <t>大同晟万科技有限公司</t>
  </si>
  <si>
    <t>DATONG SHENGWAN KEJI YOUXIAN GONGSI</t>
  </si>
  <si>
    <t>福建省明联网络科技有限公司</t>
  </si>
  <si>
    <t>FUJIANSHENG MINGLIAN WANGLUO KEJI YOUXIAN GONGSI</t>
  </si>
  <si>
    <t>XIAOMING</t>
  </si>
  <si>
    <t>15359999159@189.cn</t>
  </si>
  <si>
    <t>天水东硕电子科技有限公司</t>
  </si>
  <si>
    <t>TIANSHUI DONGSHUO DIANZI KEJI YOUXIAN GONGSI</t>
  </si>
  <si>
    <t>17609386789@sina.cn</t>
  </si>
  <si>
    <t>石家庄而立电子科技有限公司</t>
  </si>
  <si>
    <t>SHIJIAZHUANG ERLI DIANZI KEJI YOUXIAN GONGSI</t>
  </si>
  <si>
    <t>YUNTAO</t>
  </si>
  <si>
    <t>erlidianzi@sina.com</t>
  </si>
  <si>
    <t>武安市翰翔贸易有限公司</t>
  </si>
  <si>
    <t>WU'ANSHI HANXIANG MAOYI YOUXIAN GONGSI</t>
  </si>
  <si>
    <t>lh15833449168@sina.com</t>
  </si>
  <si>
    <t>阳泉云海商贸有限公司</t>
  </si>
  <si>
    <t>YANGQUAN YUNHAI SHANGMAO YOUXIAN GONGSI</t>
  </si>
  <si>
    <t>yhsmqyk@sina.com</t>
  </si>
  <si>
    <t>菏泽钉丁商贸有限公司</t>
  </si>
  <si>
    <t>HEZE DINGDING SHANGMAO YOUXIAN GONGSI</t>
  </si>
  <si>
    <t>陕西名扬达科技发展有限公司</t>
  </si>
  <si>
    <t>SHAANXI MINGYANGDA KEJI FAZHAN YOUXIAN GONGSI</t>
  </si>
  <si>
    <t>13991490366@139.com</t>
  </si>
  <si>
    <t>宣城优轩电子科技有限责任公司</t>
  </si>
  <si>
    <t>XUANCHENG YOUXUAN DIANZI KEJI YOUXIAN ZEREN GONGSI</t>
  </si>
  <si>
    <t>19356309907@189.cn</t>
  </si>
  <si>
    <t>吉林省鸿驰商贸有限公司</t>
  </si>
  <si>
    <t>JILINSHENG HONGCHI SHANGMAO YOUXIAN GONGSI</t>
  </si>
  <si>
    <t>hongchi112233@sina.com</t>
  </si>
  <si>
    <t>黄石市天梦商贸有限公司</t>
  </si>
  <si>
    <t>HUANGSHISHI TIANMENG SHANGMAO YOUXIAN GONGSI</t>
  </si>
  <si>
    <t>19972733333@163.com</t>
  </si>
  <si>
    <t>贵州博梦信讯电子科技有限公司</t>
  </si>
  <si>
    <t>GUIZHOU BOMENG XINXUN DIANZI KEJI YOUXIAN GONGSI</t>
  </si>
  <si>
    <t>qhb18311871666@163.com</t>
  </si>
  <si>
    <t>七台河市铁悦通信器材销售有限公司</t>
  </si>
  <si>
    <t>QITAIHESHI TIEYUE TONGXIN QICAI XIAOSHOU YOUXIAN GONGSI</t>
  </si>
  <si>
    <t>17645349777@163.com</t>
  </si>
  <si>
    <t>临沧菲达商贸有限公司</t>
  </si>
  <si>
    <t>LINCANG FEIDA SHANGMAO YOUXIAN GONGSI</t>
  </si>
  <si>
    <t>LINGLI</t>
  </si>
  <si>
    <t>贵州优嘉盈通讯设备有限公司</t>
  </si>
  <si>
    <t>GUIZHOU YOUJIAYING TONGXUN SHEBEI YOUXIAN GONGSI</t>
  </si>
  <si>
    <t>13885185879@139.com</t>
  </si>
  <si>
    <t>铜陵恒业电子有限公司</t>
  </si>
  <si>
    <t>TONGLING HENGYE DIANZI YOUXIAN GONGSI</t>
  </si>
  <si>
    <t>Shengli</t>
  </si>
  <si>
    <t>tlhydz@sina.com</t>
  </si>
  <si>
    <t>唐山诚之链商贸有限公司</t>
  </si>
  <si>
    <t>TANGSHAN CHENGZHILIAN SHANGMAO YOUXIAN GONGSI</t>
  </si>
  <si>
    <t>Shenglin</t>
  </si>
  <si>
    <t>南昌星门数码科技有限公司</t>
  </si>
  <si>
    <t>NANCHANG XINGMEN SHUMA KEJI YOUXIAN GONGSI</t>
  </si>
  <si>
    <t>Qiang</t>
  </si>
  <si>
    <t>枣庄市月华电子科技有限公司</t>
  </si>
  <si>
    <t>ZAOZHUANGSHI YUEHUA DIANZI KEJI YOUXIAN GONGSI</t>
  </si>
  <si>
    <t>XIANJIAN</t>
  </si>
  <si>
    <t>13563205333@139.com</t>
  </si>
  <si>
    <t>广西万顺达通信设备销售有限公司</t>
  </si>
  <si>
    <t>GUANGXI WANSHUNDA TONGXIN SHEBEI XIAOSHOU YOUXIAN GONGSI</t>
  </si>
  <si>
    <t>qinjiayan9229@sina.com</t>
  </si>
  <si>
    <t>山东鲁纳数码有限公司</t>
  </si>
  <si>
    <t>SHANDONG LUNA SHUMA YOUXIAN GONGSI</t>
  </si>
  <si>
    <t>ZHONGBAO</t>
  </si>
  <si>
    <t>13721912191@163.com</t>
  </si>
  <si>
    <t>湖南联盛通信设备有限公司</t>
  </si>
  <si>
    <t>HUNAN LIANSHENG TONGXIN SHEBEI YOUXIAN GONGSI</t>
  </si>
  <si>
    <t>SUZHEN</t>
  </si>
  <si>
    <t>19973311128@189.cn</t>
  </si>
  <si>
    <t>微山佳和通信器材有限公司</t>
  </si>
  <si>
    <t>WEISHAN JIAHE TONGXIN QICAI YOUXIAN GONGSI</t>
  </si>
  <si>
    <t>宜宾鑫元汇贸易有限公司</t>
  </si>
  <si>
    <t>YIBIN XINYUANHUI MAOYI YOUXIAN GONGSI</t>
  </si>
  <si>
    <t>鄄城县联达通讯器材有限公司</t>
  </si>
  <si>
    <t>JUANCHENGXIAN LIANDA TONGXUN QICAI YOUXIAN GONGSI</t>
  </si>
  <si>
    <t>Dongxia</t>
  </si>
  <si>
    <t>15169775577@139.com</t>
  </si>
  <si>
    <t>河北中朔嘉泽科技有限公司</t>
  </si>
  <si>
    <t>HEBEI ZHONGSHUO JIAZE KEJI YOUXIAN GONGSI</t>
  </si>
  <si>
    <t>1006276000@qq.com</t>
  </si>
  <si>
    <t>恩施州有方智能科技有限公司</t>
  </si>
  <si>
    <t>ENSHIZHOU YOUFANG ZHINENG KEJI YOUXIAN GONGSI</t>
  </si>
  <si>
    <t>15302726886@sina.cn</t>
  </si>
  <si>
    <t>成都信通数科电子商务有限责任公司</t>
  </si>
  <si>
    <t>CHENGDU XINTONG SHUKE DIANZI SHANGWU YOUXIAN ZEREN GONGSI</t>
  </si>
  <si>
    <t>jianshaobin1@sina.com</t>
  </si>
  <si>
    <t>贵州智乐机科技有限公司</t>
  </si>
  <si>
    <t>GUIZHOU ZHILEJI KEJI YOUXIAN GONGSI</t>
  </si>
  <si>
    <t>18224601777@139.com</t>
  </si>
  <si>
    <t>抚州盛果数码科技有限公司</t>
  </si>
  <si>
    <t>FUZHOU SHENGGUO SHUMA KEJI YOUXIAN GONGSI</t>
  </si>
  <si>
    <t>LULU</t>
  </si>
  <si>
    <t>wll18879406887@sina.com</t>
  </si>
  <si>
    <t>内江和讯智元科技有限公司</t>
  </si>
  <si>
    <t>NEIJIANG HEXUN ZHIYUAN KEJI YOUXIAN GONGSI</t>
  </si>
  <si>
    <t>ls18781929530@126.com</t>
  </si>
  <si>
    <t>牡丹江市天鑫商贸有限公司</t>
  </si>
  <si>
    <t>MUDANJIANGSHI TIANXIN SHANGMAO YOUXIAN GONGSI</t>
  </si>
  <si>
    <t>百色市锋星商贸有限公司</t>
  </si>
  <si>
    <t>BAISESHI FENGXING SHANGMAO YOUXIAN GONGSI</t>
  </si>
  <si>
    <t>沈阳益霆科技有限公司</t>
  </si>
  <si>
    <t>SHENYANG YITING KEJI YOUXIAN GONGSI</t>
  </si>
  <si>
    <t>yt1850402@sina.com</t>
  </si>
  <si>
    <t>武威酷思电子有限责任公司</t>
  </si>
  <si>
    <t>WUWEI KUSI DIANZI YOUXIAN ZEREN GONGSI</t>
  </si>
  <si>
    <t>13830508675@139.com</t>
  </si>
  <si>
    <t>曲阜鼎力科技产品有限公司</t>
  </si>
  <si>
    <t>QUFU DINGLI KEJI CHANPIN YOUXIAN GONGSI</t>
  </si>
  <si>
    <t>漳州维科世纪通讯设备有限公司</t>
  </si>
  <si>
    <t>ZHANGZHOU WEIKE SHIJI TONGXUN SHEBEI YOUXIAN GONGSI</t>
  </si>
  <si>
    <t>m13306060608@139.com</t>
  </si>
  <si>
    <t>宁夏泽坤数码科技有限责任公司</t>
  </si>
  <si>
    <t>NINGXIA ZEKUN SHUMA KEJI YOUXIAN ZEREN GONGSI</t>
  </si>
  <si>
    <t>maruirui1107@163.com</t>
  </si>
  <si>
    <t>泰安市祜宁通讯器材销售有限公司</t>
  </si>
  <si>
    <t>TAI'ANSHI HUNING TONGXUN QICAI XIAOSHOU YOUXIAN GONGSI</t>
  </si>
  <si>
    <t>dudu19860101@126.com</t>
  </si>
  <si>
    <t>湖北昊为科技有限公司</t>
  </si>
  <si>
    <t>HUBEI HAOWEI KEJI YOUXIAN GONGSI</t>
  </si>
  <si>
    <t>GUIHUA</t>
  </si>
  <si>
    <t>haoweiwuguihua@163.com</t>
  </si>
  <si>
    <t>汕头市八帆数码科技有限公司</t>
  </si>
  <si>
    <t>SHANTOUSHI BAFAN SHUMA KEJI YOUXIAN GONGSI</t>
  </si>
  <si>
    <t>Chengshuagn</t>
  </si>
  <si>
    <t>18638009213@139.com</t>
  </si>
  <si>
    <t>湖南省聚妙汇数码科技有限公司</t>
  </si>
  <si>
    <t>HUNANSHENG JUMIAOHUI SHUMA KEJI YOUXIAN GONGSI</t>
  </si>
  <si>
    <t>湖南三敏通讯设备有限公司</t>
  </si>
  <si>
    <t>HUNAN SANMIN TONGXUN SHEBEI YOUXIAN GONGSI</t>
  </si>
  <si>
    <t>芜湖兴呈信息科技有限公司</t>
  </si>
  <si>
    <t>WUHU XINGCHENG XINXI KEJI YOUXIAN GONGSI</t>
  </si>
  <si>
    <t>QIONG</t>
  </si>
  <si>
    <t>13855333336@139.com</t>
  </si>
  <si>
    <t>山东中泽祥盛数码科技有限公司</t>
  </si>
  <si>
    <t>SHANDONG ZHONGZE XIANGSHENG SHUMA KEJI YOUXIAN GONGSI</t>
  </si>
  <si>
    <t>DI‘AO</t>
  </si>
  <si>
    <t>498119607@qq.com</t>
  </si>
  <si>
    <t>福建泉州亿尚通讯设备有限公司</t>
  </si>
  <si>
    <t>FUJIAN QUANZHOU YISHANG TONGXUN SHEBEI YOUXIAN GONGSI</t>
  </si>
  <si>
    <t>15345992777m@sina.cn</t>
  </si>
  <si>
    <t>贵州星麒电子科技有限公司</t>
  </si>
  <si>
    <t>GUIZHOU XINGQI DIANZI KEJI YOUXIAN GONGSI</t>
  </si>
  <si>
    <t>ZHONGGUO</t>
  </si>
  <si>
    <t>13885692999@139.com</t>
  </si>
  <si>
    <t>潮州市天航科技有限公司</t>
  </si>
  <si>
    <t>CHAOZHOUSHI TIANHANG KEJI YOUXIAN GONGSI</t>
  </si>
  <si>
    <t>Feng</t>
  </si>
  <si>
    <t>Siqi</t>
  </si>
  <si>
    <t>chaozhoujinhang@163.com</t>
  </si>
  <si>
    <t>四川省果缘科技有限公司</t>
  </si>
  <si>
    <t>SICHUANSHENG GUOYUAN KEJI YOUXIAN GONGSI</t>
  </si>
  <si>
    <t>13980598288@139.com</t>
  </si>
  <si>
    <t>重庆彦孜科技有限公司</t>
  </si>
  <si>
    <t>CHONGQING YANZI KEJI YOUXIAN GONGSI</t>
  </si>
  <si>
    <t>cqyz20230602@163.com</t>
  </si>
  <si>
    <t>山西汇宏科技有限公司</t>
  </si>
  <si>
    <t>SHANXI HUIHONG KEJI YOUXIAN GONGSI</t>
  </si>
  <si>
    <t>YONGHONG</t>
  </si>
  <si>
    <t>m15503675108@163.com</t>
  </si>
  <si>
    <t>怀化通道众泰数码通讯设备销售有限公司</t>
  </si>
  <si>
    <t>HUAIHUA TONGDAO ZHONGTAI SHUMA TONGXUN SHEBEI XIAOSHOU YOUXIAN GONGSI</t>
  </si>
  <si>
    <t>HAIFANG</t>
  </si>
  <si>
    <t>成都盛世瑞升科技有限公司</t>
  </si>
  <si>
    <t>CHENGDU SHENGSHI RUISHENG KEJI YOUXIAN GONGSI</t>
  </si>
  <si>
    <t>HUAQIONG</t>
  </si>
  <si>
    <t>18848255621@139.com</t>
  </si>
  <si>
    <t>浙江威旺通讯设备有限公司</t>
  </si>
  <si>
    <t>ZHEJIANG WEIWANG TONGXUN SHEBEI YOUXIAN GONGSI</t>
  </si>
  <si>
    <t>福建酷腾通讯器材有限公司</t>
  </si>
  <si>
    <t>FUJIAN KUTENG TONGXUN QICAI YOUXIAN GONGSI</t>
  </si>
  <si>
    <t>18659683090@163.com</t>
  </si>
  <si>
    <t>潍坊佳兴通讯有限公司</t>
  </si>
  <si>
    <t>WEIFANG JIAXING TONGXUN YOUXIAN GONGSI</t>
  </si>
  <si>
    <t>GUANGYAN</t>
  </si>
  <si>
    <t>18853632211@139.com</t>
  </si>
  <si>
    <t>河南鹿祥网络科技有限公司</t>
  </si>
  <si>
    <t>HENAN LUXIANG WANGLUO KEJI YOUXIAN GONGSI</t>
  </si>
  <si>
    <t>chenhuitongxun@sina.com</t>
  </si>
  <si>
    <t>新蔡县炜秀通讯有限公司</t>
  </si>
  <si>
    <t>XINCAIXIAN WEIXIU TONGXUN YOUXIAN GONGSI</t>
  </si>
  <si>
    <t>weiyetongxundian@sina.cn</t>
  </si>
  <si>
    <t>韶关市呈康科技有限公司</t>
  </si>
  <si>
    <t>SHAOGUANSHI CHENGKANG KEJI YOUXIAN GONGSI</t>
  </si>
  <si>
    <t>GUOBAO</t>
  </si>
  <si>
    <t>guobao2023@sina.com</t>
  </si>
  <si>
    <t>漳州市估机社贸易有限公司</t>
  </si>
  <si>
    <t>ZHANGZHOUSHI GUJISHE MAOYI YOUXIAN GONGSI</t>
  </si>
  <si>
    <t>CHAOZHENG</t>
  </si>
  <si>
    <t>yanchaozheng2024@sina.com</t>
  </si>
  <si>
    <t>大连添越数码商贸有限公司</t>
  </si>
  <si>
    <t>DALIAN TIANYUE SHUMA SHANGMAO YOUXIAN GONGSI</t>
  </si>
  <si>
    <t>a13352272929@sina.com</t>
  </si>
  <si>
    <t>沂水县锦誉通讯科技有限公司</t>
  </si>
  <si>
    <t>YISHUIXIAN JINYU TONGXUN KEJI YOUXIAN GONGSI</t>
  </si>
  <si>
    <t>YUNA</t>
  </si>
  <si>
    <t>17353967777@163.com</t>
  </si>
  <si>
    <t>江苏新果通信科技有限公司</t>
  </si>
  <si>
    <t>JIANGSU XINGUO TONGXIN KEJI YOUXIAN GONGSI</t>
  </si>
  <si>
    <t>WANQING</t>
  </si>
  <si>
    <t>m19516512833@163.com</t>
  </si>
  <si>
    <t>河北鑫之科浩通讯设备有限公司</t>
  </si>
  <si>
    <t>HEBEI XINZHI KEHAO TONGXUN SHEBEI YOUXIAN GONGSI</t>
  </si>
  <si>
    <t>Xiliang</t>
  </si>
  <si>
    <t>xinzhikefeifan@163.com</t>
  </si>
  <si>
    <t>衢州市云启智能科技有限公司</t>
  </si>
  <si>
    <t>QUZHOUSHI YUNQI ZHINENG KEJI YOUXIAN GONGSI</t>
  </si>
  <si>
    <t>QIUYING</t>
  </si>
  <si>
    <t>15325407777@189.cn</t>
  </si>
  <si>
    <t>贵州恒源达商贸有限公司</t>
  </si>
  <si>
    <t>GUIZHOU HENGYUANDA SHANGMAO YOUXIAN GONGSI</t>
  </si>
  <si>
    <t>肥城鸿信数字科技有限公司</t>
  </si>
  <si>
    <t>FEICHENG HONGXIN SHUZI KEJI YOUXIAN GONGSI</t>
  </si>
  <si>
    <t>QINGWEN</t>
  </si>
  <si>
    <t>1981608018@qq.com</t>
  </si>
  <si>
    <t>蒙阴大奇商贸有限公司</t>
  </si>
  <si>
    <t>MENGYIN DAQI SHANGMAO YOUXIAN GONGSI</t>
  </si>
  <si>
    <t>apple15318231234@sina.com</t>
  </si>
  <si>
    <t>公主岭市华盛通信设备有限公司</t>
  </si>
  <si>
    <t>GONGZHULINGSHI HUASHENG TONGXIN SHEBEI YOUXIAN GONGSI</t>
  </si>
  <si>
    <t>15734499596@sina.cn</t>
  </si>
  <si>
    <t>贵州恒鑫汇通科技有限公司</t>
  </si>
  <si>
    <t>GUIZHOU HENGXIN HUITONG KEJI YOUXIAN GONGSI</t>
  </si>
  <si>
    <t>18785210685@139.com</t>
  </si>
  <si>
    <t>明水县普创信恒科技有限公司</t>
  </si>
  <si>
    <t>MINGSHUIXIAN PUCHUANG XINHENG KEJI YOUXIAN GONGSI</t>
  </si>
  <si>
    <t>18846548777@sina.cn</t>
  </si>
  <si>
    <t>兴国国盟科技有限公司</t>
  </si>
  <si>
    <t>XINGGUO GUOMENG KEJI YOUXIAN GONGSI</t>
  </si>
  <si>
    <t>19807975288@139.com</t>
  </si>
  <si>
    <t>黑河永利科技有限责任公司</t>
  </si>
  <si>
    <t>HEIHE YONGLI KEJI YOUXIAN ZEREN GONGSI</t>
  </si>
  <si>
    <t>yongliyangyong@sina.com</t>
  </si>
  <si>
    <t>河南明孚信息科技有限公司</t>
  </si>
  <si>
    <t>HENAN MINGFU XINXI KEJI YOUXIAN GONGSI</t>
  </si>
  <si>
    <t>mingfukeji@sina.com</t>
  </si>
  <si>
    <t>玉溪晟腾科技有限公司</t>
  </si>
  <si>
    <t>YUXI SHENGTENG KEJI YOUXIAN GONGSI</t>
  </si>
  <si>
    <t>tcl13577751888@sina.cn</t>
  </si>
  <si>
    <t>四川洪媒化川通讯服务有限公司</t>
  </si>
  <si>
    <t>SICHUAN HONGMEI HUACHUAN TONGXUN FUWU YOUXIAN GONGSI</t>
  </si>
  <si>
    <t>15308381821@163.com</t>
  </si>
  <si>
    <t>无为安德利购物中心有限公司</t>
  </si>
  <si>
    <t>WUWEI ANDELI GOUWU ZHONGXIN YOUXIAN GONGSI</t>
  </si>
  <si>
    <t>13685606969@139.com</t>
  </si>
  <si>
    <t>赣州市慧好科技有限责任公司</t>
  </si>
  <si>
    <t>GANZHOUSHI HUIHAO KEJI YOUXIAN ZEREN GONGSI</t>
  </si>
  <si>
    <t>JIUXIANG</t>
  </si>
  <si>
    <t>15070755696ty@sina.com</t>
  </si>
  <si>
    <t>黄冈海通数码科技有限公司</t>
  </si>
  <si>
    <t>HUANGGANG HAITONG SHUMA KEJI YOUXIAN GONGSI</t>
  </si>
  <si>
    <t>htsm0210@126.com</t>
  </si>
  <si>
    <t>利川市智达商贸有限公司</t>
  </si>
  <si>
    <t>LICHUANSHI ZHIDA SHANGMAO YOUXIAN GONGSI</t>
  </si>
  <si>
    <t>上海茸数信息科技有限公司</t>
  </si>
  <si>
    <t>SHANGHAI RONGSHU XINXI KEJI YOUXIAN GONGSI</t>
  </si>
  <si>
    <t>18521727000@163.com</t>
  </si>
  <si>
    <t>济宁凯来信息科技有限公司</t>
  </si>
  <si>
    <t>JINING KAILAI XINXI KEJI YOUXIAN GONGSI</t>
  </si>
  <si>
    <t>18905474602@189.cn</t>
  </si>
  <si>
    <t>吉林省丰铭科技有限公司</t>
  </si>
  <si>
    <t>JILINSHENG FENGMING KEJI YOUXIAN GONGSI</t>
  </si>
  <si>
    <t>zhangguohui1023@sina.com</t>
  </si>
  <si>
    <t>鑫宸商贸蠡县有限公司</t>
  </si>
  <si>
    <t>XINCHEN SHANGMAO LIXIAN YOUXIAN GONGSI</t>
  </si>
  <si>
    <t>guoqin15630281696@163.com</t>
  </si>
  <si>
    <t>溧阳大器通讯设备有限公司</t>
  </si>
  <si>
    <t>LIYANG DAQI TONGXUN SHEBEI YOUXIAN GONGSI</t>
  </si>
  <si>
    <t>DONGMING</t>
  </si>
  <si>
    <t>沈阳普盛川科技发展有限公司</t>
  </si>
  <si>
    <t>SHENYANG PUSHENGCHUAN KEJI FAZHAN YOUXIAN GONGSI</t>
  </si>
  <si>
    <t>LNpushengchuan@163.com</t>
  </si>
  <si>
    <t>白山市程信通讯设备有限公司</t>
  </si>
  <si>
    <t>BAISHANSHI CHENGXIN TONGXUN SHEBEI YOUXIAN GONGSI</t>
  </si>
  <si>
    <t>Xuezhen</t>
  </si>
  <si>
    <t>18243917222l@sina.com</t>
  </si>
  <si>
    <t>浙江昊为电子科技有限公司</t>
  </si>
  <si>
    <t>ZHEJIANG HAOWEI DIANZI KEJI YOUXIAN GONGSI</t>
  </si>
  <si>
    <t>伊犁典纳通讯科技有限公司</t>
  </si>
  <si>
    <t>YILI DIANNA TONGXUN KEJI YOUXIAN GONGSI</t>
  </si>
  <si>
    <t>安徽省锐鑫翔电子科技有限公司</t>
  </si>
  <si>
    <t>ANHUISHENG RUIXINXIANG DIANZI KEJI YOUXIAN GONGSI</t>
  </si>
  <si>
    <t>18455735512@139.com</t>
  </si>
  <si>
    <t>郓城博弘电子商贸有限公司</t>
  </si>
  <si>
    <t>YUNCHENG BOHONG DIANZI SHANGMAO YOUXIAN GONGSI</t>
  </si>
  <si>
    <t>Ruikun</t>
  </si>
  <si>
    <t>19861029295@139.com</t>
  </si>
  <si>
    <t>绵阳祥盛欣商贸有限公司</t>
  </si>
  <si>
    <t>MIANYANG XIANGSHENGXIN SHANGMAO YOUXIAN GONGSI</t>
  </si>
  <si>
    <t>15181616333d@sina.com</t>
  </si>
  <si>
    <t>河南方鼎旭开科技有限公司</t>
  </si>
  <si>
    <t>HENAN FANGDING XUKAI KEJI YOUXIAN GONGSI</t>
  </si>
  <si>
    <t>nywlcy@sina.com</t>
  </si>
  <si>
    <t>拉萨远望数码通信有限公司</t>
  </si>
  <si>
    <t>LASA YUANWANG SHUMA TONGXIN YOUXIAN GONGSI</t>
  </si>
  <si>
    <t>13989992000@139.com</t>
  </si>
  <si>
    <t>汉阴县乔莎通讯有限公司</t>
  </si>
  <si>
    <t>HANYINXIAN QIAOSHA TONGXUN YOUXIAN GONGSI</t>
  </si>
  <si>
    <t>山东赢通通讯设备有限公司</t>
  </si>
  <si>
    <t>SHANDONG YINGTONG TONGXUN SHEBEI YOUXIAN GONGSI</t>
  </si>
  <si>
    <t>WEIJIE</t>
  </si>
  <si>
    <t>18763465888@163.com</t>
  </si>
  <si>
    <t>东莞市运通电子产品有限公司</t>
  </si>
  <si>
    <t>DONGGUANSHI YUNTONG DIANZI CHANPIN YOUXIAN GONGSI</t>
  </si>
  <si>
    <t>13537410195@163.com</t>
  </si>
  <si>
    <t>恩施市辰涵科技有限公司</t>
  </si>
  <si>
    <t>ENSHISHI CHENHAN KEJI YOUXIAN GONGSI</t>
  </si>
  <si>
    <t>Shitao</t>
  </si>
  <si>
    <t>13635740000@139.com</t>
  </si>
  <si>
    <t>个旧市福瑞商贸有限公司</t>
  </si>
  <si>
    <t>GEJIUSHI FURUI SHANGMAO YOUXIAN GONGSI</t>
  </si>
  <si>
    <t>SIMAN</t>
  </si>
  <si>
    <t>15087338888@139.com</t>
  </si>
  <si>
    <t>云南苹泰商贸有限公司</t>
  </si>
  <si>
    <t>YUNNAN PINGTAI SHANGMAO YOUXIAN GONGSI</t>
  </si>
  <si>
    <t>15308713111@189.cn</t>
  </si>
  <si>
    <t>池州市印像通讯器材销售有限公司</t>
  </si>
  <si>
    <t>CHIZHOUSHI YINXIANG TONGXUN QICAI XIAOSHOU YOUXIAN GONGSI</t>
  </si>
  <si>
    <t>13695662616@139.com</t>
  </si>
  <si>
    <t>德令哈宇龙商贸有限公司</t>
  </si>
  <si>
    <t>DELINGHA YULONG SHANGMAO YOUXIAN GONGSI</t>
  </si>
  <si>
    <t>18511018603@wo.cn</t>
  </si>
  <si>
    <t>山西鑫概念科技有限公司</t>
  </si>
  <si>
    <t>SHANXI XINGAINIAN KEJI YOUXIAN GONGSI</t>
  </si>
  <si>
    <t>a3472715@sina.com</t>
  </si>
  <si>
    <t>惠州市莱迈科技有限公司</t>
  </si>
  <si>
    <t>HUIZHOUSHI LAIMAI KEJI YOUXIAN GONGSI</t>
  </si>
  <si>
    <t>Zhu</t>
  </si>
  <si>
    <t>Wentao</t>
  </si>
  <si>
    <t>18028480772@163.com</t>
  </si>
  <si>
    <t>中山市芒果通信器材有限公司</t>
  </si>
  <si>
    <t>ZHONGSHANSHI MANGGUO TONGXIN QICAI YOUXIAN GONGSI</t>
  </si>
  <si>
    <t>LICHANG</t>
  </si>
  <si>
    <t>18125360532m@sina.cn</t>
  </si>
  <si>
    <t>重庆新顺隆通讯器材有限公司</t>
  </si>
  <si>
    <t>CHONGQING XINSHUNLONG TONGXUN QICAI YOUXIAN GONGSI</t>
  </si>
  <si>
    <t>xsl20230329@163.com</t>
  </si>
  <si>
    <t>双鸭山市鑫瀚通讯设备经销有限公司</t>
  </si>
  <si>
    <t>SHUANGYASHANSHI XINHAN TONGXUN SHEBEI JINGXIAO YOUXIAN GONGSI</t>
  </si>
  <si>
    <t>apple1256152@sina.com</t>
  </si>
  <si>
    <t>江西继粟派科技有限公司</t>
  </si>
  <si>
    <t>JIANGXI JISUPAI KEJI YOUXIAN GONGSI</t>
  </si>
  <si>
    <t>jsp9058@sina.com</t>
  </si>
  <si>
    <t>德州鼎之讯通讯器材有限公司</t>
  </si>
  <si>
    <t>DEZHOU DINGZHIXUN TONGXUN QICAI YOUXIAN GONGSI</t>
  </si>
  <si>
    <t>18653481888@wo.cn</t>
  </si>
  <si>
    <t>厦门薇悦鑫商贸有限公司</t>
  </si>
  <si>
    <t>XIAMEN WEIYUEXIN SHANGMAO YOUXIAN GONGSI</t>
  </si>
  <si>
    <t>Wu</t>
  </si>
  <si>
    <t>Biying</t>
  </si>
  <si>
    <t>15205992999@139.com</t>
  </si>
  <si>
    <t>安徽顶橙电子科技有限公司</t>
  </si>
  <si>
    <t>ANHUI DINGCHENG DIANZI KEJI YOUXIAN GONGSI</t>
  </si>
  <si>
    <t>18655869527@163.com</t>
  </si>
  <si>
    <t>西安乐成信义电子科技有限公司</t>
  </si>
  <si>
    <t>XI'AN LECHENG XINYI DIANZI KEJI YOUXIAN GONGSI</t>
  </si>
  <si>
    <t>qianmotongxun@163.com</t>
  </si>
  <si>
    <t>宣城嘉行科技有限公司</t>
  </si>
  <si>
    <t>XUANCHENG JIAXING KEJI YOUXIAN GONGSI</t>
  </si>
  <si>
    <t>13805627677@139.com</t>
  </si>
  <si>
    <t>贵州耀恒永昊科技有限公司</t>
  </si>
  <si>
    <t>GUIZHOU YAOHENG YONGHAO KEJI YOUXIAN GONGSI</t>
  </si>
  <si>
    <t>15185199108@139.com</t>
  </si>
  <si>
    <t>河南越扬数码科技有限公司</t>
  </si>
  <si>
    <t>HENAN YUEYANG SHUMA KEJI YOUXIAN GONGSI</t>
  </si>
  <si>
    <t>hnyw77777@163.com</t>
  </si>
  <si>
    <t>山西速腾荣雨商贸有限公司</t>
  </si>
  <si>
    <t>SHANXI SUTENG RONGYU SHANGMAO YOUXIAN GONGSI</t>
  </si>
  <si>
    <t>MINJIE</t>
  </si>
  <si>
    <t>lmj_13363472918@sina.com</t>
  </si>
  <si>
    <t>河北程昱商贸有限公司</t>
  </si>
  <si>
    <t>HEBEI CHENGYU SHANGMAO YOUXIAN GONGSI</t>
  </si>
  <si>
    <t>FENGYUN</t>
  </si>
  <si>
    <t>15127702039a@sina.cn</t>
  </si>
  <si>
    <t>深圳市好友智能数码有限公司</t>
  </si>
  <si>
    <t>SHENZHENSHI HAOYOU ZHINENG SHUMA YOUXIAN GONGSI</t>
  </si>
  <si>
    <t>KunBin</t>
  </si>
  <si>
    <t>3460669119@qq.com</t>
  </si>
  <si>
    <t>河北昂之映商贸有限公司</t>
  </si>
  <si>
    <t>HEBEI ANGZHIYING SHANGMAO YOUXIAN GONGSI</t>
  </si>
  <si>
    <t>angzhiying4488@sina.com</t>
  </si>
  <si>
    <t>红河瑞联科技有限公司</t>
  </si>
  <si>
    <t>HONGHE RUILIAN KEJI YOUXIAN GONGSI</t>
  </si>
  <si>
    <t>kyydapr@sina.com</t>
  </si>
  <si>
    <t>桦南县宏菲通讯器材销售有限公司</t>
  </si>
  <si>
    <t>HUANANXIAN HONGFEI TONGXUN QICAI XIAOSHOU YOUXIAN GONGSI</t>
  </si>
  <si>
    <t>SHUXIU</t>
  </si>
  <si>
    <t>15046432789@139.com</t>
  </si>
  <si>
    <t>哈尔滨恒煜通信有限公司</t>
  </si>
  <si>
    <t>HA'ERBIN HENGYU TONGXIN YOUXIAN GONGSI</t>
  </si>
  <si>
    <t>WENRAN</t>
  </si>
  <si>
    <t>13796635820@163.com</t>
  </si>
  <si>
    <t>南通星悦珠宝有限公司</t>
  </si>
  <si>
    <t>NANTONG XINGYUE ZHUBAO YOUXIAN GONGSI</t>
  </si>
  <si>
    <t>Hu</t>
  </si>
  <si>
    <t>Wenmin</t>
  </si>
  <si>
    <t>牡丹江智睿电子产品有限公司</t>
  </si>
  <si>
    <t>MUDANJIANG ZHIRUI DIANZI CHANPIN YOUXIAN GONGSI</t>
  </si>
  <si>
    <t>XinYan</t>
  </si>
  <si>
    <t>18845331111m@sina.cn</t>
  </si>
  <si>
    <t>联信申新（北京）电子有限公司</t>
  </si>
  <si>
    <t>LIANXIN SHENXIN (BEIJING) DIANZI YOUXIAN GONGSI</t>
  </si>
  <si>
    <t>HomePod;AppleCare+;ACCESSORIES</t>
  </si>
  <si>
    <t>Zhihong</t>
  </si>
  <si>
    <t>山东品悦电子科技有限公司</t>
  </si>
  <si>
    <t>SHANDONG PINYUE DIANZI KEJI YOUXIAN GONGSI</t>
  </si>
  <si>
    <t>Haiting</t>
  </si>
  <si>
    <t xml:space="preserve">rf13396445777@sina.com		</t>
  </si>
  <si>
    <t>齐齐哈尔酷悦数码产品有限公司</t>
  </si>
  <si>
    <t>QIQIHA'ER KUYUE SHUMA CHANPIN YOUXIAN GONGSI</t>
  </si>
  <si>
    <t>Shan</t>
  </si>
  <si>
    <t>Yanjuan</t>
  </si>
  <si>
    <t>a15304527681@sina.com</t>
  </si>
  <si>
    <t>四川新跃创为科技有限公司</t>
  </si>
  <si>
    <t>SICHUAN XINYUE CHUANGWEI KEJI YOUXIAN GONGSI</t>
  </si>
  <si>
    <t>Jiawei</t>
  </si>
  <si>
    <t>chenjiawei@fastleap.cn</t>
  </si>
  <si>
    <t>绥芬河市龙辰经贸有限公司</t>
  </si>
  <si>
    <t>SUIFENHESHI LONGCHEN JINGMAO YOUXIAN GONGSI</t>
  </si>
  <si>
    <t>saibo_333@sina.com</t>
  </si>
  <si>
    <t>安徽佰诺电子有限公司</t>
  </si>
  <si>
    <t>ANHUI BAINUO DIANZI YOUXIAN GONGSI</t>
  </si>
  <si>
    <t>19955061996@189.cn</t>
  </si>
  <si>
    <t>河南舜雾电子科技有限公司</t>
  </si>
  <si>
    <t>HENAN SHUNWU DIANZI KEJI YOUXIAN GONGSI</t>
  </si>
  <si>
    <t>ck18339238533@sina.com</t>
  </si>
  <si>
    <t>贵州博旷科技有限公司</t>
  </si>
  <si>
    <t>GUIZHOU BOKUANG KEJI YOUXIAN GONGSI</t>
  </si>
  <si>
    <t>沿河沿江通讯有限公司</t>
  </si>
  <si>
    <t>YANHE YANJIANG TONGXUN YOUXIAN GONGSI</t>
  </si>
  <si>
    <t>Biao</t>
  </si>
  <si>
    <t>靖江市智顺嘉科技有限公司</t>
  </si>
  <si>
    <t>JINGJIANGSHI ZHISHUNJIA KEJI YOUXIAN GONGSI</t>
  </si>
  <si>
    <t>Mao</t>
  </si>
  <si>
    <t xml:space="preserve">13815943555@139.com		</t>
  </si>
  <si>
    <t>延安市宝塔区树宁工贸有限公司</t>
  </si>
  <si>
    <t>YAN'ANSHI BAOTAQU SHUNING GONGMAO YOUXIAN GONGSI</t>
  </si>
  <si>
    <t>kk19909110226@sina.com</t>
  </si>
  <si>
    <t>通化科维商贸有限公司</t>
  </si>
  <si>
    <t>TONGHUA KEWEI SHANGMAO YOUXIAN GONGSI</t>
  </si>
  <si>
    <t>XUWEI</t>
  </si>
  <si>
    <t>a15144554400@sina.com</t>
  </si>
  <si>
    <t>甘肃鑫顺科通讯有限公司</t>
  </si>
  <si>
    <t>GANSU XINSHUNKE TONGXUN YOUXIAN GONGSI</t>
  </si>
  <si>
    <t>咸宁市臻尊电子科技有限公司</t>
  </si>
  <si>
    <t>XIANNINGSHI ZHENZUN DIANZI KEJI YOUXIAN GONGSI</t>
  </si>
  <si>
    <t>北京云舟东方科技有限公司</t>
  </si>
  <si>
    <t>BEIJING YUNZHOU DONGFANG KEJI YOUXIAN GONGSI</t>
  </si>
  <si>
    <t>apple@yunzhoutech.com.cn</t>
  </si>
  <si>
    <t>重庆爱沣通讯科技有限公司</t>
  </si>
  <si>
    <t>CHONGQING AIFENG TONGXUN KEJI YOUXIAN GONGSI</t>
  </si>
  <si>
    <t>jinsaiyangtongxin@163.com</t>
  </si>
  <si>
    <t>辽宁益和科技发展有限公司</t>
  </si>
  <si>
    <t>LIAONING YIHE KEJI FAZHAN YOUXIAN GONGSI</t>
  </si>
  <si>
    <t>Jiannan</t>
  </si>
  <si>
    <t>yk18504027407@sina.com</t>
  </si>
  <si>
    <t>哈尔滨市知玟科技有限公司</t>
  </si>
  <si>
    <t>HA'ERBINSHI ZHIWEN KEJI YOUXIAN GONGSI</t>
  </si>
  <si>
    <t>Hongbo</t>
  </si>
  <si>
    <t>绥芬河市雄骏电子科技有限公司</t>
  </si>
  <si>
    <t>SUIFENHESHI XIONGJUN DIANZI KEJI YOUXIAN GONGSI</t>
  </si>
  <si>
    <t>15946300888@139.com</t>
  </si>
  <si>
    <t>新疆恒信智远商贸有限公司</t>
  </si>
  <si>
    <t>XINJIANG HENGXIN ZHIYUAN SHANGMAO YOUXIAN GONGSI</t>
  </si>
  <si>
    <t>hxzygg@163.com</t>
  </si>
  <si>
    <t>宁夏美华恒达商贸有限公司</t>
  </si>
  <si>
    <t>NINGXIA MEIHUA HENGDA SHANGMAO YOUXIAN GONGSI</t>
  </si>
  <si>
    <t>YUCHENG</t>
  </si>
  <si>
    <t>a13895001561@163.com</t>
  </si>
  <si>
    <t>阳高县月新通讯有限公司</t>
  </si>
  <si>
    <t>YANGGAOXIAN YUEXIN TONGXUN YOUXIAN GONGSI</t>
  </si>
  <si>
    <t>liangyuexing2@sina.com</t>
  </si>
  <si>
    <t>佳木斯市万晟手机销售有限公司</t>
  </si>
  <si>
    <t>JIAMUSISHI WANSHENG SHOUJI XIAOSHOU YOUXIAN GONGSI</t>
  </si>
  <si>
    <t>云南双讯电子产品有限公司</t>
  </si>
  <si>
    <t>YUNNAN SHUANGXUN DIANZI CHANPIN YOUXIAN GONGSI</t>
  </si>
  <si>
    <t>DAZHANG</t>
  </si>
  <si>
    <t>yunnanshuangxun@sina.com</t>
  </si>
  <si>
    <t>重庆朗之融科技有限公司</t>
  </si>
  <si>
    <t>CHONGQING LANGZHIRONG KEJI YOUXIAN GONGSI</t>
  </si>
  <si>
    <t>甘肃凯友胜网络科技有限公司</t>
  </si>
  <si>
    <t>GANSU KAIYOUSHENG WANGLUO KEJI YOUXIAN GONGSI</t>
  </si>
  <si>
    <t>BEIJING CHANGHONG JIAHUA XINXI KEJI YOUXIAN GONGSI</t>
  </si>
  <si>
    <t>DINGXIONG</t>
  </si>
  <si>
    <t>huangdx@changhongit.com</t>
  </si>
  <si>
    <t>贵州祥永商贸有限公司</t>
  </si>
  <si>
    <t>GUIZHOU XIANGYONG SHANGMAO YOUXIAN GONGSI</t>
  </si>
  <si>
    <t>Linping</t>
  </si>
  <si>
    <t>13984883622@139.com</t>
  </si>
  <si>
    <t>景东中天商贸有限公司</t>
  </si>
  <si>
    <t>JINGDONG ZHONGTIAN SHANGMAO YOUXIAN GONGSI</t>
  </si>
  <si>
    <t>Hongmin</t>
  </si>
  <si>
    <t>18208808818@139.com</t>
  </si>
  <si>
    <t>安徽胜启宏信息科技有限公司</t>
  </si>
  <si>
    <t>ANHUI SHENGQIHONG XINXI KEJI YOUXIAN GONGSI</t>
  </si>
  <si>
    <t>shengqihong123@sina.com</t>
  </si>
  <si>
    <t>牡丹江豪汇通讯设备销售有限公司</t>
  </si>
  <si>
    <t>MUDANJIANG HAOHUI TONGXUN SHEBEI XIAOSHOU YOUXIAN GONGSI</t>
  </si>
  <si>
    <t>apple18645750707@sina.com</t>
  </si>
  <si>
    <t>七台河市天沐电子产品销售有限公司</t>
  </si>
  <si>
    <t>QITAIHESHI TIANMU DIANZI CHANPIN XIAOSHOU YOUXIAN GONGSI</t>
  </si>
  <si>
    <t>apple13846466899@sina.com</t>
  </si>
  <si>
    <t>山西西木尚品商贸有限公司</t>
  </si>
  <si>
    <t>SHANXI XIMU SHANGPIN SHANGMAO YOUXIAN GONGSI</t>
  </si>
  <si>
    <t>Caihong</t>
  </si>
  <si>
    <t>chengcaihong999@sina.com</t>
  </si>
  <si>
    <t>吉林市现代泓晟商贸有限公司</t>
  </si>
  <si>
    <t>JILINSHI XIANDAI HONGSHENG SHANGMAO YOUXIAN GONGSI</t>
  </si>
  <si>
    <t>apple15944221230@sina.com</t>
  </si>
  <si>
    <t>保定鑫赛商贸有限公司</t>
  </si>
  <si>
    <t>BAODING XINSAI SHANGMAO YOUXIAN GONGSI</t>
  </si>
  <si>
    <t>13643327329@sina.cn</t>
  </si>
  <si>
    <t>宁夏林腾商贸有限公司</t>
  </si>
  <si>
    <t>NINGXIA LINTENG SHANGMAO YOUXIAN GONGSI</t>
  </si>
  <si>
    <t>QINGLIN</t>
  </si>
  <si>
    <t>nxltmono@sina.com</t>
  </si>
  <si>
    <t>黑龙江初骏数码科技有限公司</t>
  </si>
  <si>
    <t>HEILONGJIANG CHUJUN SHUMA KEJI YOUXIAN GONGSI</t>
  </si>
  <si>
    <t>15046715678@139.com</t>
  </si>
  <si>
    <t>贵州万禧通通信设备有限公司</t>
  </si>
  <si>
    <t>GUIZHOU WANXITONG TONGXIN SHEBEI YOUXIAN GONGSI</t>
  </si>
  <si>
    <t>apple13885760366@sina.com</t>
  </si>
  <si>
    <t>天津重景宝信科技有限公司</t>
  </si>
  <si>
    <t>TIANJIN CHONGJING BAOXIN KEJI YOUXIAN GONGSI</t>
  </si>
  <si>
    <t>18822319540@163.com</t>
  </si>
  <si>
    <t>吉林省华耀荣达商贸有限公司</t>
  </si>
  <si>
    <t>JILINSHENG HUAYAO RONGDA SHANGMAO YOUXIAN GONGSI</t>
  </si>
  <si>
    <t>apple349981999@sina.com</t>
  </si>
  <si>
    <t>江门市峰讯乐科技有限公司</t>
  </si>
  <si>
    <t>JIANGMENSHI FENGXUNLE KEJI YOUXIAN GONGSI</t>
  </si>
  <si>
    <t>HEHUI</t>
  </si>
  <si>
    <t>13544344432@163.com</t>
  </si>
  <si>
    <t>讷河市酷悦数码产品有限公司</t>
  </si>
  <si>
    <t>NEHESHI KUYUE SHUMA CHANPIN YOUXIAN GONGSI</t>
  </si>
  <si>
    <t>a15846259567@sina.com</t>
  </si>
  <si>
    <t>安徽丰果电子科技有限公司</t>
  </si>
  <si>
    <t>ANHUI FENGGUO DIANZI KEJI YOUXIAN GONGSI</t>
  </si>
  <si>
    <t>anhuifengguo@sina.com</t>
  </si>
  <si>
    <t>陕西华昱数能科技有限公司</t>
  </si>
  <si>
    <t>SHAANXI HUAYU SHUNENG KEJI YOUXIAN GONGSI</t>
  </si>
  <si>
    <t>RUIPENG</t>
  </si>
  <si>
    <t>13892290444@139.com</t>
  </si>
  <si>
    <t>贵州思数希通讯有限公司</t>
  </si>
  <si>
    <t>GUIZHOU SISHUXI TONGXUN YOUXIAN GONGSI</t>
  </si>
  <si>
    <t>apple18386190000@sina.com</t>
  </si>
  <si>
    <t>上海博道电子商务有限公司</t>
  </si>
  <si>
    <t>SHANGHAI BODAO DIANZI SHANGWU YOUXIAN GONGSI</t>
  </si>
  <si>
    <t>APR,Fast Ship,Trade-in,Diagnostic+ Program,Transhipment from Primary Resellers,Drop-off</t>
  </si>
  <si>
    <t>JUNHUA</t>
  </si>
  <si>
    <t>junhua.wu@baozun.com</t>
  </si>
  <si>
    <t>五常市百贺数码通讯有限公司</t>
  </si>
  <si>
    <t>WUCHANGSHI BAIHE SHUMA TONGXUN YOUXIAN GONGSI</t>
  </si>
  <si>
    <t>Zhan</t>
  </si>
  <si>
    <t>Baihe</t>
  </si>
  <si>
    <t>apple15846665111@sina.com</t>
  </si>
  <si>
    <t>高邮市佳通电子有限公司</t>
  </si>
  <si>
    <t>GAOYOUSHI JIATONG DIANZI YOUXIAN GONGSI</t>
  </si>
  <si>
    <t>Ming</t>
  </si>
  <si>
    <t>wg13852178488@sina.com</t>
  </si>
  <si>
    <t>重庆爱拍通讯设备有限公司</t>
  </si>
  <si>
    <t>CHONGQING AIPAI TONGXUN SHEBEI YOUXIAN GONGSI</t>
  </si>
  <si>
    <t>ling</t>
  </si>
  <si>
    <t>cqap2024530@163.com</t>
  </si>
  <si>
    <t>大同市智鑫科技有限公司</t>
  </si>
  <si>
    <t>DATONGSHI ZHIXIN KEJI YOUXIAN GONGSI</t>
  </si>
  <si>
    <t>ZEHUA</t>
  </si>
  <si>
    <t>A15525250404@SINA.COM</t>
  </si>
  <si>
    <t>贵州荣达创拓科技有限公司</t>
  </si>
  <si>
    <t>GUIZHOU RONGDA CHUANGTUO KEJI YOUXIAN GONGSI</t>
  </si>
  <si>
    <t>15885008384@163.COM</t>
  </si>
  <si>
    <t>北京金麦克发科技有限公司</t>
  </si>
  <si>
    <t>BEIJING JINMAI KEFA KEJI YOUXIAN GONGSI</t>
  </si>
  <si>
    <t>APPLE@MACFAR.COM.CN</t>
  </si>
  <si>
    <t>Upgrade T1&amp;RTM change</t>
  </si>
  <si>
    <t>黄山好机汇科技有限公司</t>
  </si>
  <si>
    <t>HUANGSHAN HAOJIHUI KEJI YOUXIAN GONGSI</t>
  </si>
  <si>
    <t>ZEJING</t>
  </si>
  <si>
    <t>18205598866@139.COM</t>
  </si>
  <si>
    <t>临朐亿客隆电子有限公司</t>
  </si>
  <si>
    <t>LINQU YIKELONG DIANZI YOUXIAN GONGSI</t>
  </si>
  <si>
    <t>LINQUHUIBAI@SINA.COM</t>
  </si>
  <si>
    <t>浙江忻品果网络科技有限公司</t>
  </si>
  <si>
    <t>ZHEJIANG XINPINGUO WANGLUO KEJI YOUXIAN GONGSI</t>
  </si>
  <si>
    <t>SIZHEN</t>
  </si>
  <si>
    <t>YSZ15868751888@163.COM</t>
  </si>
  <si>
    <t>自贡市智升行通讯器材销售有限公司</t>
  </si>
  <si>
    <t>ZIGONGSHI ZHISHENGHANG TONGXUN QICAI XIAOSHOU YOUXIAN GONGSI</t>
  </si>
  <si>
    <t>2018XDZX@SINA.COM</t>
  </si>
  <si>
    <t>南京全城通讯电子有限公司</t>
  </si>
  <si>
    <t>GUOQI</t>
  </si>
  <si>
    <t>NJQCTX88@163.COM</t>
  </si>
  <si>
    <t>黑龙江省协展数码科技有限公司</t>
  </si>
  <si>
    <t>HEILONGJIANGSHENG XIEZHAN SHUMA KEJI YOUXIAN GONGSI</t>
  </si>
  <si>
    <t>JL18614548280@SINA.COM</t>
  </si>
  <si>
    <t>自贡市和丰力达通讯器材销售有限公司</t>
  </si>
  <si>
    <t>ZIGONGSHI HEFENG LIDA TONGXUN QICAI XIAOSHOU YOUXIAN GONGSI</t>
  </si>
  <si>
    <t>RONGDAHENGYE123@163.COM</t>
  </si>
  <si>
    <t>石屏县中博商贸有限公司</t>
  </si>
  <si>
    <t>SHIPINGXIAN ZHONGBO SHANGMAO YOUXIAN GONGSI</t>
  </si>
  <si>
    <t>ZHAORONG</t>
  </si>
  <si>
    <t>18287345019@139.COM</t>
  </si>
  <si>
    <t>安陆朗利商贸有限公司</t>
  </si>
  <si>
    <t>ANLU LANGLI SHANGMAO YOUXIAN GONGSI</t>
  </si>
  <si>
    <t>XIUZHU</t>
  </si>
  <si>
    <t>18163176806@163.COM</t>
  </si>
  <si>
    <t>黄梅县中宇润丰电子科技有限公司</t>
  </si>
  <si>
    <t>HUANGMEIXIAN ZHONGYU RUNFENG DIANZI KEJI YOUXIAN GONGSI</t>
  </si>
  <si>
    <t>W18186368636@SINA.COM</t>
  </si>
  <si>
    <t>云南爱凤电子产品有限公司</t>
  </si>
  <si>
    <t>YUNNAN AIFENG DIANZI CHANPIN YOUXIAN GONGSI</t>
  </si>
  <si>
    <t>19387754626@sina.cn</t>
  </si>
  <si>
    <t>四川巨声电子有限公司</t>
  </si>
  <si>
    <t>SICHUAN JUSHENG DIANZI YOUXIAN GONGSI</t>
  </si>
  <si>
    <t>Jin</t>
  </si>
  <si>
    <t>Huichun</t>
  </si>
  <si>
    <t>15882915899‬@139.com</t>
  </si>
  <si>
    <t>汉中丰成佰达商贸有限公司</t>
  </si>
  <si>
    <t>HANZHONG FENGCHENG BAIDA SHANGMAO YOUXIAN GONGSI</t>
  </si>
  <si>
    <t>Xiaohui</t>
  </si>
  <si>
    <t>15596029997@163.com</t>
  </si>
  <si>
    <t>福建昕佳悦信息科技有限公司</t>
  </si>
  <si>
    <t>FUJIAN XINJIAYUE XINXI KEJI YOUXIAN GONGSI</t>
  </si>
  <si>
    <t>luohongke@fjxinjiayue.com</t>
  </si>
  <si>
    <t>宁德市同高贸易有限公司</t>
  </si>
  <si>
    <t>NINGDESHI TONGGAO MAOYI YOUXIAN GONGSI</t>
  </si>
  <si>
    <t>GUANGXING</t>
  </si>
  <si>
    <t>山东火唛数码科技有限公司</t>
  </si>
  <si>
    <t>SHANDONG HUOMAI SHUMA KEJI YOUXIAN GONGSI</t>
  </si>
  <si>
    <t>Yingjie</t>
  </si>
  <si>
    <t>zyj@sdhuomai.com</t>
  </si>
  <si>
    <t>南京最爱数字科技有限公司</t>
  </si>
  <si>
    <t>NANJING ZUI'AI SHUZI KEJI YOUXIAN GONGSI</t>
  </si>
  <si>
    <t>Xiuqin</t>
  </si>
  <si>
    <t>huangqin@bwteng.com</t>
  </si>
  <si>
    <t>福建鑫瑞铭通讯设备有限公司</t>
  </si>
  <si>
    <t>FUJIAN XINRUIMING TONGXUN SHEBEI YOUXIAN GONGSI</t>
  </si>
  <si>
    <t>Fen</t>
  </si>
  <si>
    <t>13799111775@139.com</t>
  </si>
  <si>
    <t>黑龙江德天惠科技有限公司</t>
  </si>
  <si>
    <t>HEILONGJIANG DETIANHUI KEJI YOUXIAN GONGSI</t>
  </si>
  <si>
    <t>Xianfei</t>
  </si>
  <si>
    <t>13846231888@139.com</t>
  </si>
  <si>
    <t>麻城市云人汇新零售商贸有限公司</t>
  </si>
  <si>
    <t>MACHENGSHI YUNRENHUI XINLINGSHOU SHANGMAO YOUXIAN GOGNSI</t>
  </si>
  <si>
    <t>Xuejun</t>
  </si>
  <si>
    <t>平塘县唯盛科技有限公司</t>
  </si>
  <si>
    <t>PINGTANGXIAN WEISHENG KEJI YOUXIAN GONGSI</t>
  </si>
  <si>
    <t>Zhangyue</t>
  </si>
  <si>
    <t>b17885237966@icloud.com</t>
  </si>
  <si>
    <t>石狮市智盛通讯设备有限公司</t>
  </si>
  <si>
    <t>SHISHISHI ZHISHENG TONGXUN SHEBEI YOUXIAN GONGSI</t>
  </si>
  <si>
    <t>18815985858@139.com</t>
  </si>
  <si>
    <t>铜仁星光科技有限公司</t>
  </si>
  <si>
    <t>TONGREN XINGGUANG KEJI YOUXIAN GONGSI</t>
  </si>
  <si>
    <t>Long</t>
  </si>
  <si>
    <t>Huangqiang</t>
  </si>
  <si>
    <t>13908564448@139.com</t>
  </si>
  <si>
    <t>西安九号网络科技有限公司</t>
  </si>
  <si>
    <t>XI'AN JIUHAO WANGLUO KEJI YOUXIAN GONGSI</t>
  </si>
  <si>
    <t>Fei</t>
  </si>
  <si>
    <t>18792708902@139.com</t>
  </si>
  <si>
    <t>磴口县嘉益通讯有限公司</t>
  </si>
  <si>
    <t>DENGKOUXIAN JIAYI TONGXUN YOUXIAN GONGSI</t>
  </si>
  <si>
    <t>Zhanhu</t>
  </si>
  <si>
    <t>石家庄瞻韵商贸有限公司</t>
  </si>
  <si>
    <t>SHIJIAZHUANG ZHANYUN SHANGMAO YOUXIAN GONGSI</t>
  </si>
  <si>
    <t>zhanyunshangmao@sina.com</t>
  </si>
  <si>
    <t>英科智联（江西）贸易有限公司</t>
  </si>
  <si>
    <t>YINGKE ZHILIAN (JIANGXI) MAOYI YOUXIAN GONGSI</t>
  </si>
  <si>
    <t>18870753550@139.com</t>
  </si>
  <si>
    <t>义乌市丰帆通信设备有限公司</t>
  </si>
  <si>
    <t>YIWUSHI FENGFAN TONGXIN SHEBEI YOUXIAN GONGSI</t>
  </si>
  <si>
    <t>Xiaoyan</t>
  </si>
  <si>
    <t>15925985566@139.com</t>
  </si>
  <si>
    <t>山西仁恩科技有限公司</t>
  </si>
  <si>
    <t>SHANXI REN'EN KEJI YOUXIAN GONGSI</t>
  </si>
  <si>
    <t>Xiaofeng</t>
  </si>
  <si>
    <t>福建暴雨联合信息科技有限公司</t>
  </si>
  <si>
    <t>FUJIAN BAOYU LIANHE XINXI KEJI YOUXIAN GONGSI</t>
  </si>
  <si>
    <t>Kaiwei</t>
  </si>
  <si>
    <t>广东广盈数码通讯有限公司</t>
  </si>
  <si>
    <t>GUANGDONG GUANGYING SHUMA TONGXUN YOUXIAN GONGSI</t>
  </si>
  <si>
    <t>河南灵动信息技术有限公司</t>
  </si>
  <si>
    <t>HENAN LINGDONG XINXI JISHU YOUXIAN GONGSI</t>
  </si>
  <si>
    <t>Wanfa</t>
  </si>
  <si>
    <t>17335714370@163.com</t>
  </si>
  <si>
    <t>吕梁市文丰商贸有限公司</t>
  </si>
  <si>
    <t>LVLIANGSHI WENFENG SHANGMAO YOUXIAN GONGSI</t>
  </si>
  <si>
    <t>Xue</t>
  </si>
  <si>
    <t>Wenzhe</t>
  </si>
  <si>
    <t>连云港聚智电子科技有限公司</t>
  </si>
  <si>
    <t>LIANYUNGANG JUZHI DIANZI KEJI YOUXIAN GONGSI</t>
  </si>
  <si>
    <t>Huanyu</t>
  </si>
  <si>
    <t>18136561234@163.com</t>
  </si>
  <si>
    <t>阿拉善盟金信电子商贸有限公司</t>
  </si>
  <si>
    <t>ALASHANMENG JINXIN DIANZI SHANGMAO YOUXIAN GONGSI</t>
  </si>
  <si>
    <t>Hongwei</t>
  </si>
  <si>
    <t>18048307777@189.cn</t>
  </si>
  <si>
    <t>穆棱市卓越通讯器材有限公司</t>
  </si>
  <si>
    <t>MULINGSHI ZHUOYUE TONGXUN QICAI YOUXIAN GONGSI</t>
  </si>
  <si>
    <t>Changju</t>
  </si>
  <si>
    <t>13946313666@139.com</t>
  </si>
  <si>
    <t>南涧县启航商贸有限责任公司</t>
  </si>
  <si>
    <t>NANJIANXIAN QIHANG SHANGMAO YOUXIAN ZEREN GONGSI</t>
  </si>
  <si>
    <t>Rao</t>
  </si>
  <si>
    <t>Yueyuan</t>
  </si>
  <si>
    <t>13988598880@139.com</t>
  </si>
  <si>
    <t>香格里拉市汇友通讯有限责任公司</t>
  </si>
  <si>
    <t>XIANGGELILASHI HUIYOU TONGXUN YOUXIAN ZEREN GONGSI</t>
  </si>
  <si>
    <t>Jianjun</t>
  </si>
  <si>
    <t>15184990222@139.com</t>
  </si>
  <si>
    <t>吉林省萌宇电子科技有限公司</t>
  </si>
  <si>
    <t>JILINSHENG MENGYU DIANZI KEJI YOUXIAN GONGSI</t>
  </si>
  <si>
    <t>Xiaoyun</t>
  </si>
  <si>
    <t>13404495777@139.com</t>
  </si>
  <si>
    <t>黑龙江怒风网络科技有限公司</t>
  </si>
  <si>
    <t>HEILONGJIANG NUFENG WANGLUO KEJI YOUXIAN GONGSI</t>
  </si>
  <si>
    <t>Zhifeng</t>
  </si>
  <si>
    <t>龙江县白马数码产品有限公司</t>
  </si>
  <si>
    <t>LONGJIANGXIAN BAIMA SHUMA CHANPIN YOUXIAN GONGSI</t>
  </si>
  <si>
    <t>Hong</t>
  </si>
  <si>
    <t>wangzishuma2024@sina.com</t>
  </si>
  <si>
    <t>山西合力诚通讯技术有限公司</t>
  </si>
  <si>
    <t>SHANXI HELICHENG TONGXUN JISHU YOUXIAN GONGSI</t>
  </si>
  <si>
    <t>Di</t>
  </si>
  <si>
    <t>sxhlc6866@sina.com</t>
  </si>
  <si>
    <t>广西悦动商贸有限公司</t>
  </si>
  <si>
    <t>GUANGXI YUEDONG SHANGMAO YOUXIAN GONGSI</t>
  </si>
  <si>
    <t>Xianlonng</t>
  </si>
  <si>
    <t>18777100988@139.com</t>
  </si>
  <si>
    <t>广东嘉一数码有限公司</t>
  </si>
  <si>
    <t>GUANGDONG JIAYI SHUMA YOUXIAN GONGSI</t>
  </si>
  <si>
    <t>Zhen</t>
  </si>
  <si>
    <t>DGJY0726@163.com</t>
  </si>
  <si>
    <t>石林华睿商贸有限公司</t>
  </si>
  <si>
    <t>SHILIN HUARUI SHANGMAO YOUXIAN GONGSI</t>
  </si>
  <si>
    <t>Liqiong</t>
  </si>
  <si>
    <t>slxiaobing1@monoaar.com</t>
  </si>
  <si>
    <t>红河新润丰商贸有限公司</t>
  </si>
  <si>
    <t>HONGHE XINRUNFENG SHANGMAO YOUXIAN GONGSI</t>
  </si>
  <si>
    <t>Qingjie</t>
  </si>
  <si>
    <t>13988060708@139.com</t>
  </si>
  <si>
    <t>岫岩县张扬科技有限公司</t>
  </si>
  <si>
    <t>XIUYANXIAN ZHANGYANG KEJI YOUXIAN GONGSI</t>
  </si>
  <si>
    <t>Lanyu</t>
  </si>
  <si>
    <t>zhangyangkeji2023@163.com</t>
  </si>
  <si>
    <t>勋力传媒（盐城）有限公司</t>
  </si>
  <si>
    <t>XUNLI CHUANMEI (YANCHENG) YOUXIAN GONGSI</t>
  </si>
  <si>
    <t>Benlin</t>
  </si>
  <si>
    <t>恩施市深蓝数码科技有限公司</t>
  </si>
  <si>
    <t>ENSHISHI SHENLAN SHUMA KEJI YOUXIAN GONGSI</t>
  </si>
  <si>
    <t>Xiaoqin</t>
  </si>
  <si>
    <t>15926138801@163.com</t>
  </si>
  <si>
    <t>河北云启商贸有限公司</t>
  </si>
  <si>
    <t>HEBEI YUNQI SHANGMAO YOUXIAN GONGSI</t>
  </si>
  <si>
    <t>Jia</t>
  </si>
  <si>
    <t>yunqishangmao888@sina.com</t>
  </si>
  <si>
    <t>江苏兆派实业有限公司</t>
  </si>
  <si>
    <t>JIANGSU ZHAOPAI SHIYE YOUXIAN GONGSI</t>
  </si>
  <si>
    <t>18912175267@163.com</t>
  </si>
  <si>
    <t>鹿邑县伟烁通讯设备有限公司</t>
  </si>
  <si>
    <t>LUYIXIAN WEISHUO TONGXUN SHEBEI YOUXIAN GONGSI</t>
  </si>
  <si>
    <t>15290639888m@sina.cn</t>
  </si>
  <si>
    <t>长沙阳辰电子科技有限公司</t>
  </si>
  <si>
    <t>CHANGSHA YANGCHEN DIANZI KEJI YOUXIAN GONGSI</t>
  </si>
  <si>
    <t>Guoxing</t>
  </si>
  <si>
    <t>18942573001@sina.cn</t>
  </si>
  <si>
    <t>山东铭创泓晟数码科技有限公司</t>
  </si>
  <si>
    <t>SHANDONG MINGCHUANG HONGSHENG SHUMA KEJI YOUXIAN GONGSI</t>
  </si>
  <si>
    <t>Xiang</t>
  </si>
  <si>
    <t>mingchuangkj@sina.cn</t>
  </si>
  <si>
    <t>北京中科星迈科技有限公司</t>
  </si>
  <si>
    <t>BEIJING ZHONGKE XINGMAI KEJI YOUXIAN GONGSI</t>
  </si>
  <si>
    <t>聊城鑫舜展电子科技有限公司</t>
  </si>
  <si>
    <t>LIAOCHENG XINSHUNZHAN DIANZI KEJI YOUXIAN GONGSI</t>
  </si>
  <si>
    <t>SI</t>
  </si>
  <si>
    <t>Yanli</t>
  </si>
  <si>
    <t>a19563549997@sina.com</t>
  </si>
  <si>
    <t>五河县天问通讯设备销售有限公司</t>
  </si>
  <si>
    <t>WUHEXIAN TIANWEN TONGXUN SHEBEI XIAOSHOU YOUXIAN GONGSI</t>
  </si>
  <si>
    <t>Zhonglan</t>
  </si>
  <si>
    <t>wuhetiantian@sina.com</t>
  </si>
  <si>
    <t>萧县圣萧通讯设备有限责任公司</t>
  </si>
  <si>
    <t>XIAOXIAN SHENGXIAO TONGXUN SHEBEI YOUXIAN ZEREN GONGSI</t>
  </si>
  <si>
    <t>Shi</t>
  </si>
  <si>
    <t>Dongsheng</t>
  </si>
  <si>
    <t>xiaoxianshidai@sina.com</t>
  </si>
  <si>
    <t>陕西立讯合润商业有限公司</t>
  </si>
  <si>
    <t>SHAANXI LIXUN HERUN SHANGYE YOUXIAN GONGSI</t>
  </si>
  <si>
    <t>Haiquan</t>
  </si>
  <si>
    <t>13892490027@163.com</t>
  </si>
  <si>
    <t>山东鹏尊信息科技有限公司</t>
  </si>
  <si>
    <t>SHANDONG PENGZUN XINXI KEJI YOUXIAN GONGSI</t>
  </si>
  <si>
    <t>Jianliang</t>
  </si>
  <si>
    <t>a13455627777@icloud.com</t>
  </si>
  <si>
    <t>长春市吉讯商贸有限公司</t>
  </si>
  <si>
    <t>CHANGCHUNSHI JIXUN SHANGMAO YOUXIAN GONGSI</t>
  </si>
  <si>
    <t>17743063456@189.cn</t>
  </si>
  <si>
    <t>宁夏众辉星宸电子科技有限公司</t>
  </si>
  <si>
    <t>NINGXIA ZHONGHUI XINGCHEN DIANZI KEJI YOUXIAN GONGSI</t>
  </si>
  <si>
    <t>Dong</t>
  </si>
  <si>
    <t>15909522008@139.com</t>
  </si>
  <si>
    <t>兰州银和力成商贸有限公司</t>
  </si>
  <si>
    <t>LANZHOU YINHE LICHENG SHANGMAO YOUXIAN GONGSI</t>
  </si>
  <si>
    <t>Ru</t>
  </si>
  <si>
    <t>kxsm202491@sina.com</t>
  </si>
  <si>
    <t>沈阳东盛创亿商贸有限公司</t>
  </si>
  <si>
    <t>SHENYANG DONGSHENG CHUANGYI SHANGMAO YOUXIAN GONGSI</t>
  </si>
  <si>
    <t>Xidong</t>
  </si>
  <si>
    <t>ld123521@sina.com</t>
  </si>
  <si>
    <t>四川科森立讯通讯科技有限公司</t>
  </si>
  <si>
    <t>SICHUAN KESEN LIXUN TONGXUN KEJI YOUXIAN GONGSI</t>
  </si>
  <si>
    <t>Tang</t>
  </si>
  <si>
    <t>Jingyun</t>
  </si>
  <si>
    <t>tangjingyun666@sina.com</t>
  </si>
  <si>
    <t>固原市隆凯商贸有限公司</t>
  </si>
  <si>
    <t>GUYUANSHI LONGKAI SHANGMAO YOUXIAN GONGSI</t>
  </si>
  <si>
    <t>Quanfeng</t>
  </si>
  <si>
    <t>宁夏始丰商贸有限公司</t>
  </si>
  <si>
    <t>NINGXIA SHIFENG SHANGMAO YOUXIAN GONGSI</t>
  </si>
  <si>
    <t>Yiming</t>
  </si>
  <si>
    <t>15349681233@189.cn</t>
  </si>
  <si>
    <t>逊克县盛维通讯设备有限公司</t>
  </si>
  <si>
    <t>XUNKEXIAN SHENGWEI TONGXUN SHEBEI YOUXIAN GONGSI</t>
  </si>
  <si>
    <t>Shengnan</t>
  </si>
  <si>
    <t>shengwei4559@sina.com</t>
  </si>
  <si>
    <t>德宏滇皖通讯有限责任公司</t>
  </si>
  <si>
    <t>DEHONG DIANWAN TONGXUN YOUXIAN ZEREN GONGSI</t>
  </si>
  <si>
    <t>Gongsheng</t>
  </si>
  <si>
    <t>广西乐力奇数码有限公司</t>
  </si>
  <si>
    <t>GUANGXI LELIQI SHUMA YOUXIAN GONGSI</t>
  </si>
  <si>
    <t>leliqi4318325@sina.com</t>
  </si>
  <si>
    <t>重庆福锐智科技有限公司</t>
  </si>
  <si>
    <t>CHONGQING FURUIZHI KEJI YOUXIAN GONGSI</t>
  </si>
  <si>
    <t>Xianquan</t>
  </si>
  <si>
    <t>cqfrz20250107@163.com</t>
  </si>
  <si>
    <t>凌海市皓博商贸有限公司</t>
  </si>
  <si>
    <t>LINGHAISHI HAOBO SHANGMAO YOUXIAN GONGSI</t>
  </si>
  <si>
    <t>新疆燚鑫电子科技有限公司</t>
  </si>
  <si>
    <t>XINJIANG YIXIN DIANZI KEJI YOUXIAN GONGSI</t>
  </si>
  <si>
    <t>Yun</t>
  </si>
  <si>
    <t>184722907@qq.com</t>
  </si>
  <si>
    <t>杭州嗨锋通讯有限公司</t>
  </si>
  <si>
    <t>HANGZHOU HAIFENG TONGXUN YOUXIAN GONGSI</t>
  </si>
  <si>
    <t>Meng</t>
  </si>
  <si>
    <t>Haibo</t>
  </si>
  <si>
    <t>haifengtongxun@126.com</t>
  </si>
  <si>
    <t>七台河市亿隆通讯器材有限责任公司</t>
  </si>
  <si>
    <t>QITAIHESHI YILONG TONGXUN QICAI YOUXIAN ZEREN GONGSI</t>
  </si>
  <si>
    <t>TieHong</t>
  </si>
  <si>
    <t>黑龙江省九机通讯设备有限公司</t>
  </si>
  <si>
    <t>HEILONGJIANGSHENG JIUJI TONGXUN SHEBEI YOUXIAN GONGSI</t>
  </si>
  <si>
    <t>Mingyan</t>
  </si>
  <si>
    <t>南平市延平区盛宏通讯设备有限公司</t>
  </si>
  <si>
    <t>NANPINGSHI YANPINGQU SHENGHONG TONGXUN SHEBEI YOUXIAN GONGSI</t>
  </si>
  <si>
    <t>靖宇县星耀商贸有限公司</t>
  </si>
  <si>
    <t>JINGYUXIAN XINGYAO SHANGMAO YOUXIAN GONGSI</t>
  </si>
  <si>
    <t>Shengfu</t>
  </si>
  <si>
    <t>xingyao135200@sina.com</t>
  </si>
  <si>
    <t>济源市易光商贸有限公司</t>
  </si>
  <si>
    <t>JIYUANSHI YIGUANG SHANGMAO YOUXIAN GONGSI</t>
  </si>
  <si>
    <t>Haiyan</t>
  </si>
  <si>
    <t>jyyiguang@sina.com</t>
  </si>
  <si>
    <t>北京淘金砂科技有限公司</t>
  </si>
  <si>
    <t>BEIJING TAOJINSHA KEJI YOUXIAN GONGSI</t>
  </si>
  <si>
    <t>APR,Drop-off,Fast Ship,Trade-in,Diagnostic+ Program,Transhipment from Primary Resellers,Mono AAR+,ACS</t>
  </si>
  <si>
    <t>wul9939@163.com</t>
  </si>
  <si>
    <t>大庆市合盛通讯设备销售有限公司</t>
  </si>
  <si>
    <t>DAQINGSHI HESHENG TONGXUN SHEBEI XIAOSHOU YOUXIAN GONGSI</t>
  </si>
  <si>
    <t>15776184111@139.com</t>
  </si>
  <si>
    <t>云南金桐电子产品有限公司</t>
  </si>
  <si>
    <t>YUNNAN JINTONG DIANZI CHANPIN YOUXIAN GONGSI</t>
  </si>
  <si>
    <t>yunnanjintong@sina.com</t>
  </si>
  <si>
    <t>南宁智荟通信设备有限公司</t>
  </si>
  <si>
    <t>NANNING ZHIHUI TONGXIN SHEBEI YOUXIAN GONGSI</t>
  </si>
  <si>
    <t>FANGMEI</t>
  </si>
  <si>
    <t>jhtx0007@sina.com</t>
  </si>
  <si>
    <t>腾冲明郡通讯有限公司</t>
  </si>
  <si>
    <t>TENGCHONG MINGJUN TONGXUN YOUXIAN GONGSI</t>
  </si>
  <si>
    <t>gaoming7788123@icloud.com</t>
  </si>
  <si>
    <t>衢州振和通讯设备有限公司</t>
  </si>
  <si>
    <t>QUZHOU ZHENHE TONGXUN SHEBEI YOUXIAN GONGSI</t>
  </si>
  <si>
    <t>JIANXIA</t>
  </si>
  <si>
    <t>18857023666m@sina.cn</t>
  </si>
  <si>
    <t>河南思路长宏科技有限公司</t>
  </si>
  <si>
    <t>HENAN SILU CHANGHONG KEJI YOUXIAN GONGSI</t>
  </si>
  <si>
    <t>siluchanghong@163.com</t>
  </si>
  <si>
    <t>山西成亮科技有限公司</t>
  </si>
  <si>
    <t>SHANXI CHENGLIANG KEJI YOUXIAN GONGSI</t>
  </si>
  <si>
    <t>CHENGLIANG</t>
  </si>
  <si>
    <t>z13703589969@163.com</t>
  </si>
  <si>
    <t>沈阳糖一果通讯设备经营有限公司</t>
  </si>
  <si>
    <t>SHENYANG TANGYIGUO TONGXUN SHEBEI JINGYING YOUXIAN GONGSI</t>
  </si>
  <si>
    <t>TIECHAO</t>
  </si>
  <si>
    <t>ztc13504020388@sina.com</t>
  </si>
  <si>
    <t>昭通星讯锐驰商贸有限责任公司</t>
  </si>
  <si>
    <t>ZHAOTONG XINGXUN YUECHI SHANGMAO YOUXIAN ZEREN GONGSI</t>
  </si>
  <si>
    <t>Drop-off,Fast Ship,Mono AAR+,Trade-in,Transhipment to Secondary Resellers,ACS</t>
  </si>
  <si>
    <t>15012298777@139.com</t>
  </si>
  <si>
    <t>深圳市酷果星创数码有限公司</t>
  </si>
  <si>
    <t>SHENZHENSHI KUGUO XINGCHUANG SHUMA YOUXIAN GONGSI</t>
  </si>
  <si>
    <t>syruixm@163.com</t>
  </si>
  <si>
    <t>上海英迈物流有限公司-ACS</t>
  </si>
  <si>
    <t>ACS account/ Non-standard ACS agt（多个sold to1800293&amp;1800295）</t>
  </si>
  <si>
    <t>北京栖行智能科技有限公司</t>
  </si>
  <si>
    <t>BEIJING QIXING ZHINENG KEJI YOUXIAN GONGSI</t>
  </si>
  <si>
    <t>DONGMEI</t>
  </si>
  <si>
    <t>mengdongmei@bjqxzn.com</t>
  </si>
  <si>
    <t>⼴东省昆朋信息科技有限公司</t>
  </si>
  <si>
    <t>GUANGDONGSHENG KUNPENG XINXI KEJI YOUXIAN GONGSI</t>
  </si>
  <si>
    <t>18666889955@163.com</t>
  </si>
  <si>
    <t>四川泽宏教育科技有限公司</t>
  </si>
  <si>
    <t>SICHUAN ZEHONG JIAOYU KEJI YOUXIAN GONGSI</t>
  </si>
  <si>
    <t>APR,Fast Ship,Trade-in,Diagnostic+ Program,Transhipment to Secondary Resellers,Mono AAR+,ACS</t>
  </si>
  <si>
    <t xml:space="preserve">yehong@sichuanzehongjiaoyu.com </t>
  </si>
  <si>
    <t>果音和悦（北京）科技有限公司</t>
  </si>
  <si>
    <t>GUOYIN HEYUE (BEIJING) KEJI YOUXIAN GONGSI</t>
  </si>
  <si>
    <t>盛创（广州）数码科技有限公司</t>
  </si>
  <si>
    <t>SHENGCHUANG (GUANGZHOU) SHUMA KEJI YOUXIAN GONGSI</t>
  </si>
  <si>
    <t>Zhuo</t>
  </si>
  <si>
    <t>Lihui</t>
  </si>
  <si>
    <t>zhuolihui@scretail.cn</t>
  </si>
  <si>
    <t>泸水云滇科技有限公司</t>
  </si>
  <si>
    <t>LUSHUI YUNDIAN KEJI YOUXIAN GONGSI</t>
  </si>
  <si>
    <t>Fast Ship,Trade-in,Diagnostic+ Program,Transhipment to Secondary Resellers,Mono AAR+,ACS</t>
  </si>
  <si>
    <t>lushuiyundian@sina.com</t>
  </si>
  <si>
    <t>甘肃银和力成商贸有限公司</t>
  </si>
  <si>
    <t>GANSU YINHE LICHENG SHANGMAO YOUXIAN GONGSI</t>
  </si>
  <si>
    <t>笑春甜商贸（青岛）有限公司</t>
  </si>
  <si>
    <t>XIAOCHUNTIAN SHANGMAO (QINGDAO) YOUXIAN GONGSI</t>
  </si>
  <si>
    <t>WEIMING</t>
  </si>
  <si>
    <t>qdxiaochuntian@sina.com</t>
  </si>
  <si>
    <t>河南萍源通讯设备有限公司</t>
  </si>
  <si>
    <t>HENAN PINGYUAN TONGXUN SHEBEI YOUXIAN GONGSI</t>
  </si>
  <si>
    <t>Xinru</t>
  </si>
  <si>
    <t>py19511985555@sina.com</t>
  </si>
  <si>
    <t>长沙昶云通讯设备有限公司</t>
  </si>
  <si>
    <t>CHANGSHA CHANGYUN TONGXUN SHEBEI YOUXIAN GONGSI</t>
  </si>
  <si>
    <t>Honglan</t>
  </si>
  <si>
    <t>19021682229m@sina.cn</t>
  </si>
  <si>
    <t>南京市苌汣长久科技有限公司</t>
  </si>
  <si>
    <t>NANJINGSHI CHANGJIU CHANGJIU KEJI YOUXIAN GONGSI</t>
  </si>
  <si>
    <t>APR,Fast Ship,Trade-in,Diagnostic+ Program,Transhipment to Secondary Resellers,ACS</t>
  </si>
  <si>
    <t>LONGJIANG</t>
  </si>
  <si>
    <t>haowangjiao2025@163.com</t>
  </si>
  <si>
    <t>昆山市果宇通讯有限公司</t>
  </si>
  <si>
    <t>KUNSHANSHI GUOYU TONGXUN YOUXIAN GONGSI</t>
  </si>
  <si>
    <t>Tingting</t>
  </si>
  <si>
    <t>ksguoyu@163.com</t>
  </si>
  <si>
    <t>铭悟商贸（河北雄安）有限公司</t>
  </si>
  <si>
    <t>MINGWU SHANGMAO (HEBEI XIONGAN) YOUXIAN GONGSI</t>
  </si>
  <si>
    <t>Haoyang</t>
  </si>
  <si>
    <t>a747647958@sina.com</t>
  </si>
  <si>
    <t>陕西榆能新创电子有限责任公司</t>
  </si>
  <si>
    <t>SHAANXI YUNENG XINCHUANG DIANZI YOUXIAN ZEREN GONGSI</t>
  </si>
  <si>
    <t>Kang</t>
  </si>
  <si>
    <t>19029622234@sina.cn</t>
  </si>
  <si>
    <t>七台河市创华数码电子产品有限公司</t>
  </si>
  <si>
    <t>QITAIHESHI CHUANGHUA SHUMA DIANZI CHANPIN YOUXIAN GONGSI</t>
  </si>
  <si>
    <t>liubing77830@sina.com</t>
  </si>
  <si>
    <t>唐山鹏瑞华鑫通信设备有限公司</t>
  </si>
  <si>
    <t>TANGSHAN PENGRUI HUAXIN TONGXIN SHEBEI YOUXIAN GONGSI</t>
  </si>
  <si>
    <t>Yajiao</t>
  </si>
  <si>
    <t>13722460001@139.com</t>
  </si>
  <si>
    <t>陕西晟宇创伟科技有限公司</t>
  </si>
  <si>
    <t>SHAANXI SHENGYU CHUANGWEI KEJI YOUXIAN GONGSI</t>
  </si>
  <si>
    <t>Tian</t>
  </si>
  <si>
    <t>Hua</t>
  </si>
  <si>
    <t>shengyuchuangwei@sina.com</t>
  </si>
  <si>
    <t>湖南皓龙数码通讯有限公司</t>
  </si>
  <si>
    <t>HUNAN HAOLONG SHUMA TONGXUN YOUXIAN GONGSI</t>
  </si>
  <si>
    <t>You</t>
  </si>
  <si>
    <t>Zhaohui</t>
  </si>
  <si>
    <t>19158379121@163.com</t>
  </si>
  <si>
    <t>惠州市格林卓畅通信科技有限公司</t>
  </si>
  <si>
    <t>HUIZHOUSHI GELIN ZHUOCHANG TONGXIN KEJI YOUXIAN GONGSI</t>
  </si>
  <si>
    <t>DEGANG</t>
  </si>
  <si>
    <t>17722923886@189.cn</t>
  </si>
  <si>
    <t>固始县宇伟电子有限责任公司</t>
  </si>
  <si>
    <t>GUSHIXIAN YUWEI DIANZI YOUXIAN ZEREN GONGSI</t>
  </si>
  <si>
    <t>Fuwei</t>
  </si>
  <si>
    <t>y13033775252@sina.cn</t>
  </si>
  <si>
    <t>原阳县星航通讯器材有限公司</t>
  </si>
  <si>
    <t>YUANYANGXIAN XINGHANG TONGXUN QICAI YOUXIAN GONGSI</t>
  </si>
  <si>
    <t>Junhua</t>
  </si>
  <si>
    <t>xinghangapple@sina.com</t>
  </si>
  <si>
    <t>耒阳市五洲电子商务有限公司</t>
  </si>
  <si>
    <t>LEIYANGSHI WUZHOU DIANZI SHANGWU YOUXIAN GONGSI</t>
  </si>
  <si>
    <t>四川久汇泰达电子通讯有限公司</t>
  </si>
  <si>
    <t>SICHUAN JIUHUI TAIDA DIANZI TONGXUN YOUXIAN GONGSI</t>
  </si>
  <si>
    <t>jy01pg@sina.com</t>
  </si>
  <si>
    <t>广西博迈盈科科技有限公司</t>
  </si>
  <si>
    <t>GUANGXI BOMAI YINGKE KEJI YOUXIAN GONGSI</t>
  </si>
  <si>
    <t>Mengning</t>
  </si>
  <si>
    <t>bmyk7261@sina.com</t>
  </si>
  <si>
    <t>山东海果世纪科技有限公司</t>
  </si>
  <si>
    <t>SHANDONG HAIGUO SHIJI KEJI YOUXIAN GONGSI</t>
  </si>
  <si>
    <t>Jinfeng</t>
  </si>
  <si>
    <t>songjinfeng1229@sina.com</t>
  </si>
  <si>
    <t>山西博睿正品科技有限公司</t>
  </si>
  <si>
    <t>SHANXI BORUI ZHENGPIN KEJI YOUXIAN GONGSI</t>
  </si>
  <si>
    <t>Youquan</t>
  </si>
  <si>
    <t>wangting-dc@163.com</t>
  </si>
  <si>
    <t>庆阳腾科数码电子有限公司</t>
  </si>
  <si>
    <t>QINGYANG TENGKE SHUMA DIANZI YOUXIAN GONGSI</t>
  </si>
  <si>
    <t>Hujun</t>
  </si>
  <si>
    <t>yanghujun0920@sina.com</t>
  </si>
  <si>
    <t>涿州市云爱冀贸商贸有限公司</t>
  </si>
  <si>
    <t>ZHUOZHOUSHI YUN'AI JIMAO SHANGMAO YOUXIAN GONGSI</t>
  </si>
  <si>
    <t>Xiuyun</t>
  </si>
  <si>
    <t>apple3361689@sina.com</t>
  </si>
  <si>
    <t>河南飒润通信设备有限公司</t>
  </si>
  <si>
    <t>HENAN SARUN TONGXIN SHEBEI YOUXIAN GONGSI</t>
  </si>
  <si>
    <t>Dandan</t>
  </si>
  <si>
    <t>applesarun88@sina.com</t>
  </si>
  <si>
    <t>西安联丰世鼎通讯设备有限公司</t>
  </si>
  <si>
    <t>XI'AN LIANFENG SHIDING TONGXUN SHEBEI YOUXIAN GONGSI</t>
  </si>
  <si>
    <t>Xiaobing</t>
  </si>
  <si>
    <t>chenxiaobin97950@sina.com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</si>
</sst>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iya\Downloads\Monobrand%20APR%20New%20store%20brief%20cost%20tracker-FY26Q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racker APR"/>
      <sheetName val="Ranking"/>
      <sheetName val="Reseller list_FY26Q1W1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36"/>
  <sheetViews>
    <sheetView tabSelected="1" workbookViewId="0">
      <selection activeCell="A1" sqref="$A1:$XFD1048576"/>
    </sheetView>
  </sheetViews>
  <sheetFormatPr defaultColWidth="13.4444444444444" defaultRowHeight="15.6"/>
  <cols>
    <col min="1" max="1" width="20.5740740740741" style="1" customWidth="1"/>
    <col min="2" max="2" width="42.5740740740741" style="1" customWidth="1"/>
    <col min="3" max="3" width="47.0555555555556" style="1" customWidth="1"/>
    <col min="4" max="4" width="21.1851851851852" style="1" customWidth="1"/>
    <col min="5" max="16384" width="13.2407407407407" style="1"/>
  </cols>
  <sheetData>
    <row r="1" s="1" customFormat="1" ht="26" customHeight="1" spans="1:26">
      <c r="A1" s="2" t="s">
        <v>0</v>
      </c>
      <c r="B1" s="3" t="s">
        <v>1</v>
      </c>
      <c r="C1" s="3" t="s">
        <v>2</v>
      </c>
      <c r="D1" s="3" t="s">
        <v>0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 s="1" customFormat="1" spans="1:26">
      <c r="A2" s="1">
        <f t="shared" ref="A2:A65" si="0">D2</f>
        <v>229248</v>
      </c>
      <c r="B2" s="1" t="s">
        <v>25</v>
      </c>
      <c r="C2" s="1" t="s">
        <v>26</v>
      </c>
      <c r="D2" s="1">
        <v>229248</v>
      </c>
      <c r="E2" s="1">
        <v>124759</v>
      </c>
      <c r="F2" s="1">
        <v>561427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N2" s="1" t="s">
        <v>32</v>
      </c>
      <c r="O2" s="1" t="s">
        <v>33</v>
      </c>
      <c r="P2" s="1">
        <v>44944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>
        <v>38631</v>
      </c>
      <c r="Y2" s="1" t="s">
        <v>41</v>
      </c>
    </row>
    <row r="3" s="1" customFormat="1" spans="1:26">
      <c r="A3" s="1">
        <f t="shared" si="0"/>
        <v>229258</v>
      </c>
      <c r="B3" s="1" t="s">
        <v>42</v>
      </c>
      <c r="C3" s="1" t="s">
        <v>43</v>
      </c>
      <c r="D3" s="1">
        <v>229258</v>
      </c>
      <c r="E3" s="1">
        <v>124769</v>
      </c>
      <c r="F3" s="1">
        <v>561437</v>
      </c>
      <c r="G3" s="1" t="s">
        <v>27</v>
      </c>
      <c r="H3" s="1" t="s">
        <v>28</v>
      </c>
      <c r="I3" s="1" t="s">
        <v>29</v>
      </c>
      <c r="J3" s="1" t="s">
        <v>44</v>
      </c>
      <c r="K3" s="1" t="s">
        <v>31</v>
      </c>
      <c r="N3" s="1" t="s">
        <v>32</v>
      </c>
      <c r="O3" s="1" t="s">
        <v>33</v>
      </c>
      <c r="P3" s="1">
        <v>44902</v>
      </c>
      <c r="Q3" s="1" t="s">
        <v>45</v>
      </c>
      <c r="R3" s="1" t="s">
        <v>46</v>
      </c>
      <c r="S3" s="1" t="s">
        <v>47</v>
      </c>
      <c r="T3" s="1" t="s">
        <v>48</v>
      </c>
      <c r="U3" s="1" t="s">
        <v>49</v>
      </c>
      <c r="W3" s="1" t="s">
        <v>40</v>
      </c>
      <c r="X3" s="1">
        <v>38631</v>
      </c>
      <c r="Y3" s="1" t="s">
        <v>50</v>
      </c>
    </row>
    <row r="4" s="1" customFormat="1" spans="1:26">
      <c r="A4" s="1">
        <f t="shared" si="0"/>
        <v>244720</v>
      </c>
      <c r="B4" s="1" t="s">
        <v>51</v>
      </c>
      <c r="C4" s="1" t="s">
        <v>52</v>
      </c>
      <c r="D4" s="1">
        <v>244720</v>
      </c>
      <c r="E4" s="1">
        <v>134611</v>
      </c>
      <c r="F4" s="1">
        <v>531599</v>
      </c>
      <c r="G4" s="1" t="s">
        <v>27</v>
      </c>
      <c r="H4" s="1" t="s">
        <v>28</v>
      </c>
      <c r="I4" s="1" t="s">
        <v>29</v>
      </c>
      <c r="J4" s="1" t="s">
        <v>53</v>
      </c>
      <c r="K4" s="1" t="s">
        <v>54</v>
      </c>
      <c r="N4" s="1" t="s">
        <v>55</v>
      </c>
      <c r="O4" s="1" t="s">
        <v>33</v>
      </c>
      <c r="P4" s="1">
        <v>45943</v>
      </c>
      <c r="Q4" s="1" t="s">
        <v>56</v>
      </c>
      <c r="R4" s="1" t="s">
        <v>46</v>
      </c>
      <c r="S4" s="1" t="s">
        <v>57</v>
      </c>
      <c r="T4" s="1" t="s">
        <v>58</v>
      </c>
      <c r="U4" s="1" t="s">
        <v>59</v>
      </c>
      <c r="V4" s="1" t="s">
        <v>60</v>
      </c>
      <c r="W4" s="1" t="s">
        <v>61</v>
      </c>
      <c r="X4" s="1">
        <v>38979</v>
      </c>
      <c r="Y4" s="1" t="s">
        <v>50</v>
      </c>
    </row>
    <row r="5" s="1" customFormat="1" spans="1:26">
      <c r="A5" s="1">
        <f t="shared" si="0"/>
        <v>264688</v>
      </c>
      <c r="B5" s="1" t="s">
        <v>62</v>
      </c>
      <c r="C5" s="1" t="s">
        <v>63</v>
      </c>
      <c r="D5" s="1">
        <v>264688</v>
      </c>
      <c r="E5" s="1">
        <v>139928</v>
      </c>
      <c r="F5" s="1">
        <v>604401</v>
      </c>
      <c r="G5" s="1" t="s">
        <v>27</v>
      </c>
      <c r="H5" s="1" t="s">
        <v>28</v>
      </c>
      <c r="I5" s="1" t="s">
        <v>29</v>
      </c>
      <c r="J5" s="1" t="s">
        <v>64</v>
      </c>
      <c r="K5" s="1" t="s">
        <v>54</v>
      </c>
      <c r="N5" s="1" t="s">
        <v>65</v>
      </c>
      <c r="O5" s="1" t="s">
        <v>33</v>
      </c>
      <c r="P5" s="1">
        <v>45593</v>
      </c>
      <c r="Q5" s="1" t="s">
        <v>66</v>
      </c>
      <c r="R5" s="1" t="s">
        <v>46</v>
      </c>
      <c r="S5" s="1" t="s">
        <v>67</v>
      </c>
      <c r="T5" s="1" t="s">
        <v>68</v>
      </c>
      <c r="U5" s="1" t="s">
        <v>69</v>
      </c>
      <c r="W5" s="1" t="s">
        <v>61</v>
      </c>
      <c r="X5" s="1">
        <v>39210</v>
      </c>
      <c r="Y5" s="1" t="s">
        <v>70</v>
      </c>
    </row>
    <row r="6" s="1" customFormat="1" spans="1:26">
      <c r="A6" s="1">
        <f t="shared" si="0"/>
        <v>265264</v>
      </c>
      <c r="B6" s="1" t="s">
        <v>71</v>
      </c>
      <c r="C6" s="1" t="s">
        <v>72</v>
      </c>
      <c r="D6" s="1">
        <v>265264</v>
      </c>
      <c r="E6" s="1">
        <v>140411</v>
      </c>
      <c r="F6" s="1">
        <v>605481</v>
      </c>
      <c r="G6" s="1" t="s">
        <v>27</v>
      </c>
      <c r="H6" s="1" t="s">
        <v>28</v>
      </c>
      <c r="I6" s="1" t="s">
        <v>29</v>
      </c>
      <c r="J6" s="1" t="s">
        <v>44</v>
      </c>
      <c r="K6" s="1" t="s">
        <v>54</v>
      </c>
      <c r="N6" s="1" t="s">
        <v>73</v>
      </c>
      <c r="O6" s="1" t="s">
        <v>74</v>
      </c>
      <c r="S6" s="1" t="s">
        <v>75</v>
      </c>
      <c r="T6" s="1" t="s">
        <v>76</v>
      </c>
      <c r="U6" s="1" t="s">
        <v>77</v>
      </c>
      <c r="V6" s="1" t="s">
        <v>78</v>
      </c>
      <c r="W6" s="1" t="s">
        <v>61</v>
      </c>
      <c r="X6" s="1">
        <v>39231</v>
      </c>
      <c r="Y6" s="1" t="s">
        <v>79</v>
      </c>
    </row>
    <row r="7" s="1" customFormat="1" spans="1:26">
      <c r="A7" s="1">
        <f t="shared" si="0"/>
        <v>265272</v>
      </c>
      <c r="B7" s="1" t="s">
        <v>80</v>
      </c>
      <c r="C7" s="1" t="s">
        <v>81</v>
      </c>
      <c r="D7" s="1">
        <v>265272</v>
      </c>
      <c r="E7" s="1">
        <v>140418</v>
      </c>
      <c r="F7" s="1">
        <v>605488</v>
      </c>
      <c r="G7" s="1" t="s">
        <v>27</v>
      </c>
      <c r="H7" s="1" t="s">
        <v>28</v>
      </c>
      <c r="I7" s="1" t="s">
        <v>29</v>
      </c>
      <c r="J7" s="1" t="s">
        <v>53</v>
      </c>
      <c r="K7" s="1" t="s">
        <v>54</v>
      </c>
      <c r="N7" s="1" t="s">
        <v>65</v>
      </c>
      <c r="O7" s="1" t="s">
        <v>33</v>
      </c>
      <c r="P7" s="1">
        <v>45554</v>
      </c>
      <c r="Q7" s="1" t="s">
        <v>82</v>
      </c>
      <c r="R7" s="1" t="s">
        <v>46</v>
      </c>
      <c r="S7" s="1" t="s">
        <v>83</v>
      </c>
      <c r="T7" s="1" t="s">
        <v>84</v>
      </c>
      <c r="U7" s="1" t="s">
        <v>85</v>
      </c>
      <c r="V7" s="1" t="s">
        <v>86</v>
      </c>
      <c r="W7" s="1" t="s">
        <v>61</v>
      </c>
      <c r="X7" s="1">
        <v>39231</v>
      </c>
      <c r="Y7" s="1" t="s">
        <v>87</v>
      </c>
    </row>
    <row r="8" s="1" customFormat="1" spans="1:26">
      <c r="A8" s="1">
        <f t="shared" si="0"/>
        <v>265273</v>
      </c>
      <c r="B8" s="1" t="s">
        <v>88</v>
      </c>
      <c r="C8" s="1" t="s">
        <v>89</v>
      </c>
      <c r="D8" s="1">
        <v>265273</v>
      </c>
      <c r="E8" s="1">
        <v>140419</v>
      </c>
      <c r="F8" s="1">
        <v>605457</v>
      </c>
      <c r="G8" s="1" t="s">
        <v>27</v>
      </c>
      <c r="H8" s="1" t="s">
        <v>28</v>
      </c>
      <c r="I8" s="1" t="s">
        <v>29</v>
      </c>
      <c r="J8" s="1" t="s">
        <v>90</v>
      </c>
      <c r="K8" s="1" t="s">
        <v>54</v>
      </c>
      <c r="N8" s="1" t="s">
        <v>73</v>
      </c>
      <c r="O8" s="1" t="s">
        <v>74</v>
      </c>
      <c r="S8" s="1" t="s">
        <v>91</v>
      </c>
      <c r="T8" s="1" t="s">
        <v>92</v>
      </c>
      <c r="U8" s="1" t="s">
        <v>93</v>
      </c>
      <c r="V8" s="1" t="s">
        <v>39</v>
      </c>
      <c r="W8" s="1" t="s">
        <v>61</v>
      </c>
      <c r="X8" s="1">
        <v>39231</v>
      </c>
      <c r="Y8" s="1" t="s">
        <v>41</v>
      </c>
    </row>
    <row r="9" s="1" customFormat="1" spans="1:26">
      <c r="A9" s="1">
        <f t="shared" si="0"/>
        <v>265275</v>
      </c>
      <c r="B9" s="1" t="s">
        <v>94</v>
      </c>
      <c r="C9" s="1" t="s">
        <v>95</v>
      </c>
      <c r="D9" s="1">
        <v>265275</v>
      </c>
      <c r="E9" s="1">
        <v>140421</v>
      </c>
      <c r="F9" s="1">
        <v>605491</v>
      </c>
      <c r="G9" s="1" t="s">
        <v>27</v>
      </c>
      <c r="H9" s="1" t="s">
        <v>28</v>
      </c>
      <c r="I9" s="1" t="s">
        <v>29</v>
      </c>
      <c r="J9" s="1" t="s">
        <v>96</v>
      </c>
      <c r="K9" s="1" t="s">
        <v>54</v>
      </c>
      <c r="N9" s="1" t="s">
        <v>73</v>
      </c>
      <c r="O9" s="1" t="s">
        <v>74</v>
      </c>
      <c r="S9" s="1" t="s">
        <v>97</v>
      </c>
      <c r="T9" s="1" t="s">
        <v>48</v>
      </c>
      <c r="U9" s="1" t="s">
        <v>98</v>
      </c>
      <c r="V9" s="1" t="s">
        <v>99</v>
      </c>
      <c r="W9" s="1" t="s">
        <v>61</v>
      </c>
      <c r="X9" s="1">
        <v>39231</v>
      </c>
      <c r="Y9" s="1" t="s">
        <v>50</v>
      </c>
    </row>
    <row r="10" s="1" customFormat="1" spans="1:26">
      <c r="A10" s="1">
        <f t="shared" si="0"/>
        <v>266187</v>
      </c>
      <c r="B10" s="1" t="s">
        <v>100</v>
      </c>
      <c r="C10" s="1" t="s">
        <v>101</v>
      </c>
      <c r="D10" s="1">
        <v>266187</v>
      </c>
      <c r="E10" s="1">
        <v>140843</v>
      </c>
      <c r="F10" s="1">
        <v>606629</v>
      </c>
      <c r="G10" s="1" t="s">
        <v>27</v>
      </c>
      <c r="H10" s="1" t="s">
        <v>28</v>
      </c>
      <c r="I10" s="1" t="s">
        <v>29</v>
      </c>
      <c r="J10" s="1" t="s">
        <v>102</v>
      </c>
      <c r="K10" s="1" t="s">
        <v>54</v>
      </c>
      <c r="N10" s="1" t="s">
        <v>73</v>
      </c>
      <c r="O10" s="1" t="s">
        <v>74</v>
      </c>
      <c r="S10" s="1" t="s">
        <v>103</v>
      </c>
      <c r="T10" s="1" t="s">
        <v>104</v>
      </c>
      <c r="U10" s="1" t="s">
        <v>105</v>
      </c>
      <c r="V10" s="1" t="s">
        <v>39</v>
      </c>
      <c r="W10" s="1" t="s">
        <v>61</v>
      </c>
      <c r="X10" s="1">
        <v>39247</v>
      </c>
      <c r="Y10" s="1" t="s">
        <v>79</v>
      </c>
    </row>
    <row r="11" s="1" customFormat="1" spans="1:26">
      <c r="A11" s="1">
        <f t="shared" si="0"/>
        <v>274247</v>
      </c>
      <c r="B11" s="1" t="s">
        <v>106</v>
      </c>
      <c r="C11" s="1" t="s">
        <v>107</v>
      </c>
      <c r="D11" s="1">
        <v>274247</v>
      </c>
      <c r="E11" s="1">
        <v>143549</v>
      </c>
      <c r="F11" s="1">
        <v>614319</v>
      </c>
      <c r="G11" s="1" t="s">
        <v>27</v>
      </c>
      <c r="H11" s="1" t="s">
        <v>28</v>
      </c>
      <c r="I11" s="1" t="s">
        <v>29</v>
      </c>
      <c r="J11" s="1" t="s">
        <v>53</v>
      </c>
      <c r="K11" s="1" t="s">
        <v>54</v>
      </c>
      <c r="N11" s="1" t="s">
        <v>73</v>
      </c>
      <c r="O11" s="1" t="s">
        <v>74</v>
      </c>
      <c r="S11" s="1" t="s">
        <v>108</v>
      </c>
      <c r="T11" s="1" t="s">
        <v>109</v>
      </c>
      <c r="U11" s="1" t="s">
        <v>110</v>
      </c>
      <c r="W11" s="1" t="s">
        <v>61</v>
      </c>
      <c r="X11" s="1">
        <v>39331</v>
      </c>
      <c r="Y11" s="1" t="s">
        <v>87</v>
      </c>
    </row>
    <row r="12" s="1" customFormat="1" spans="1:26">
      <c r="A12" s="1">
        <f t="shared" si="0"/>
        <v>453253</v>
      </c>
      <c r="B12" s="1" t="s">
        <v>111</v>
      </c>
      <c r="C12" s="1" t="s">
        <v>112</v>
      </c>
      <c r="D12" s="1">
        <v>453253</v>
      </c>
      <c r="E12" s="1">
        <v>195232</v>
      </c>
      <c r="F12" s="1">
        <v>702270</v>
      </c>
      <c r="G12" s="1" t="s">
        <v>27</v>
      </c>
      <c r="H12" s="1" t="s">
        <v>28</v>
      </c>
      <c r="I12" s="1" t="s">
        <v>29</v>
      </c>
      <c r="J12" s="1" t="s">
        <v>102</v>
      </c>
      <c r="K12" s="1" t="s">
        <v>54</v>
      </c>
      <c r="N12" s="1" t="s">
        <v>73</v>
      </c>
      <c r="O12" s="1" t="s">
        <v>74</v>
      </c>
      <c r="S12" s="1" t="s">
        <v>113</v>
      </c>
      <c r="T12" s="1" t="s">
        <v>114</v>
      </c>
      <c r="U12" s="1" t="s">
        <v>115</v>
      </c>
      <c r="W12" s="1" t="s">
        <v>61</v>
      </c>
      <c r="X12" s="1">
        <v>40444</v>
      </c>
      <c r="Y12" s="1" t="s">
        <v>41</v>
      </c>
    </row>
    <row r="13" s="1" customFormat="1" spans="1:26">
      <c r="A13" s="1">
        <f t="shared" si="0"/>
        <v>485367</v>
      </c>
      <c r="B13" s="1" t="s">
        <v>116</v>
      </c>
      <c r="C13" s="1" t="s">
        <v>117</v>
      </c>
      <c r="D13" s="1">
        <v>485367</v>
      </c>
      <c r="E13" s="1">
        <v>199974</v>
      </c>
      <c r="F13" s="1">
        <v>708792</v>
      </c>
      <c r="G13" s="1" t="s">
        <v>27</v>
      </c>
      <c r="H13" s="1" t="s">
        <v>28</v>
      </c>
      <c r="I13" s="1" t="s">
        <v>29</v>
      </c>
      <c r="J13" s="1" t="s">
        <v>96</v>
      </c>
      <c r="K13" s="1" t="s">
        <v>54</v>
      </c>
      <c r="N13" s="1" t="s">
        <v>73</v>
      </c>
      <c r="O13" s="1" t="s">
        <v>74</v>
      </c>
      <c r="S13" s="1" t="s">
        <v>103</v>
      </c>
      <c r="T13" s="1" t="s">
        <v>118</v>
      </c>
      <c r="U13" s="1" t="s">
        <v>119</v>
      </c>
      <c r="V13" s="1" t="s">
        <v>120</v>
      </c>
      <c r="W13" s="1" t="s">
        <v>61</v>
      </c>
      <c r="X13" s="1">
        <v>40534</v>
      </c>
      <c r="Y13" s="1" t="s">
        <v>121</v>
      </c>
    </row>
    <row r="14" s="1" customFormat="1" spans="1:26">
      <c r="A14" s="1">
        <f t="shared" si="0"/>
        <v>491249</v>
      </c>
      <c r="B14" s="1" t="s">
        <v>122</v>
      </c>
      <c r="C14" s="1" t="s">
        <v>123</v>
      </c>
      <c r="D14" s="1">
        <v>491249</v>
      </c>
      <c r="E14" s="1">
        <v>200760</v>
      </c>
      <c r="F14" s="1">
        <v>710054</v>
      </c>
      <c r="G14" s="1" t="s">
        <v>27</v>
      </c>
      <c r="H14" s="1" t="s">
        <v>28</v>
      </c>
      <c r="I14" s="1" t="s">
        <v>29</v>
      </c>
      <c r="J14" s="1" t="s">
        <v>64</v>
      </c>
      <c r="K14" s="1" t="s">
        <v>54</v>
      </c>
      <c r="N14" s="1" t="s">
        <v>73</v>
      </c>
      <c r="O14" s="1" t="s">
        <v>74</v>
      </c>
      <c r="S14" s="1" t="s">
        <v>124</v>
      </c>
      <c r="T14" s="1" t="s">
        <v>125</v>
      </c>
      <c r="U14" s="1" t="s">
        <v>126</v>
      </c>
      <c r="W14" s="1" t="s">
        <v>61</v>
      </c>
      <c r="X14" s="1">
        <v>40550</v>
      </c>
      <c r="Y14" s="1" t="s">
        <v>127</v>
      </c>
    </row>
    <row r="15" s="1" customFormat="1" spans="1:26">
      <c r="A15" s="1">
        <f t="shared" si="0"/>
        <v>503246</v>
      </c>
      <c r="B15" s="1" t="s">
        <v>128</v>
      </c>
      <c r="C15" s="1" t="s">
        <v>129</v>
      </c>
      <c r="D15" s="1">
        <v>503246</v>
      </c>
      <c r="E15" s="1">
        <v>206866</v>
      </c>
      <c r="F15" s="1">
        <v>710634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54</v>
      </c>
      <c r="N15" s="1" t="s">
        <v>73</v>
      </c>
      <c r="O15" s="1" t="s">
        <v>74</v>
      </c>
      <c r="S15" s="1" t="s">
        <v>130</v>
      </c>
      <c r="T15" s="1" t="s">
        <v>131</v>
      </c>
      <c r="U15" s="1" t="s">
        <v>132</v>
      </c>
      <c r="V15" s="1" t="s">
        <v>133</v>
      </c>
      <c r="W15" s="1" t="s">
        <v>61</v>
      </c>
      <c r="X15" s="1">
        <v>40561</v>
      </c>
      <c r="Y15" s="1" t="s">
        <v>134</v>
      </c>
    </row>
    <row r="16" s="1" customFormat="1" spans="1:26">
      <c r="A16" s="1">
        <f t="shared" si="0"/>
        <v>540079</v>
      </c>
      <c r="B16" s="1" t="s">
        <v>135</v>
      </c>
      <c r="C16" s="1" t="s">
        <v>136</v>
      </c>
      <c r="D16" s="1">
        <v>540079</v>
      </c>
      <c r="E16" s="1">
        <v>217982</v>
      </c>
      <c r="F16" s="1">
        <v>716217</v>
      </c>
      <c r="G16" s="1" t="s">
        <v>27</v>
      </c>
      <c r="H16" s="1" t="s">
        <v>28</v>
      </c>
      <c r="I16" s="1" t="s">
        <v>29</v>
      </c>
      <c r="J16" s="1" t="s">
        <v>30</v>
      </c>
      <c r="K16" s="1" t="s">
        <v>54</v>
      </c>
      <c r="N16" s="1" t="s">
        <v>73</v>
      </c>
      <c r="O16" s="1" t="s">
        <v>74</v>
      </c>
      <c r="S16" s="1" t="s">
        <v>124</v>
      </c>
      <c r="T16" s="1" t="s">
        <v>137</v>
      </c>
      <c r="U16" s="1" t="s">
        <v>138</v>
      </c>
      <c r="V16" s="1" t="s">
        <v>139</v>
      </c>
      <c r="W16" s="1" t="s">
        <v>61</v>
      </c>
      <c r="X16" s="1">
        <v>40630</v>
      </c>
      <c r="Y16" s="1" t="s">
        <v>140</v>
      </c>
    </row>
    <row r="17" s="1" customFormat="1" spans="1:26">
      <c r="A17" s="1">
        <f t="shared" si="0"/>
        <v>544151</v>
      </c>
      <c r="B17" s="1" t="s">
        <v>141</v>
      </c>
      <c r="C17" s="1" t="s">
        <v>142</v>
      </c>
      <c r="D17" s="1">
        <v>544151</v>
      </c>
      <c r="E17" s="1">
        <v>219181</v>
      </c>
      <c r="F17" s="1">
        <v>718495</v>
      </c>
      <c r="G17" s="1" t="s">
        <v>27</v>
      </c>
      <c r="H17" s="1" t="s">
        <v>28</v>
      </c>
      <c r="I17" s="1" t="s">
        <v>29</v>
      </c>
      <c r="J17" s="1" t="s">
        <v>143</v>
      </c>
      <c r="K17" s="1" t="s">
        <v>54</v>
      </c>
      <c r="N17" s="1" t="s">
        <v>73</v>
      </c>
      <c r="O17" s="1" t="s">
        <v>74</v>
      </c>
      <c r="S17" s="1" t="s">
        <v>144</v>
      </c>
      <c r="T17" s="1" t="s">
        <v>145</v>
      </c>
      <c r="U17" s="1" t="s">
        <v>146</v>
      </c>
      <c r="V17" s="1" t="s">
        <v>147</v>
      </c>
      <c r="W17" s="1" t="s">
        <v>61</v>
      </c>
      <c r="X17" s="1">
        <v>40653</v>
      </c>
      <c r="Y17" s="1" t="s">
        <v>50</v>
      </c>
    </row>
    <row r="18" s="1" customFormat="1" spans="1:26">
      <c r="A18" s="1">
        <f t="shared" si="0"/>
        <v>559201</v>
      </c>
      <c r="B18" s="1" t="s">
        <v>148</v>
      </c>
      <c r="C18" s="1" t="s">
        <v>149</v>
      </c>
      <c r="D18" s="1">
        <v>559201</v>
      </c>
      <c r="E18" s="1">
        <v>223391</v>
      </c>
      <c r="F18" s="1">
        <v>725394</v>
      </c>
      <c r="G18" s="1" t="s">
        <v>27</v>
      </c>
      <c r="H18" s="1" t="s">
        <v>28</v>
      </c>
      <c r="I18" s="1" t="s">
        <v>29</v>
      </c>
      <c r="J18" s="1" t="s">
        <v>96</v>
      </c>
      <c r="K18" s="1" t="s">
        <v>54</v>
      </c>
      <c r="N18" s="1" t="s">
        <v>73</v>
      </c>
      <c r="O18" s="1" t="s">
        <v>74</v>
      </c>
      <c r="S18" s="1" t="s">
        <v>150</v>
      </c>
      <c r="T18" s="1" t="s">
        <v>151</v>
      </c>
      <c r="U18" s="1" t="s">
        <v>152</v>
      </c>
      <c r="W18" s="1" t="s">
        <v>61</v>
      </c>
      <c r="X18" s="1">
        <v>40735</v>
      </c>
      <c r="Y18" s="1" t="s">
        <v>79</v>
      </c>
    </row>
    <row r="19" s="1" customFormat="1" spans="1:26">
      <c r="A19" s="1">
        <f t="shared" si="0"/>
        <v>564761</v>
      </c>
      <c r="B19" s="1" t="s">
        <v>153</v>
      </c>
      <c r="C19" s="1" t="s">
        <v>154</v>
      </c>
      <c r="D19" s="1">
        <v>564761</v>
      </c>
      <c r="E19" s="1">
        <v>225847</v>
      </c>
      <c r="F19" s="1">
        <v>1120844</v>
      </c>
      <c r="G19" s="1" t="s">
        <v>27</v>
      </c>
      <c r="H19" s="1" t="s">
        <v>28</v>
      </c>
      <c r="I19" s="1" t="s">
        <v>29</v>
      </c>
      <c r="J19" s="1" t="s">
        <v>143</v>
      </c>
      <c r="K19" s="1" t="s">
        <v>54</v>
      </c>
      <c r="N19" s="1" t="s">
        <v>73</v>
      </c>
      <c r="O19" s="1" t="s">
        <v>74</v>
      </c>
      <c r="S19" s="1" t="s">
        <v>155</v>
      </c>
      <c r="T19" s="1" t="s">
        <v>156</v>
      </c>
      <c r="U19" s="1" t="s">
        <v>157</v>
      </c>
      <c r="V19" s="1" t="s">
        <v>39</v>
      </c>
      <c r="W19" s="1" t="s">
        <v>61</v>
      </c>
      <c r="X19" s="1">
        <v>40780</v>
      </c>
      <c r="Y19" s="1" t="s">
        <v>140</v>
      </c>
    </row>
    <row r="20" s="1" customFormat="1" spans="1:26">
      <c r="A20" s="1">
        <f t="shared" si="0"/>
        <v>602938</v>
      </c>
      <c r="B20" s="1" t="s">
        <v>158</v>
      </c>
      <c r="C20" s="1" t="s">
        <v>159</v>
      </c>
      <c r="D20" s="1">
        <v>602938</v>
      </c>
      <c r="E20" s="1">
        <v>231127</v>
      </c>
      <c r="F20" s="1">
        <v>740230</v>
      </c>
      <c r="G20" s="1" t="s">
        <v>27</v>
      </c>
      <c r="H20" s="1" t="s">
        <v>28</v>
      </c>
      <c r="I20" s="1" t="s">
        <v>29</v>
      </c>
      <c r="J20" s="1" t="s">
        <v>53</v>
      </c>
      <c r="K20" s="1" t="s">
        <v>54</v>
      </c>
      <c r="N20" s="1" t="s">
        <v>73</v>
      </c>
      <c r="O20" s="1" t="s">
        <v>74</v>
      </c>
      <c r="S20" s="1" t="s">
        <v>160</v>
      </c>
      <c r="T20" s="1" t="s">
        <v>48</v>
      </c>
      <c r="U20" s="1" t="s">
        <v>161</v>
      </c>
      <c r="V20" s="1" t="s">
        <v>162</v>
      </c>
      <c r="W20" s="1" t="s">
        <v>61</v>
      </c>
      <c r="X20" s="1">
        <v>40862</v>
      </c>
      <c r="Y20" s="1" t="s">
        <v>50</v>
      </c>
    </row>
    <row r="21" s="1" customFormat="1" spans="1:26">
      <c r="A21" s="1">
        <f t="shared" si="0"/>
        <v>1805684</v>
      </c>
      <c r="B21" s="1" t="s">
        <v>163</v>
      </c>
      <c r="C21" s="1" t="s">
        <v>164</v>
      </c>
      <c r="D21" s="1">
        <v>1805684</v>
      </c>
      <c r="E21" s="1">
        <v>875151</v>
      </c>
      <c r="F21" s="1">
        <v>1195694</v>
      </c>
      <c r="G21" s="1" t="s">
        <v>27</v>
      </c>
      <c r="H21" s="1" t="s">
        <v>28</v>
      </c>
      <c r="I21" s="1" t="s">
        <v>29</v>
      </c>
      <c r="J21" s="1" t="s">
        <v>53</v>
      </c>
      <c r="K21" s="1" t="s">
        <v>54</v>
      </c>
      <c r="N21" s="1" t="s">
        <v>73</v>
      </c>
      <c r="O21" s="1" t="s">
        <v>74</v>
      </c>
      <c r="S21" s="1" t="s">
        <v>114</v>
      </c>
      <c r="T21" s="1" t="s">
        <v>165</v>
      </c>
      <c r="U21" s="1" t="s">
        <v>166</v>
      </c>
      <c r="W21" s="1" t="s">
        <v>61</v>
      </c>
      <c r="X21" s="1">
        <v>43180</v>
      </c>
      <c r="Y21" s="1" t="s">
        <v>167</v>
      </c>
    </row>
    <row r="22" s="1" customFormat="1" spans="1:26">
      <c r="A22" s="1">
        <f t="shared" si="0"/>
        <v>2072325</v>
      </c>
      <c r="B22" s="1" t="s">
        <v>168</v>
      </c>
      <c r="C22" s="1" t="s">
        <v>169</v>
      </c>
      <c r="D22" s="1">
        <v>2072325</v>
      </c>
      <c r="E22" s="1">
        <v>959957</v>
      </c>
      <c r="F22" s="1">
        <v>1246288</v>
      </c>
      <c r="G22" s="1" t="s">
        <v>27</v>
      </c>
      <c r="H22" s="1" t="s">
        <v>28</v>
      </c>
      <c r="I22" s="1" t="s">
        <v>29</v>
      </c>
      <c r="J22" s="1" t="s">
        <v>30</v>
      </c>
      <c r="K22" s="1" t="s">
        <v>54</v>
      </c>
      <c r="N22" s="1" t="s">
        <v>73</v>
      </c>
      <c r="O22" s="1" t="s">
        <v>74</v>
      </c>
      <c r="S22" s="1" t="s">
        <v>170</v>
      </c>
      <c r="T22" s="1" t="s">
        <v>171</v>
      </c>
      <c r="U22" s="1" t="s">
        <v>172</v>
      </c>
      <c r="W22" s="1" t="s">
        <v>61</v>
      </c>
      <c r="X22" s="1">
        <v>43452</v>
      </c>
      <c r="Y22" s="1" t="s">
        <v>41</v>
      </c>
    </row>
    <row r="23" s="1" customFormat="1" spans="1:26">
      <c r="A23" s="1">
        <f t="shared" si="0"/>
        <v>2073534</v>
      </c>
      <c r="B23" s="1" t="s">
        <v>173</v>
      </c>
      <c r="C23" s="1" t="s">
        <v>174</v>
      </c>
      <c r="D23" s="1">
        <v>2073534</v>
      </c>
      <c r="E23" s="1">
        <v>960929</v>
      </c>
      <c r="F23" s="1">
        <v>1246620</v>
      </c>
      <c r="G23" s="1" t="s">
        <v>27</v>
      </c>
      <c r="H23" s="1" t="s">
        <v>28</v>
      </c>
      <c r="I23" s="1" t="s">
        <v>29</v>
      </c>
      <c r="J23" s="1" t="s">
        <v>64</v>
      </c>
      <c r="K23" s="1" t="s">
        <v>54</v>
      </c>
      <c r="N23" s="1" t="s">
        <v>73</v>
      </c>
      <c r="O23" s="1" t="s">
        <v>74</v>
      </c>
      <c r="S23" s="1" t="s">
        <v>124</v>
      </c>
      <c r="T23" s="1" t="s">
        <v>175</v>
      </c>
      <c r="U23" s="1" t="s">
        <v>176</v>
      </c>
      <c r="W23" s="1" t="s">
        <v>61</v>
      </c>
      <c r="X23" s="1">
        <v>43455</v>
      </c>
      <c r="Y23" s="1" t="s">
        <v>177</v>
      </c>
    </row>
    <row r="24" s="1" customFormat="1" spans="1:26">
      <c r="A24" s="1">
        <f t="shared" si="0"/>
        <v>3423544</v>
      </c>
      <c r="B24" s="1" t="s">
        <v>178</v>
      </c>
      <c r="C24" s="1" t="s">
        <v>179</v>
      </c>
      <c r="D24" s="1">
        <v>3423544</v>
      </c>
      <c r="E24" s="1">
        <v>2149393</v>
      </c>
      <c r="F24" s="1">
        <v>1413917</v>
      </c>
      <c r="G24" s="1" t="s">
        <v>27</v>
      </c>
      <c r="H24" s="1" t="s">
        <v>28</v>
      </c>
      <c r="I24" s="1" t="s">
        <v>29</v>
      </c>
      <c r="J24" s="1" t="s">
        <v>96</v>
      </c>
      <c r="K24" s="1" t="s">
        <v>54</v>
      </c>
      <c r="N24" s="1" t="s">
        <v>180</v>
      </c>
      <c r="O24" s="1" t="s">
        <v>74</v>
      </c>
      <c r="S24" s="1" t="s">
        <v>181</v>
      </c>
      <c r="T24" s="1" t="s">
        <v>182</v>
      </c>
      <c r="U24" s="1" t="s">
        <v>183</v>
      </c>
      <c r="V24" s="1" t="s">
        <v>184</v>
      </c>
      <c r="W24" s="1" t="s">
        <v>61</v>
      </c>
      <c r="X24" s="1">
        <v>44316</v>
      </c>
      <c r="Y24" s="1" t="s">
        <v>177</v>
      </c>
    </row>
    <row r="25" s="1" customFormat="1" spans="1:26">
      <c r="A25" s="1">
        <f t="shared" si="0"/>
        <v>649296</v>
      </c>
      <c r="B25" s="1" t="s">
        <v>185</v>
      </c>
      <c r="C25" s="1" t="s">
        <v>186</v>
      </c>
      <c r="D25" s="1">
        <v>649296</v>
      </c>
      <c r="E25" s="1">
        <v>241684</v>
      </c>
      <c r="F25" s="1">
        <v>774799</v>
      </c>
      <c r="G25" s="1" t="s">
        <v>27</v>
      </c>
      <c r="H25" s="1" t="s">
        <v>187</v>
      </c>
      <c r="I25" s="1" t="s">
        <v>187</v>
      </c>
      <c r="J25" s="1" t="s">
        <v>64</v>
      </c>
      <c r="K25" s="1" t="s">
        <v>54</v>
      </c>
      <c r="N25" s="1" t="s">
        <v>188</v>
      </c>
      <c r="O25" s="1" t="s">
        <v>74</v>
      </c>
      <c r="S25" s="1" t="s">
        <v>189</v>
      </c>
      <c r="T25" s="1" t="s">
        <v>190</v>
      </c>
      <c r="U25" s="1" t="s">
        <v>191</v>
      </c>
      <c r="X25" s="1">
        <v>40998</v>
      </c>
      <c r="Y25" s="1" t="s">
        <v>41</v>
      </c>
    </row>
    <row r="26" s="1" customFormat="1" spans="1:26">
      <c r="A26" s="1">
        <f t="shared" si="0"/>
        <v>3363843</v>
      </c>
      <c r="B26" s="1" t="s">
        <v>192</v>
      </c>
      <c r="C26" s="1" t="s">
        <v>193</v>
      </c>
      <c r="D26" s="1">
        <v>3363843</v>
      </c>
      <c r="E26" s="1">
        <v>2112860</v>
      </c>
      <c r="F26" s="1">
        <v>1385788</v>
      </c>
      <c r="G26" s="1" t="s">
        <v>27</v>
      </c>
      <c r="H26" s="1" t="s">
        <v>194</v>
      </c>
      <c r="I26" s="1" t="s">
        <v>195</v>
      </c>
      <c r="J26" s="1" t="s">
        <v>64</v>
      </c>
      <c r="K26" s="1" t="s">
        <v>54</v>
      </c>
      <c r="L26" s="1" t="s">
        <v>185</v>
      </c>
      <c r="M26" s="1">
        <v>649296</v>
      </c>
      <c r="N26" s="1" t="s">
        <v>196</v>
      </c>
      <c r="O26" s="1" t="s">
        <v>74</v>
      </c>
      <c r="S26" s="1" t="s">
        <v>197</v>
      </c>
      <c r="T26" s="1" t="s">
        <v>198</v>
      </c>
      <c r="U26" s="1" t="s">
        <v>199</v>
      </c>
      <c r="W26" s="1" t="s">
        <v>40</v>
      </c>
      <c r="X26" s="1">
        <v>44209</v>
      </c>
      <c r="Y26" s="1" t="s">
        <v>200</v>
      </c>
    </row>
    <row r="27" s="1" customFormat="1" spans="1:26">
      <c r="A27" s="1">
        <f t="shared" si="0"/>
        <v>3431576</v>
      </c>
      <c r="B27" s="1" t="s">
        <v>201</v>
      </c>
      <c r="C27" s="1" t="s">
        <v>202</v>
      </c>
      <c r="D27" s="1">
        <v>3431576</v>
      </c>
      <c r="E27" s="1">
        <v>2156419</v>
      </c>
      <c r="F27" s="1">
        <v>1421070</v>
      </c>
      <c r="G27" s="1" t="s">
        <v>27</v>
      </c>
      <c r="H27" s="1" t="s">
        <v>194</v>
      </c>
      <c r="I27" s="1" t="s">
        <v>195</v>
      </c>
      <c r="J27" s="1" t="s">
        <v>64</v>
      </c>
      <c r="K27" s="1" t="s">
        <v>31</v>
      </c>
      <c r="L27" s="1" t="s">
        <v>185</v>
      </c>
      <c r="M27" s="1">
        <v>649296</v>
      </c>
      <c r="N27" s="1" t="s">
        <v>32</v>
      </c>
      <c r="O27" s="1" t="s">
        <v>33</v>
      </c>
      <c r="P27" s="1">
        <v>44523</v>
      </c>
      <c r="Q27" s="1" t="s">
        <v>203</v>
      </c>
      <c r="R27" s="1" t="s">
        <v>46</v>
      </c>
      <c r="S27" s="1" t="s">
        <v>204</v>
      </c>
      <c r="T27" s="1" t="s">
        <v>205</v>
      </c>
      <c r="U27" s="1" t="s">
        <v>206</v>
      </c>
      <c r="W27" s="1" t="s">
        <v>40</v>
      </c>
      <c r="X27" s="1">
        <v>44337</v>
      </c>
      <c r="Y27" s="1" t="s">
        <v>41</v>
      </c>
    </row>
    <row r="28" s="1" customFormat="1" spans="1:26">
      <c r="A28" s="1">
        <f t="shared" si="0"/>
        <v>3426061</v>
      </c>
      <c r="B28" s="1" t="s">
        <v>207</v>
      </c>
      <c r="C28" s="1" t="s">
        <v>208</v>
      </c>
      <c r="D28" s="1">
        <v>3426061</v>
      </c>
      <c r="E28" s="1">
        <v>2151788</v>
      </c>
      <c r="F28" s="1">
        <v>1415396</v>
      </c>
      <c r="G28" s="1" t="s">
        <v>27</v>
      </c>
      <c r="H28" s="1" t="s">
        <v>194</v>
      </c>
      <c r="I28" s="1" t="s">
        <v>195</v>
      </c>
      <c r="J28" s="1" t="s">
        <v>64</v>
      </c>
      <c r="K28" s="1" t="s">
        <v>54</v>
      </c>
      <c r="L28" s="1" t="s">
        <v>185</v>
      </c>
      <c r="M28" s="1">
        <v>649296</v>
      </c>
      <c r="N28" s="1" t="s">
        <v>196</v>
      </c>
      <c r="O28" s="1" t="s">
        <v>74</v>
      </c>
      <c r="S28" s="1" t="s">
        <v>160</v>
      </c>
      <c r="T28" s="1" t="s">
        <v>209</v>
      </c>
      <c r="U28" s="1" t="s">
        <v>210</v>
      </c>
      <c r="W28" s="1" t="s">
        <v>61</v>
      </c>
      <c r="X28" s="1">
        <v>44323</v>
      </c>
      <c r="Y28" s="1" t="s">
        <v>41</v>
      </c>
      <c r="Z28" s="1" t="s">
        <v>211</v>
      </c>
    </row>
    <row r="29" s="1" customFormat="1" spans="1:26">
      <c r="A29" s="1">
        <f t="shared" si="0"/>
        <v>3449268</v>
      </c>
      <c r="B29" s="1" t="s">
        <v>212</v>
      </c>
      <c r="C29" s="1" t="s">
        <v>213</v>
      </c>
      <c r="D29" s="1">
        <v>3449268</v>
      </c>
      <c r="E29" s="1">
        <v>2167573</v>
      </c>
      <c r="F29" s="1">
        <v>1430705</v>
      </c>
      <c r="G29" s="1" t="s">
        <v>27</v>
      </c>
      <c r="H29" s="1" t="s">
        <v>187</v>
      </c>
      <c r="I29" s="1" t="s">
        <v>187</v>
      </c>
      <c r="J29" s="1" t="s">
        <v>53</v>
      </c>
      <c r="K29" s="1" t="s">
        <v>54</v>
      </c>
      <c r="N29" s="1" t="s">
        <v>188</v>
      </c>
      <c r="O29" s="1" t="s">
        <v>74</v>
      </c>
      <c r="S29" s="1" t="s">
        <v>214</v>
      </c>
      <c r="T29" s="1" t="s">
        <v>215</v>
      </c>
      <c r="U29" s="1" t="s">
        <v>216</v>
      </c>
      <c r="X29" s="1">
        <v>44392</v>
      </c>
      <c r="Y29" s="1" t="s">
        <v>217</v>
      </c>
    </row>
    <row r="30" s="1" customFormat="1" spans="1:26">
      <c r="A30" s="1">
        <f t="shared" si="0"/>
        <v>3464549</v>
      </c>
      <c r="B30" s="1" t="s">
        <v>218</v>
      </c>
      <c r="C30" s="1" t="s">
        <v>219</v>
      </c>
      <c r="D30" s="1">
        <v>3464549</v>
      </c>
      <c r="E30" s="1">
        <v>2178275</v>
      </c>
      <c r="F30" s="1">
        <v>1441968</v>
      </c>
      <c r="G30" s="1" t="s">
        <v>27</v>
      </c>
      <c r="H30" s="1" t="s">
        <v>194</v>
      </c>
      <c r="I30" s="1" t="s">
        <v>195</v>
      </c>
      <c r="J30" s="1" t="s">
        <v>44</v>
      </c>
      <c r="K30" s="1" t="s">
        <v>54</v>
      </c>
      <c r="L30" s="1" t="s">
        <v>185</v>
      </c>
      <c r="M30" s="1">
        <v>649296</v>
      </c>
      <c r="N30" s="1" t="s">
        <v>196</v>
      </c>
      <c r="O30" s="1" t="s">
        <v>74</v>
      </c>
      <c r="S30" s="1" t="s">
        <v>220</v>
      </c>
      <c r="T30" s="1" t="s">
        <v>221</v>
      </c>
      <c r="U30" s="1" t="s">
        <v>222</v>
      </c>
      <c r="W30" s="1" t="s">
        <v>40</v>
      </c>
      <c r="X30" s="1">
        <v>44399</v>
      </c>
      <c r="Y30" s="1" t="s">
        <v>223</v>
      </c>
    </row>
    <row r="31" s="1" customFormat="1" spans="1:26">
      <c r="A31" s="1">
        <f t="shared" si="0"/>
        <v>3464625</v>
      </c>
      <c r="B31" s="1" t="s">
        <v>224</v>
      </c>
      <c r="C31" s="1" t="s">
        <v>225</v>
      </c>
      <c r="D31" s="1">
        <v>3464625</v>
      </c>
      <c r="E31" s="1">
        <v>2178324</v>
      </c>
      <c r="F31" s="1">
        <v>1440372</v>
      </c>
      <c r="G31" s="1" t="s">
        <v>27</v>
      </c>
      <c r="H31" s="1" t="s">
        <v>194</v>
      </c>
      <c r="I31" s="1" t="s">
        <v>195</v>
      </c>
      <c r="J31" s="1" t="s">
        <v>44</v>
      </c>
      <c r="K31" s="1" t="s">
        <v>54</v>
      </c>
      <c r="L31" s="1" t="s">
        <v>185</v>
      </c>
      <c r="M31" s="1">
        <v>649296</v>
      </c>
      <c r="N31" s="1" t="s">
        <v>226</v>
      </c>
      <c r="O31" s="1" t="s">
        <v>74</v>
      </c>
      <c r="S31" s="1" t="s">
        <v>227</v>
      </c>
      <c r="T31" s="1" t="s">
        <v>228</v>
      </c>
      <c r="U31" s="1" t="s">
        <v>229</v>
      </c>
      <c r="W31" s="1" t="s">
        <v>61</v>
      </c>
      <c r="X31" s="1">
        <v>44399</v>
      </c>
      <c r="Y31" s="1" t="s">
        <v>230</v>
      </c>
    </row>
    <row r="32" s="1" customFormat="1" spans="1:26">
      <c r="A32" s="1">
        <f t="shared" si="0"/>
        <v>3464612</v>
      </c>
      <c r="B32" s="1" t="s">
        <v>231</v>
      </c>
      <c r="C32" s="1" t="s">
        <v>232</v>
      </c>
      <c r="D32" s="1">
        <v>3464612</v>
      </c>
      <c r="E32" s="1">
        <v>2178311</v>
      </c>
      <c r="F32" s="1">
        <v>1440367</v>
      </c>
      <c r="G32" s="1" t="s">
        <v>27</v>
      </c>
      <c r="H32" s="1" t="s">
        <v>194</v>
      </c>
      <c r="I32" s="1" t="s">
        <v>195</v>
      </c>
      <c r="J32" s="1" t="s">
        <v>64</v>
      </c>
      <c r="K32" s="1" t="s">
        <v>54</v>
      </c>
      <c r="L32" s="1" t="s">
        <v>185</v>
      </c>
      <c r="M32" s="1">
        <v>649296</v>
      </c>
      <c r="N32" s="1" t="s">
        <v>196</v>
      </c>
      <c r="O32" s="1" t="s">
        <v>74</v>
      </c>
      <c r="S32" s="1" t="s">
        <v>233</v>
      </c>
      <c r="T32" s="1" t="s">
        <v>233</v>
      </c>
      <c r="U32" s="1" t="s">
        <v>234</v>
      </c>
      <c r="W32" s="1" t="s">
        <v>40</v>
      </c>
      <c r="X32" s="1">
        <v>44399</v>
      </c>
      <c r="Y32" s="1" t="s">
        <v>134</v>
      </c>
    </row>
    <row r="33" s="1" customFormat="1" spans="1:26">
      <c r="A33" s="1">
        <f t="shared" si="0"/>
        <v>3477137</v>
      </c>
      <c r="B33" s="1" t="s">
        <v>235</v>
      </c>
      <c r="C33" s="1" t="s">
        <v>236</v>
      </c>
      <c r="D33" s="1">
        <v>3477137</v>
      </c>
      <c r="E33" s="1">
        <v>2186873</v>
      </c>
      <c r="F33" s="1">
        <v>1448387</v>
      </c>
      <c r="G33" s="1" t="s">
        <v>27</v>
      </c>
      <c r="H33" s="1" t="s">
        <v>194</v>
      </c>
      <c r="I33" s="1" t="s">
        <v>195</v>
      </c>
      <c r="J33" s="1" t="s">
        <v>64</v>
      </c>
      <c r="K33" s="1" t="s">
        <v>54</v>
      </c>
      <c r="L33" s="1" t="s">
        <v>185</v>
      </c>
      <c r="M33" s="1">
        <v>649296</v>
      </c>
      <c r="N33" s="1" t="s">
        <v>196</v>
      </c>
      <c r="O33" s="1" t="s">
        <v>74</v>
      </c>
      <c r="S33" s="1" t="s">
        <v>237</v>
      </c>
      <c r="T33" s="1" t="s">
        <v>238</v>
      </c>
      <c r="U33" s="1" t="s">
        <v>239</v>
      </c>
      <c r="W33" s="1" t="s">
        <v>40</v>
      </c>
      <c r="X33" s="1">
        <v>44424</v>
      </c>
      <c r="Y33" s="1" t="s">
        <v>41</v>
      </c>
    </row>
    <row r="34" s="1" customFormat="1" spans="1:26">
      <c r="A34" s="1">
        <f t="shared" si="0"/>
        <v>3480664</v>
      </c>
      <c r="B34" s="1" t="s">
        <v>240</v>
      </c>
      <c r="C34" s="1" t="s">
        <v>241</v>
      </c>
      <c r="D34" s="1">
        <v>3480664</v>
      </c>
      <c r="E34" s="1">
        <v>2189219</v>
      </c>
      <c r="F34" s="1">
        <v>1450932</v>
      </c>
      <c r="G34" s="1" t="s">
        <v>27</v>
      </c>
      <c r="H34" s="1" t="s">
        <v>28</v>
      </c>
      <c r="I34" s="1" t="s">
        <v>29</v>
      </c>
      <c r="J34" s="1" t="s">
        <v>90</v>
      </c>
      <c r="K34" s="1" t="s">
        <v>54</v>
      </c>
      <c r="N34" s="1" t="s">
        <v>73</v>
      </c>
      <c r="O34" s="1" t="s">
        <v>74</v>
      </c>
      <c r="S34" s="1" t="s">
        <v>242</v>
      </c>
      <c r="T34" s="1" t="s">
        <v>243</v>
      </c>
      <c r="U34" s="1" t="s">
        <v>244</v>
      </c>
      <c r="W34" s="1" t="s">
        <v>61</v>
      </c>
      <c r="X34" s="1">
        <v>44431</v>
      </c>
      <c r="Y34" s="1" t="s">
        <v>50</v>
      </c>
      <c r="Z34" s="1" t="s">
        <v>245</v>
      </c>
    </row>
    <row r="35" s="1" customFormat="1" spans="1:26">
      <c r="A35" s="1">
        <f t="shared" si="0"/>
        <v>896264</v>
      </c>
      <c r="B35" s="1" t="s">
        <v>246</v>
      </c>
      <c r="C35" s="1" t="s">
        <v>247</v>
      </c>
      <c r="D35" s="1">
        <v>896264</v>
      </c>
      <c r="E35" s="1">
        <v>345208</v>
      </c>
      <c r="F35" s="1">
        <v>862492</v>
      </c>
      <c r="G35" s="1" t="s">
        <v>248</v>
      </c>
      <c r="H35" s="1" t="s">
        <v>249</v>
      </c>
      <c r="I35" s="1" t="s">
        <v>195</v>
      </c>
      <c r="J35" s="1" t="s">
        <v>44</v>
      </c>
      <c r="K35" s="1" t="s">
        <v>54</v>
      </c>
      <c r="L35" s="1" t="s">
        <v>250</v>
      </c>
      <c r="M35" s="1">
        <v>893362</v>
      </c>
      <c r="N35" s="1" t="s">
        <v>251</v>
      </c>
      <c r="O35" s="1" t="s">
        <v>74</v>
      </c>
      <c r="S35" s="1" t="s">
        <v>252</v>
      </c>
      <c r="T35" s="1" t="s">
        <v>253</v>
      </c>
      <c r="U35" s="1" t="s">
        <v>254</v>
      </c>
      <c r="W35" s="1" t="s">
        <v>255</v>
      </c>
      <c r="X35" s="1">
        <v>41654</v>
      </c>
      <c r="Y35" s="1" t="s">
        <v>256</v>
      </c>
    </row>
    <row r="36" s="1" customFormat="1" spans="1:26">
      <c r="A36" s="1">
        <f t="shared" si="0"/>
        <v>896271</v>
      </c>
      <c r="B36" s="1" t="s">
        <v>257</v>
      </c>
      <c r="C36" s="1" t="s">
        <v>258</v>
      </c>
      <c r="D36" s="1">
        <v>896271</v>
      </c>
      <c r="E36" s="1">
        <v>345215</v>
      </c>
      <c r="G36" s="1" t="s">
        <v>248</v>
      </c>
      <c r="H36" s="1" t="s">
        <v>249</v>
      </c>
      <c r="I36" s="1" t="s">
        <v>195</v>
      </c>
      <c r="J36" s="1" t="s">
        <v>44</v>
      </c>
      <c r="K36" s="1" t="s">
        <v>259</v>
      </c>
      <c r="L36" s="1" t="s">
        <v>250</v>
      </c>
      <c r="M36" s="1">
        <v>893362</v>
      </c>
      <c r="O36" s="1" t="s">
        <v>33</v>
      </c>
      <c r="P36" s="1">
        <v>41964</v>
      </c>
      <c r="Q36" s="1" t="s">
        <v>260</v>
      </c>
      <c r="R36" s="1" t="s">
        <v>261</v>
      </c>
      <c r="S36" s="1" t="s">
        <v>33</v>
      </c>
      <c r="T36" s="1" t="s">
        <v>33</v>
      </c>
      <c r="U36" s="1" t="s">
        <v>33</v>
      </c>
      <c r="W36" s="1" t="s">
        <v>255</v>
      </c>
      <c r="X36" s="1">
        <v>41621</v>
      </c>
      <c r="Y36" s="1" t="s">
        <v>79</v>
      </c>
    </row>
    <row r="37" s="1" customFormat="1" spans="1:26">
      <c r="A37" s="1">
        <f t="shared" si="0"/>
        <v>896377</v>
      </c>
      <c r="B37" s="1" t="s">
        <v>262</v>
      </c>
      <c r="C37" s="1" t="s">
        <v>263</v>
      </c>
      <c r="D37" s="1">
        <v>896377</v>
      </c>
      <c r="E37" s="1">
        <v>345267</v>
      </c>
      <c r="F37" s="1">
        <v>863820</v>
      </c>
      <c r="G37" s="1" t="s">
        <v>248</v>
      </c>
      <c r="H37" s="1" t="s">
        <v>249</v>
      </c>
      <c r="I37" s="1" t="s">
        <v>195</v>
      </c>
      <c r="J37" s="1" t="s">
        <v>143</v>
      </c>
      <c r="K37" s="1" t="s">
        <v>259</v>
      </c>
      <c r="L37" s="1" t="s">
        <v>264</v>
      </c>
      <c r="M37" s="1">
        <v>893413</v>
      </c>
      <c r="O37" s="1" t="s">
        <v>33</v>
      </c>
      <c r="P37" s="1">
        <v>43690</v>
      </c>
      <c r="Q37" s="1" t="s">
        <v>265</v>
      </c>
      <c r="R37" s="1" t="s">
        <v>266</v>
      </c>
      <c r="S37" s="1" t="s">
        <v>33</v>
      </c>
      <c r="T37" s="1" t="s">
        <v>33</v>
      </c>
      <c r="U37" s="1" t="s">
        <v>33</v>
      </c>
      <c r="W37" s="1" t="s">
        <v>255</v>
      </c>
      <c r="X37" s="1">
        <v>41654</v>
      </c>
      <c r="Y37" s="1" t="s">
        <v>200</v>
      </c>
    </row>
    <row r="38" s="1" customFormat="1" spans="1:26">
      <c r="A38" s="1">
        <f t="shared" si="0"/>
        <v>897276</v>
      </c>
      <c r="B38" s="1" t="s">
        <v>267</v>
      </c>
      <c r="C38" s="1" t="s">
        <v>268</v>
      </c>
      <c r="D38" s="1">
        <v>897276</v>
      </c>
      <c r="E38" s="1">
        <v>346090</v>
      </c>
      <c r="F38" s="1">
        <v>451085</v>
      </c>
      <c r="G38" s="1" t="s">
        <v>248</v>
      </c>
      <c r="H38" s="1" t="s">
        <v>249</v>
      </c>
      <c r="I38" s="1" t="s">
        <v>195</v>
      </c>
      <c r="J38" s="1" t="s">
        <v>143</v>
      </c>
      <c r="K38" s="1" t="s">
        <v>54</v>
      </c>
      <c r="L38" s="1" t="s">
        <v>264</v>
      </c>
      <c r="M38" s="1">
        <v>893413</v>
      </c>
      <c r="N38" s="1" t="s">
        <v>269</v>
      </c>
      <c r="O38" s="1" t="s">
        <v>33</v>
      </c>
      <c r="P38" s="1">
        <v>45372</v>
      </c>
      <c r="Q38" s="1" t="s">
        <v>270</v>
      </c>
      <c r="R38" s="1" t="s">
        <v>46</v>
      </c>
      <c r="S38" s="1" t="s">
        <v>271</v>
      </c>
      <c r="T38" s="1" t="s">
        <v>272</v>
      </c>
      <c r="U38" s="1" t="s">
        <v>273</v>
      </c>
      <c r="W38" s="1" t="s">
        <v>255</v>
      </c>
      <c r="X38" s="1">
        <v>41654</v>
      </c>
      <c r="Y38" s="1" t="s">
        <v>274</v>
      </c>
    </row>
    <row r="39" s="1" customFormat="1" spans="1:26">
      <c r="A39" s="1">
        <f t="shared" si="0"/>
        <v>921042</v>
      </c>
      <c r="B39" s="1" t="s">
        <v>275</v>
      </c>
      <c r="C39" s="1" t="s">
        <v>276</v>
      </c>
      <c r="D39" s="1">
        <v>921042</v>
      </c>
      <c r="E39" s="1">
        <v>353694</v>
      </c>
      <c r="F39" s="1">
        <v>865441</v>
      </c>
      <c r="G39" s="1" t="s">
        <v>248</v>
      </c>
      <c r="H39" s="1" t="s">
        <v>249</v>
      </c>
      <c r="I39" s="1" t="s">
        <v>195</v>
      </c>
      <c r="J39" s="1" t="s">
        <v>143</v>
      </c>
      <c r="K39" s="1" t="s">
        <v>54</v>
      </c>
      <c r="L39" s="1" t="s">
        <v>264</v>
      </c>
      <c r="M39" s="1">
        <v>893413</v>
      </c>
      <c r="N39" s="1" t="s">
        <v>251</v>
      </c>
      <c r="O39" s="1" t="s">
        <v>74</v>
      </c>
      <c r="S39" s="1" t="s">
        <v>36</v>
      </c>
      <c r="T39" s="1" t="s">
        <v>277</v>
      </c>
      <c r="U39" s="1" t="s">
        <v>278</v>
      </c>
      <c r="W39" s="1" t="s">
        <v>255</v>
      </c>
      <c r="X39" s="1">
        <v>41654</v>
      </c>
      <c r="Y39" s="1" t="s">
        <v>134</v>
      </c>
    </row>
    <row r="40" s="1" customFormat="1" spans="1:26">
      <c r="A40" s="1">
        <f t="shared" si="0"/>
        <v>921049</v>
      </c>
      <c r="B40" s="1" t="s">
        <v>279</v>
      </c>
      <c r="C40" s="1" t="s">
        <v>280</v>
      </c>
      <c r="D40" s="1">
        <v>921049</v>
      </c>
      <c r="E40" s="1">
        <v>353701</v>
      </c>
      <c r="G40" s="1" t="s">
        <v>248</v>
      </c>
      <c r="H40" s="1" t="s">
        <v>249</v>
      </c>
      <c r="I40" s="1" t="s">
        <v>195</v>
      </c>
      <c r="J40" s="1" t="s">
        <v>143</v>
      </c>
      <c r="K40" s="1" t="s">
        <v>259</v>
      </c>
      <c r="L40" s="1" t="s">
        <v>264</v>
      </c>
      <c r="M40" s="1">
        <v>893413</v>
      </c>
      <c r="O40" s="1" t="s">
        <v>33</v>
      </c>
      <c r="P40" s="1">
        <v>43259</v>
      </c>
      <c r="Q40" s="1" t="s">
        <v>281</v>
      </c>
      <c r="R40" s="1" t="s">
        <v>282</v>
      </c>
      <c r="S40" s="1" t="s">
        <v>33</v>
      </c>
      <c r="T40" s="1" t="s">
        <v>33</v>
      </c>
      <c r="U40" s="1" t="s">
        <v>33</v>
      </c>
      <c r="W40" s="1" t="s">
        <v>255</v>
      </c>
      <c r="X40" s="1">
        <v>41654</v>
      </c>
      <c r="Y40" s="1" t="s">
        <v>283</v>
      </c>
    </row>
    <row r="41" s="1" customFormat="1" spans="1:26">
      <c r="A41" s="1">
        <f t="shared" si="0"/>
        <v>923782</v>
      </c>
      <c r="B41" s="1" t="s">
        <v>284</v>
      </c>
      <c r="C41" s="1" t="s">
        <v>285</v>
      </c>
      <c r="D41" s="1">
        <v>923782</v>
      </c>
      <c r="E41" s="1">
        <v>354326</v>
      </c>
      <c r="F41" s="1">
        <v>865451</v>
      </c>
      <c r="G41" s="1" t="s">
        <v>248</v>
      </c>
      <c r="H41" s="1" t="s">
        <v>249</v>
      </c>
      <c r="I41" s="1" t="s">
        <v>195</v>
      </c>
      <c r="J41" s="1" t="s">
        <v>44</v>
      </c>
      <c r="K41" s="1" t="s">
        <v>54</v>
      </c>
      <c r="L41" s="1" t="s">
        <v>250</v>
      </c>
      <c r="M41" s="1">
        <v>893362</v>
      </c>
      <c r="N41" s="1" t="s">
        <v>269</v>
      </c>
      <c r="O41" s="1" t="s">
        <v>33</v>
      </c>
      <c r="P41" s="1">
        <v>45181</v>
      </c>
      <c r="Q41" s="1" t="s">
        <v>286</v>
      </c>
      <c r="R41" s="1" t="s">
        <v>35</v>
      </c>
      <c r="S41" s="1" t="s">
        <v>287</v>
      </c>
      <c r="T41" s="1" t="s">
        <v>288</v>
      </c>
      <c r="U41" s="1" t="s">
        <v>289</v>
      </c>
      <c r="W41" s="1" t="s">
        <v>255</v>
      </c>
      <c r="X41" s="1">
        <v>41656</v>
      </c>
      <c r="Y41" s="1" t="s">
        <v>134</v>
      </c>
    </row>
    <row r="42" s="1" customFormat="1" spans="1:26">
      <c r="A42" s="1">
        <f t="shared" si="0"/>
        <v>927845</v>
      </c>
      <c r="B42" s="1" t="s">
        <v>290</v>
      </c>
      <c r="C42" s="1" t="s">
        <v>291</v>
      </c>
      <c r="D42" s="1">
        <v>927845</v>
      </c>
      <c r="E42" s="1">
        <v>356244</v>
      </c>
      <c r="F42" s="1">
        <v>867112</v>
      </c>
      <c r="G42" s="1" t="s">
        <v>248</v>
      </c>
      <c r="H42" s="1" t="s">
        <v>249</v>
      </c>
      <c r="I42" s="1" t="s">
        <v>195</v>
      </c>
      <c r="J42" s="1" t="s">
        <v>44</v>
      </c>
      <c r="K42" s="1" t="s">
        <v>54</v>
      </c>
      <c r="L42" s="1" t="s">
        <v>250</v>
      </c>
      <c r="M42" s="1">
        <v>893362</v>
      </c>
      <c r="N42" s="1" t="s">
        <v>251</v>
      </c>
      <c r="O42" s="1" t="s">
        <v>74</v>
      </c>
      <c r="S42" s="1" t="s">
        <v>124</v>
      </c>
      <c r="T42" s="1" t="s">
        <v>175</v>
      </c>
      <c r="U42" s="1" t="s">
        <v>292</v>
      </c>
      <c r="W42" s="1" t="s">
        <v>255</v>
      </c>
      <c r="X42" s="1">
        <v>41662</v>
      </c>
      <c r="Y42" s="1" t="s">
        <v>87</v>
      </c>
    </row>
    <row r="43" s="1" customFormat="1" spans="1:26">
      <c r="A43" s="1">
        <f t="shared" si="0"/>
        <v>923807</v>
      </c>
      <c r="B43" s="1" t="s">
        <v>293</v>
      </c>
      <c r="C43" s="1" t="s">
        <v>294</v>
      </c>
      <c r="D43" s="1">
        <v>923807</v>
      </c>
      <c r="E43" s="1">
        <v>354349</v>
      </c>
      <c r="G43" s="1" t="s">
        <v>248</v>
      </c>
      <c r="H43" s="1" t="s">
        <v>249</v>
      </c>
      <c r="I43" s="1" t="s">
        <v>195</v>
      </c>
      <c r="J43" s="1" t="s">
        <v>143</v>
      </c>
      <c r="K43" s="1" t="s">
        <v>259</v>
      </c>
      <c r="L43" s="1" t="s">
        <v>264</v>
      </c>
      <c r="M43" s="1">
        <v>893413</v>
      </c>
      <c r="O43" s="1" t="s">
        <v>33</v>
      </c>
      <c r="P43" s="1">
        <v>42529</v>
      </c>
      <c r="Q43" s="1" t="s">
        <v>295</v>
      </c>
      <c r="R43" s="1" t="s">
        <v>296</v>
      </c>
      <c r="S43" s="1" t="s">
        <v>33</v>
      </c>
      <c r="T43" s="1" t="s">
        <v>33</v>
      </c>
      <c r="U43" s="1" t="s">
        <v>33</v>
      </c>
      <c r="W43" s="1" t="s">
        <v>255</v>
      </c>
      <c r="X43" s="1">
        <v>41656</v>
      </c>
      <c r="Y43" s="1" t="s">
        <v>297</v>
      </c>
    </row>
    <row r="44" s="1" customFormat="1" spans="1:26">
      <c r="A44" s="1">
        <f t="shared" si="0"/>
        <v>925679</v>
      </c>
      <c r="B44" s="1" t="s">
        <v>298</v>
      </c>
      <c r="C44" s="1" t="s">
        <v>299</v>
      </c>
      <c r="D44" s="1">
        <v>925679</v>
      </c>
      <c r="E44" s="1">
        <v>355616</v>
      </c>
      <c r="F44" s="1">
        <v>867120</v>
      </c>
      <c r="G44" s="1" t="s">
        <v>248</v>
      </c>
      <c r="H44" s="1" t="s">
        <v>249</v>
      </c>
      <c r="I44" s="1" t="s">
        <v>195</v>
      </c>
      <c r="J44" s="1" t="s">
        <v>143</v>
      </c>
      <c r="K44" s="1" t="s">
        <v>54</v>
      </c>
      <c r="L44" s="1" t="s">
        <v>264</v>
      </c>
      <c r="M44" s="1">
        <v>893413</v>
      </c>
      <c r="N44" s="1" t="s">
        <v>300</v>
      </c>
      <c r="O44" s="1" t="s">
        <v>33</v>
      </c>
      <c r="P44" s="1">
        <v>45660</v>
      </c>
      <c r="Q44" s="1" t="s">
        <v>301</v>
      </c>
      <c r="R44" s="1" t="s">
        <v>46</v>
      </c>
      <c r="S44" s="1" t="s">
        <v>302</v>
      </c>
      <c r="T44" s="1" t="s">
        <v>303</v>
      </c>
      <c r="U44" s="1" t="s">
        <v>304</v>
      </c>
      <c r="W44" s="1" t="s">
        <v>255</v>
      </c>
      <c r="X44" s="1">
        <v>41660</v>
      </c>
      <c r="Y44" s="1" t="s">
        <v>297</v>
      </c>
    </row>
    <row r="45" s="1" customFormat="1" spans="1:26">
      <c r="A45" s="1">
        <f t="shared" si="0"/>
        <v>896969</v>
      </c>
      <c r="B45" s="1" t="s">
        <v>305</v>
      </c>
      <c r="C45" s="1" t="s">
        <v>306</v>
      </c>
      <c r="D45" s="1">
        <v>896969</v>
      </c>
      <c r="E45" s="1">
        <v>345839</v>
      </c>
      <c r="F45" s="1">
        <v>865106</v>
      </c>
      <c r="G45" s="1" t="s">
        <v>248</v>
      </c>
      <c r="H45" s="1" t="s">
        <v>249</v>
      </c>
      <c r="I45" s="1" t="s">
        <v>195</v>
      </c>
      <c r="J45" s="1" t="s">
        <v>44</v>
      </c>
      <c r="K45" s="1" t="s">
        <v>259</v>
      </c>
      <c r="L45" s="1" t="s">
        <v>250</v>
      </c>
      <c r="M45" s="1">
        <v>893362</v>
      </c>
      <c r="O45" s="1" t="s">
        <v>33</v>
      </c>
      <c r="P45" s="1">
        <v>43859</v>
      </c>
      <c r="Q45" s="1" t="s">
        <v>307</v>
      </c>
      <c r="R45" s="1" t="s">
        <v>35</v>
      </c>
      <c r="S45" s="1" t="s">
        <v>33</v>
      </c>
      <c r="T45" s="1" t="s">
        <v>33</v>
      </c>
      <c r="U45" s="1" t="s">
        <v>33</v>
      </c>
      <c r="W45" s="1" t="s">
        <v>255</v>
      </c>
      <c r="X45" s="1">
        <v>41624</v>
      </c>
      <c r="Y45" s="1" t="s">
        <v>217</v>
      </c>
    </row>
    <row r="46" s="1" customFormat="1" spans="1:26">
      <c r="A46" s="1">
        <f t="shared" si="0"/>
        <v>896340</v>
      </c>
      <c r="B46" s="1" t="s">
        <v>308</v>
      </c>
      <c r="C46" s="1" t="s">
        <v>309</v>
      </c>
      <c r="D46" s="1">
        <v>896340</v>
      </c>
      <c r="E46" s="1">
        <v>345251</v>
      </c>
      <c r="G46" s="1" t="s">
        <v>248</v>
      </c>
      <c r="H46" s="1" t="s">
        <v>249</v>
      </c>
      <c r="I46" s="1" t="s">
        <v>195</v>
      </c>
      <c r="J46" s="1" t="s">
        <v>143</v>
      </c>
      <c r="K46" s="1" t="s">
        <v>259</v>
      </c>
      <c r="L46" s="1" t="s">
        <v>264</v>
      </c>
      <c r="M46" s="1">
        <v>893413</v>
      </c>
      <c r="O46" s="1" t="s">
        <v>33</v>
      </c>
      <c r="P46" s="1">
        <v>43259</v>
      </c>
      <c r="Q46" s="1" t="s">
        <v>281</v>
      </c>
      <c r="R46" s="1" t="s">
        <v>261</v>
      </c>
      <c r="S46" s="1" t="s">
        <v>33</v>
      </c>
      <c r="T46" s="1" t="s">
        <v>33</v>
      </c>
      <c r="U46" s="1" t="s">
        <v>33</v>
      </c>
      <c r="W46" s="1" t="s">
        <v>255</v>
      </c>
      <c r="X46" s="1">
        <v>41654</v>
      </c>
      <c r="Y46" s="1" t="s">
        <v>310</v>
      </c>
    </row>
    <row r="47" s="1" customFormat="1" spans="1:26">
      <c r="A47" s="1">
        <f t="shared" si="0"/>
        <v>939956</v>
      </c>
      <c r="B47" s="1" t="s">
        <v>311</v>
      </c>
      <c r="C47" s="1" t="s">
        <v>312</v>
      </c>
      <c r="D47" s="1">
        <v>939956</v>
      </c>
      <c r="E47" s="1">
        <v>357574</v>
      </c>
      <c r="F47" s="1">
        <v>867665</v>
      </c>
      <c r="G47" s="1" t="s">
        <v>248</v>
      </c>
      <c r="H47" s="1" t="s">
        <v>249</v>
      </c>
      <c r="I47" s="1" t="s">
        <v>195</v>
      </c>
      <c r="J47" s="1" t="s">
        <v>44</v>
      </c>
      <c r="K47" s="1" t="s">
        <v>259</v>
      </c>
      <c r="L47" s="1" t="s">
        <v>250</v>
      </c>
      <c r="M47" s="1">
        <v>893362</v>
      </c>
      <c r="O47" s="1" t="s">
        <v>33</v>
      </c>
      <c r="P47" s="1">
        <v>43535</v>
      </c>
      <c r="Q47" s="1" t="s">
        <v>313</v>
      </c>
      <c r="R47" s="1" t="s">
        <v>35</v>
      </c>
      <c r="S47" s="1" t="s">
        <v>33</v>
      </c>
      <c r="T47" s="1" t="s">
        <v>33</v>
      </c>
      <c r="U47" s="1" t="s">
        <v>33</v>
      </c>
      <c r="W47" s="1" t="s">
        <v>255</v>
      </c>
      <c r="X47" s="1">
        <v>41666</v>
      </c>
      <c r="Y47" s="1" t="s">
        <v>177</v>
      </c>
    </row>
    <row r="48" s="1" customFormat="1" spans="1:26">
      <c r="A48" s="1">
        <f t="shared" si="0"/>
        <v>925032</v>
      </c>
      <c r="B48" s="1" t="s">
        <v>314</v>
      </c>
      <c r="C48" s="1" t="s">
        <v>315</v>
      </c>
      <c r="D48" s="1">
        <v>925032</v>
      </c>
      <c r="E48" s="1">
        <v>355245</v>
      </c>
      <c r="F48" s="1">
        <v>867876</v>
      </c>
      <c r="G48" s="1" t="s">
        <v>248</v>
      </c>
      <c r="H48" s="1" t="s">
        <v>249</v>
      </c>
      <c r="I48" s="1" t="s">
        <v>195</v>
      </c>
      <c r="J48" s="1" t="s">
        <v>143</v>
      </c>
      <c r="K48" s="1" t="s">
        <v>54</v>
      </c>
      <c r="L48" s="1" t="s">
        <v>264</v>
      </c>
      <c r="M48" s="1">
        <v>893413</v>
      </c>
      <c r="N48" s="1" t="s">
        <v>300</v>
      </c>
      <c r="O48" s="1" t="s">
        <v>33</v>
      </c>
      <c r="P48" s="1">
        <v>46004</v>
      </c>
      <c r="Q48" s="1" t="s">
        <v>56</v>
      </c>
      <c r="R48" s="1" t="s">
        <v>46</v>
      </c>
      <c r="S48" s="1" t="s">
        <v>237</v>
      </c>
      <c r="T48" s="1" t="s">
        <v>316</v>
      </c>
      <c r="U48" s="1" t="s">
        <v>317</v>
      </c>
      <c r="W48" s="1" t="s">
        <v>255</v>
      </c>
      <c r="X48" s="1">
        <v>41659</v>
      </c>
      <c r="Y48" s="1" t="s">
        <v>177</v>
      </c>
    </row>
    <row r="49" s="1" customFormat="1" spans="1:25">
      <c r="A49" s="1">
        <f t="shared" si="0"/>
        <v>925668</v>
      </c>
      <c r="B49" s="1" t="s">
        <v>318</v>
      </c>
      <c r="C49" s="1" t="s">
        <v>319</v>
      </c>
      <c r="D49" s="1">
        <v>925668</v>
      </c>
      <c r="E49" s="1">
        <v>355606</v>
      </c>
      <c r="F49" s="1">
        <v>867879</v>
      </c>
      <c r="G49" s="1" t="s">
        <v>248</v>
      </c>
      <c r="H49" s="1" t="s">
        <v>249</v>
      </c>
      <c r="I49" s="1" t="s">
        <v>195</v>
      </c>
      <c r="J49" s="1" t="s">
        <v>143</v>
      </c>
      <c r="K49" s="1" t="s">
        <v>259</v>
      </c>
      <c r="L49" s="1" t="s">
        <v>264</v>
      </c>
      <c r="M49" s="1">
        <v>893413</v>
      </c>
      <c r="O49" s="1" t="s">
        <v>33</v>
      </c>
      <c r="P49" s="1">
        <v>43971</v>
      </c>
      <c r="Q49" s="1" t="s">
        <v>320</v>
      </c>
      <c r="R49" s="1" t="s">
        <v>35</v>
      </c>
      <c r="S49" s="1" t="s">
        <v>33</v>
      </c>
      <c r="T49" s="1" t="s">
        <v>33</v>
      </c>
      <c r="U49" s="1" t="s">
        <v>33</v>
      </c>
      <c r="W49" s="1" t="s">
        <v>255</v>
      </c>
      <c r="X49" s="1">
        <v>41660</v>
      </c>
      <c r="Y49" s="1" t="s">
        <v>134</v>
      </c>
    </row>
    <row r="50" s="1" customFormat="1" spans="1:25">
      <c r="A50" s="1">
        <f t="shared" si="0"/>
        <v>947339</v>
      </c>
      <c r="B50" s="1" t="s">
        <v>321</v>
      </c>
      <c r="C50" s="1" t="s">
        <v>322</v>
      </c>
      <c r="D50" s="1">
        <v>947339</v>
      </c>
      <c r="E50" s="1">
        <v>363096</v>
      </c>
      <c r="F50" s="1">
        <v>868182</v>
      </c>
      <c r="G50" s="1" t="s">
        <v>248</v>
      </c>
      <c r="H50" s="1" t="s">
        <v>249</v>
      </c>
      <c r="I50" s="1" t="s">
        <v>195</v>
      </c>
      <c r="J50" s="1" t="s">
        <v>143</v>
      </c>
      <c r="K50" s="1" t="s">
        <v>259</v>
      </c>
      <c r="L50" s="1" t="s">
        <v>264</v>
      </c>
      <c r="M50" s="1">
        <v>893413</v>
      </c>
      <c r="O50" s="1" t="s">
        <v>33</v>
      </c>
      <c r="P50" s="1">
        <v>43911</v>
      </c>
      <c r="Q50" s="1" t="s">
        <v>307</v>
      </c>
      <c r="R50" s="1" t="s">
        <v>266</v>
      </c>
      <c r="S50" s="1" t="s">
        <v>33</v>
      </c>
      <c r="T50" s="1" t="s">
        <v>33</v>
      </c>
      <c r="U50" s="1" t="s">
        <v>33</v>
      </c>
      <c r="W50" s="1" t="s">
        <v>255</v>
      </c>
      <c r="X50" s="1">
        <v>41682</v>
      </c>
      <c r="Y50" s="1" t="s">
        <v>79</v>
      </c>
    </row>
    <row r="51" s="1" customFormat="1" spans="1:25">
      <c r="A51" s="1">
        <f t="shared" si="0"/>
        <v>948268</v>
      </c>
      <c r="B51" s="1" t="s">
        <v>323</v>
      </c>
      <c r="C51" s="1" t="s">
        <v>324</v>
      </c>
      <c r="D51" s="1">
        <v>948268</v>
      </c>
      <c r="E51" s="1">
        <v>363919</v>
      </c>
      <c r="F51" s="1">
        <v>868174</v>
      </c>
      <c r="G51" s="1" t="s">
        <v>248</v>
      </c>
      <c r="H51" s="1" t="s">
        <v>249</v>
      </c>
      <c r="I51" s="1" t="s">
        <v>195</v>
      </c>
      <c r="J51" s="1" t="s">
        <v>44</v>
      </c>
      <c r="K51" s="1" t="s">
        <v>54</v>
      </c>
      <c r="L51" s="1" t="s">
        <v>250</v>
      </c>
      <c r="M51" s="1">
        <v>893362</v>
      </c>
      <c r="N51" s="1" t="s">
        <v>251</v>
      </c>
      <c r="O51" s="1" t="s">
        <v>74</v>
      </c>
      <c r="S51" s="1" t="s">
        <v>325</v>
      </c>
      <c r="T51" s="1" t="s">
        <v>326</v>
      </c>
      <c r="U51" s="1" t="s">
        <v>327</v>
      </c>
      <c r="W51" s="1" t="s">
        <v>255</v>
      </c>
      <c r="X51" s="1">
        <v>41684</v>
      </c>
      <c r="Y51" s="1" t="s">
        <v>310</v>
      </c>
    </row>
    <row r="52" s="1" customFormat="1" spans="1:25">
      <c r="A52" s="1">
        <f t="shared" si="0"/>
        <v>949262</v>
      </c>
      <c r="B52" s="1" t="s">
        <v>328</v>
      </c>
      <c r="C52" s="1" t="s">
        <v>329</v>
      </c>
      <c r="D52" s="1">
        <v>949262</v>
      </c>
      <c r="E52" s="1">
        <v>364856</v>
      </c>
      <c r="G52" s="1" t="s">
        <v>248</v>
      </c>
      <c r="H52" s="1" t="s">
        <v>249</v>
      </c>
      <c r="I52" s="1" t="s">
        <v>195</v>
      </c>
      <c r="J52" s="1" t="s">
        <v>44</v>
      </c>
      <c r="K52" s="1" t="s">
        <v>259</v>
      </c>
      <c r="L52" s="1" t="s">
        <v>250</v>
      </c>
      <c r="M52" s="1">
        <v>893362</v>
      </c>
      <c r="O52" s="1" t="s">
        <v>33</v>
      </c>
      <c r="P52" s="1">
        <v>42881</v>
      </c>
      <c r="Q52" s="1" t="s">
        <v>330</v>
      </c>
      <c r="R52" s="1" t="s">
        <v>282</v>
      </c>
      <c r="S52" s="1" t="s">
        <v>33</v>
      </c>
      <c r="T52" s="1" t="s">
        <v>33</v>
      </c>
      <c r="U52" s="1" t="s">
        <v>33</v>
      </c>
      <c r="W52" s="1" t="s">
        <v>255</v>
      </c>
      <c r="X52" s="1">
        <v>41687</v>
      </c>
      <c r="Y52" s="1" t="s">
        <v>310</v>
      </c>
    </row>
    <row r="53" s="1" customFormat="1" spans="1:25">
      <c r="A53" s="1">
        <f t="shared" si="0"/>
        <v>925122</v>
      </c>
      <c r="B53" s="1" t="s">
        <v>331</v>
      </c>
      <c r="C53" s="1" t="s">
        <v>332</v>
      </c>
      <c r="D53" s="1">
        <v>925122</v>
      </c>
      <c r="E53" s="1">
        <v>355328</v>
      </c>
      <c r="F53" s="1">
        <v>868779</v>
      </c>
      <c r="G53" s="1" t="s">
        <v>248</v>
      </c>
      <c r="H53" s="1" t="s">
        <v>249</v>
      </c>
      <c r="I53" s="1" t="s">
        <v>195</v>
      </c>
      <c r="J53" s="1" t="s">
        <v>143</v>
      </c>
      <c r="K53" s="1" t="s">
        <v>54</v>
      </c>
      <c r="L53" s="1" t="s">
        <v>264</v>
      </c>
      <c r="M53" s="1">
        <v>893413</v>
      </c>
      <c r="N53" s="1" t="s">
        <v>300</v>
      </c>
      <c r="O53" s="1" t="s">
        <v>33</v>
      </c>
      <c r="P53" s="1">
        <v>45660</v>
      </c>
      <c r="Q53" s="1" t="s">
        <v>301</v>
      </c>
      <c r="R53" s="1" t="s">
        <v>46</v>
      </c>
      <c r="S53" s="1" t="s">
        <v>36</v>
      </c>
      <c r="T53" s="1" t="s">
        <v>333</v>
      </c>
      <c r="U53" s="1" t="s">
        <v>334</v>
      </c>
      <c r="W53" s="1" t="s">
        <v>255</v>
      </c>
      <c r="X53" s="1">
        <v>41659</v>
      </c>
      <c r="Y53" s="1" t="s">
        <v>134</v>
      </c>
    </row>
    <row r="54" s="1" customFormat="1" spans="1:25">
      <c r="A54" s="1">
        <f t="shared" si="0"/>
        <v>951870</v>
      </c>
      <c r="B54" s="1" t="s">
        <v>335</v>
      </c>
      <c r="C54" s="1" t="s">
        <v>336</v>
      </c>
      <c r="D54" s="1">
        <v>951870</v>
      </c>
      <c r="E54" s="1">
        <v>365562</v>
      </c>
      <c r="F54" s="1">
        <v>868789</v>
      </c>
      <c r="G54" s="1" t="s">
        <v>248</v>
      </c>
      <c r="H54" s="1" t="s">
        <v>249</v>
      </c>
      <c r="I54" s="1" t="s">
        <v>195</v>
      </c>
      <c r="J54" s="1" t="s">
        <v>143</v>
      </c>
      <c r="K54" s="1" t="s">
        <v>259</v>
      </c>
      <c r="L54" s="1" t="s">
        <v>264</v>
      </c>
      <c r="M54" s="1">
        <v>893413</v>
      </c>
      <c r="O54" s="1" t="s">
        <v>33</v>
      </c>
      <c r="P54" s="1">
        <v>43647</v>
      </c>
      <c r="Q54" s="1" t="s">
        <v>265</v>
      </c>
      <c r="R54" s="1" t="s">
        <v>337</v>
      </c>
      <c r="S54" s="1" t="s">
        <v>33</v>
      </c>
      <c r="T54" s="1" t="s">
        <v>33</v>
      </c>
      <c r="U54" s="1" t="s">
        <v>33</v>
      </c>
      <c r="W54" s="1" t="s">
        <v>255</v>
      </c>
      <c r="X54" s="1">
        <v>41689</v>
      </c>
      <c r="Y54" s="1" t="s">
        <v>140</v>
      </c>
    </row>
    <row r="55" s="1" customFormat="1" spans="1:25">
      <c r="A55" s="1">
        <f t="shared" si="0"/>
        <v>927433</v>
      </c>
      <c r="B55" s="1" t="s">
        <v>338</v>
      </c>
      <c r="C55" s="1" t="s">
        <v>339</v>
      </c>
      <c r="D55" s="1">
        <v>927433</v>
      </c>
      <c r="E55" s="1">
        <v>356231</v>
      </c>
      <c r="F55" s="1">
        <v>868746</v>
      </c>
      <c r="G55" s="1" t="s">
        <v>248</v>
      </c>
      <c r="H55" s="1" t="s">
        <v>249</v>
      </c>
      <c r="I55" s="1" t="s">
        <v>195</v>
      </c>
      <c r="J55" s="1" t="s">
        <v>143</v>
      </c>
      <c r="K55" s="1" t="s">
        <v>259</v>
      </c>
      <c r="L55" s="1" t="s">
        <v>264</v>
      </c>
      <c r="M55" s="1">
        <v>893413</v>
      </c>
      <c r="O55" s="1" t="s">
        <v>33</v>
      </c>
      <c r="P55" s="1">
        <v>43621</v>
      </c>
      <c r="Q55" s="1" t="s">
        <v>340</v>
      </c>
      <c r="R55" s="1" t="s">
        <v>282</v>
      </c>
      <c r="S55" s="1" t="s">
        <v>33</v>
      </c>
      <c r="T55" s="1" t="s">
        <v>33</v>
      </c>
      <c r="U55" s="1" t="s">
        <v>33</v>
      </c>
      <c r="W55" s="1" t="s">
        <v>255</v>
      </c>
      <c r="X55" s="1">
        <v>41662</v>
      </c>
      <c r="Y55" s="1" t="s">
        <v>341</v>
      </c>
    </row>
    <row r="56" s="1" customFormat="1" spans="1:25">
      <c r="A56" s="1">
        <f t="shared" si="0"/>
        <v>949251</v>
      </c>
      <c r="B56" s="1" t="s">
        <v>342</v>
      </c>
      <c r="C56" s="1" t="s">
        <v>343</v>
      </c>
      <c r="D56" s="1">
        <v>949251</v>
      </c>
      <c r="E56" s="1">
        <v>364846</v>
      </c>
      <c r="F56" s="1">
        <v>868781</v>
      </c>
      <c r="G56" s="1" t="s">
        <v>248</v>
      </c>
      <c r="H56" s="1" t="s">
        <v>249</v>
      </c>
      <c r="I56" s="1" t="s">
        <v>195</v>
      </c>
      <c r="J56" s="1" t="s">
        <v>143</v>
      </c>
      <c r="K56" s="1" t="s">
        <v>54</v>
      </c>
      <c r="L56" s="1" t="s">
        <v>264</v>
      </c>
      <c r="M56" s="1">
        <v>893413</v>
      </c>
      <c r="N56" s="1" t="s">
        <v>300</v>
      </c>
      <c r="O56" s="1" t="s">
        <v>33</v>
      </c>
      <c r="P56" s="1">
        <v>46004</v>
      </c>
      <c r="Q56" s="1" t="s">
        <v>56</v>
      </c>
      <c r="R56" s="1" t="s">
        <v>46</v>
      </c>
      <c r="S56" s="1" t="s">
        <v>344</v>
      </c>
      <c r="T56" s="1" t="s">
        <v>345</v>
      </c>
      <c r="U56" s="1" t="s">
        <v>346</v>
      </c>
      <c r="W56" s="1" t="s">
        <v>255</v>
      </c>
      <c r="X56" s="1">
        <v>41687</v>
      </c>
      <c r="Y56" s="1" t="s">
        <v>79</v>
      </c>
    </row>
    <row r="57" s="1" customFormat="1" spans="1:25">
      <c r="A57" s="1">
        <f t="shared" si="0"/>
        <v>951830</v>
      </c>
      <c r="B57" s="1" t="s">
        <v>347</v>
      </c>
      <c r="C57" s="1" t="s">
        <v>348</v>
      </c>
      <c r="D57" s="1">
        <v>951830</v>
      </c>
      <c r="E57" s="1">
        <v>365523</v>
      </c>
      <c r="F57" s="1">
        <v>868783</v>
      </c>
      <c r="G57" s="1" t="s">
        <v>248</v>
      </c>
      <c r="H57" s="1" t="s">
        <v>249</v>
      </c>
      <c r="I57" s="1" t="s">
        <v>195</v>
      </c>
      <c r="J57" s="1" t="s">
        <v>143</v>
      </c>
      <c r="K57" s="1" t="s">
        <v>349</v>
      </c>
      <c r="L57" s="1" t="s">
        <v>264</v>
      </c>
      <c r="M57" s="1">
        <v>893413</v>
      </c>
      <c r="N57" s="1" t="s">
        <v>350</v>
      </c>
      <c r="O57" s="1" t="s">
        <v>33</v>
      </c>
      <c r="P57" s="1">
        <v>44078</v>
      </c>
      <c r="Q57" s="1" t="s">
        <v>351</v>
      </c>
      <c r="R57" s="1" t="s">
        <v>282</v>
      </c>
      <c r="S57" s="1" t="s">
        <v>33</v>
      </c>
      <c r="T57" s="1" t="s">
        <v>33</v>
      </c>
      <c r="U57" s="1" t="s">
        <v>33</v>
      </c>
      <c r="W57" s="1" t="s">
        <v>255</v>
      </c>
      <c r="X57" s="1">
        <v>41689</v>
      </c>
      <c r="Y57" s="1" t="s">
        <v>140</v>
      </c>
    </row>
    <row r="58" s="1" customFormat="1" spans="1:25">
      <c r="A58" s="1">
        <f t="shared" si="0"/>
        <v>946376</v>
      </c>
      <c r="B58" s="1" t="s">
        <v>352</v>
      </c>
      <c r="C58" s="1" t="s">
        <v>353</v>
      </c>
      <c r="D58" s="1">
        <v>946376</v>
      </c>
      <c r="E58" s="1">
        <v>362346</v>
      </c>
      <c r="F58" s="1">
        <v>870398</v>
      </c>
      <c r="G58" s="1" t="s">
        <v>248</v>
      </c>
      <c r="H58" s="1" t="s">
        <v>249</v>
      </c>
      <c r="I58" s="1" t="s">
        <v>195</v>
      </c>
      <c r="J58" s="1" t="s">
        <v>44</v>
      </c>
      <c r="K58" s="1" t="s">
        <v>54</v>
      </c>
      <c r="L58" s="1" t="s">
        <v>250</v>
      </c>
      <c r="M58" s="1">
        <v>893362</v>
      </c>
      <c r="N58" s="1" t="s">
        <v>251</v>
      </c>
      <c r="O58" s="1" t="s">
        <v>74</v>
      </c>
      <c r="S58" s="1" t="s">
        <v>354</v>
      </c>
      <c r="T58" s="1" t="s">
        <v>355</v>
      </c>
      <c r="U58" s="1" t="s">
        <v>356</v>
      </c>
      <c r="W58" s="1" t="s">
        <v>255</v>
      </c>
      <c r="X58" s="1">
        <v>41680</v>
      </c>
      <c r="Y58" s="1" t="s">
        <v>121</v>
      </c>
    </row>
    <row r="59" s="1" customFormat="1" spans="1:25">
      <c r="A59" s="1">
        <f t="shared" si="0"/>
        <v>925713</v>
      </c>
      <c r="B59" s="1" t="s">
        <v>357</v>
      </c>
      <c r="C59" s="1" t="s">
        <v>358</v>
      </c>
      <c r="D59" s="1">
        <v>925713</v>
      </c>
      <c r="E59" s="1">
        <v>355647</v>
      </c>
      <c r="F59" s="1">
        <v>870346</v>
      </c>
      <c r="G59" s="1" t="s">
        <v>248</v>
      </c>
      <c r="H59" s="1" t="s">
        <v>249</v>
      </c>
      <c r="I59" s="1" t="s">
        <v>195</v>
      </c>
      <c r="J59" s="1" t="s">
        <v>143</v>
      </c>
      <c r="K59" s="1" t="s">
        <v>54</v>
      </c>
      <c r="L59" s="1" t="s">
        <v>264</v>
      </c>
      <c r="M59" s="1">
        <v>893413</v>
      </c>
      <c r="N59" s="1" t="s">
        <v>251</v>
      </c>
      <c r="O59" s="1" t="s">
        <v>74</v>
      </c>
      <c r="S59" s="1" t="s">
        <v>359</v>
      </c>
      <c r="T59" s="1" t="s">
        <v>360</v>
      </c>
      <c r="U59" s="1" t="s">
        <v>361</v>
      </c>
      <c r="W59" s="1" t="s">
        <v>255</v>
      </c>
      <c r="X59" s="1">
        <v>41660</v>
      </c>
      <c r="Y59" s="1" t="s">
        <v>121</v>
      </c>
    </row>
    <row r="60" s="1" customFormat="1" spans="1:25">
      <c r="A60" s="1">
        <f t="shared" si="0"/>
        <v>963015</v>
      </c>
      <c r="B60" s="1" t="s">
        <v>362</v>
      </c>
      <c r="C60" s="1" t="s">
        <v>363</v>
      </c>
      <c r="D60" s="1">
        <v>963015</v>
      </c>
      <c r="E60" s="1">
        <v>367428</v>
      </c>
      <c r="G60" s="1" t="s">
        <v>248</v>
      </c>
      <c r="H60" s="1" t="s">
        <v>249</v>
      </c>
      <c r="I60" s="1" t="s">
        <v>195</v>
      </c>
      <c r="J60" s="1" t="s">
        <v>44</v>
      </c>
      <c r="K60" s="1" t="s">
        <v>259</v>
      </c>
      <c r="L60" s="1" t="s">
        <v>250</v>
      </c>
      <c r="M60" s="1">
        <v>893362</v>
      </c>
      <c r="O60" s="1" t="s">
        <v>33</v>
      </c>
      <c r="P60" s="1">
        <v>41964</v>
      </c>
      <c r="Q60" s="1" t="s">
        <v>260</v>
      </c>
      <c r="R60" s="1" t="s">
        <v>282</v>
      </c>
      <c r="S60" s="1" t="s">
        <v>33</v>
      </c>
      <c r="T60" s="1" t="s">
        <v>33</v>
      </c>
      <c r="U60" s="1" t="s">
        <v>33</v>
      </c>
      <c r="W60" s="1" t="s">
        <v>255</v>
      </c>
      <c r="X60" s="1">
        <v>41695</v>
      </c>
      <c r="Y60" s="1" t="s">
        <v>134</v>
      </c>
    </row>
    <row r="61" s="1" customFormat="1" spans="1:25">
      <c r="A61" s="1">
        <f t="shared" si="0"/>
        <v>951541</v>
      </c>
      <c r="B61" s="1" t="s">
        <v>364</v>
      </c>
      <c r="C61" s="1" t="s">
        <v>365</v>
      </c>
      <c r="D61" s="1">
        <v>951541</v>
      </c>
      <c r="E61" s="1">
        <v>365512</v>
      </c>
      <c r="G61" s="1" t="s">
        <v>248</v>
      </c>
      <c r="H61" s="1" t="s">
        <v>249</v>
      </c>
      <c r="I61" s="1" t="s">
        <v>195</v>
      </c>
      <c r="J61" s="1" t="s">
        <v>44</v>
      </c>
      <c r="K61" s="1" t="s">
        <v>259</v>
      </c>
      <c r="L61" s="1" t="s">
        <v>250</v>
      </c>
      <c r="M61" s="1">
        <v>893362</v>
      </c>
      <c r="O61" s="1" t="s">
        <v>33</v>
      </c>
      <c r="P61" s="1">
        <v>41809</v>
      </c>
      <c r="Q61" s="1" t="s">
        <v>366</v>
      </c>
      <c r="R61" s="1" t="s">
        <v>282</v>
      </c>
      <c r="S61" s="1" t="s">
        <v>33</v>
      </c>
      <c r="T61" s="1" t="s">
        <v>33</v>
      </c>
      <c r="U61" s="1" t="s">
        <v>33</v>
      </c>
      <c r="W61" s="1" t="s">
        <v>255</v>
      </c>
      <c r="X61" s="1">
        <v>41689</v>
      </c>
      <c r="Y61" s="1" t="s">
        <v>367</v>
      </c>
    </row>
    <row r="62" s="1" customFormat="1" spans="1:25">
      <c r="A62" s="1">
        <f t="shared" si="0"/>
        <v>963595</v>
      </c>
      <c r="B62" s="1" t="s">
        <v>368</v>
      </c>
      <c r="C62" s="1" t="s">
        <v>369</v>
      </c>
      <c r="D62" s="1">
        <v>963595</v>
      </c>
      <c r="E62" s="1">
        <v>367755</v>
      </c>
      <c r="F62" s="1">
        <v>870521</v>
      </c>
      <c r="G62" s="1" t="s">
        <v>248</v>
      </c>
      <c r="H62" s="1" t="s">
        <v>249</v>
      </c>
      <c r="I62" s="1" t="s">
        <v>195</v>
      </c>
      <c r="J62" s="1" t="s">
        <v>44</v>
      </c>
      <c r="K62" s="1" t="s">
        <v>54</v>
      </c>
      <c r="L62" s="1" t="s">
        <v>250</v>
      </c>
      <c r="M62" s="1">
        <v>893362</v>
      </c>
      <c r="N62" s="1" t="s">
        <v>251</v>
      </c>
      <c r="O62" s="1" t="s">
        <v>74</v>
      </c>
      <c r="S62" s="1" t="s">
        <v>227</v>
      </c>
      <c r="T62" s="1" t="s">
        <v>370</v>
      </c>
      <c r="U62" s="1" t="s">
        <v>371</v>
      </c>
      <c r="W62" s="1" t="s">
        <v>255</v>
      </c>
      <c r="X62" s="1">
        <v>41696</v>
      </c>
      <c r="Y62" s="1" t="s">
        <v>87</v>
      </c>
    </row>
    <row r="63" s="1" customFormat="1" spans="1:25">
      <c r="A63" s="1">
        <f t="shared" si="0"/>
        <v>963192</v>
      </c>
      <c r="B63" s="1" t="s">
        <v>372</v>
      </c>
      <c r="C63" s="1" t="s">
        <v>373</v>
      </c>
      <c r="D63" s="1">
        <v>963192</v>
      </c>
      <c r="E63" s="1">
        <v>367504</v>
      </c>
      <c r="F63" s="1">
        <v>450607</v>
      </c>
      <c r="G63" s="1" t="s">
        <v>248</v>
      </c>
      <c r="H63" s="1" t="s">
        <v>249</v>
      </c>
      <c r="I63" s="1" t="s">
        <v>195</v>
      </c>
      <c r="J63" s="1" t="s">
        <v>143</v>
      </c>
      <c r="K63" s="1" t="s">
        <v>54</v>
      </c>
      <c r="L63" s="1" t="s">
        <v>264</v>
      </c>
      <c r="M63" s="1">
        <v>893413</v>
      </c>
      <c r="N63" s="1" t="s">
        <v>350</v>
      </c>
      <c r="O63" s="1" t="s">
        <v>33</v>
      </c>
      <c r="P63" s="1">
        <v>45046</v>
      </c>
      <c r="Q63" s="1" t="s">
        <v>374</v>
      </c>
      <c r="R63" s="1" t="s">
        <v>375</v>
      </c>
      <c r="S63" s="1" t="s">
        <v>227</v>
      </c>
      <c r="T63" s="1" t="s">
        <v>376</v>
      </c>
      <c r="U63" s="1" t="s">
        <v>377</v>
      </c>
      <c r="W63" s="1" t="s">
        <v>255</v>
      </c>
      <c r="X63" s="1">
        <v>41695</v>
      </c>
      <c r="Y63" s="1" t="s">
        <v>121</v>
      </c>
    </row>
    <row r="64" s="1" customFormat="1" spans="1:25">
      <c r="A64" s="1">
        <f t="shared" si="0"/>
        <v>963214</v>
      </c>
      <c r="B64" s="1" t="s">
        <v>378</v>
      </c>
      <c r="C64" s="1" t="s">
        <v>379</v>
      </c>
      <c r="D64" s="1">
        <v>963214</v>
      </c>
      <c r="E64" s="1">
        <v>367523</v>
      </c>
      <c r="G64" s="1" t="s">
        <v>248</v>
      </c>
      <c r="H64" s="1" t="s">
        <v>249</v>
      </c>
      <c r="I64" s="1" t="s">
        <v>195</v>
      </c>
      <c r="J64" s="1" t="s">
        <v>44</v>
      </c>
      <c r="K64" s="1" t="s">
        <v>259</v>
      </c>
      <c r="L64" s="1" t="s">
        <v>250</v>
      </c>
      <c r="M64" s="1">
        <v>893362</v>
      </c>
      <c r="O64" s="1" t="s">
        <v>33</v>
      </c>
      <c r="P64" s="1">
        <v>42529</v>
      </c>
      <c r="Q64" s="1" t="s">
        <v>295</v>
      </c>
      <c r="R64" s="1" t="s">
        <v>380</v>
      </c>
      <c r="S64" s="1" t="s">
        <v>33</v>
      </c>
      <c r="T64" s="1" t="s">
        <v>33</v>
      </c>
      <c r="U64" s="1" t="s">
        <v>33</v>
      </c>
      <c r="W64" s="1" t="s">
        <v>255</v>
      </c>
      <c r="X64" s="1">
        <v>41695</v>
      </c>
      <c r="Y64" s="1" t="s">
        <v>177</v>
      </c>
    </row>
    <row r="65" s="1" customFormat="1" spans="1:25">
      <c r="A65" s="1">
        <f t="shared" si="0"/>
        <v>963025</v>
      </c>
      <c r="B65" s="1" t="s">
        <v>381</v>
      </c>
      <c r="C65" s="1" t="s">
        <v>382</v>
      </c>
      <c r="D65" s="1">
        <v>963025</v>
      </c>
      <c r="E65" s="1">
        <v>367438</v>
      </c>
      <c r="F65" s="1">
        <v>871111</v>
      </c>
      <c r="G65" s="1" t="s">
        <v>248</v>
      </c>
      <c r="H65" s="1" t="s">
        <v>249</v>
      </c>
      <c r="I65" s="1" t="s">
        <v>195</v>
      </c>
      <c r="J65" s="1" t="s">
        <v>44</v>
      </c>
      <c r="K65" s="1" t="s">
        <v>259</v>
      </c>
      <c r="L65" s="1" t="s">
        <v>250</v>
      </c>
      <c r="M65" s="1">
        <v>893362</v>
      </c>
      <c r="O65" s="1" t="s">
        <v>33</v>
      </c>
      <c r="P65" s="1">
        <v>43621</v>
      </c>
      <c r="Q65" s="1" t="s">
        <v>340</v>
      </c>
      <c r="R65" s="1" t="s">
        <v>383</v>
      </c>
      <c r="S65" s="1" t="s">
        <v>33</v>
      </c>
      <c r="T65" s="1" t="s">
        <v>33</v>
      </c>
      <c r="U65" s="1" t="s">
        <v>33</v>
      </c>
      <c r="W65" s="1" t="s">
        <v>255</v>
      </c>
      <c r="X65" s="1">
        <v>41695</v>
      </c>
      <c r="Y65" s="1" t="s">
        <v>256</v>
      </c>
    </row>
    <row r="66" s="1" customFormat="1" spans="1:25">
      <c r="A66" s="1">
        <f t="shared" ref="A66:A129" si="1">D66</f>
        <v>945354</v>
      </c>
      <c r="B66" s="1" t="s">
        <v>384</v>
      </c>
      <c r="C66" s="1" t="s">
        <v>385</v>
      </c>
      <c r="D66" s="1">
        <v>945354</v>
      </c>
      <c r="E66" s="1">
        <v>361388</v>
      </c>
      <c r="F66" s="1">
        <v>872467</v>
      </c>
      <c r="G66" s="1" t="s">
        <v>248</v>
      </c>
      <c r="H66" s="1" t="s">
        <v>249</v>
      </c>
      <c r="I66" s="1" t="s">
        <v>195</v>
      </c>
      <c r="J66" s="1" t="s">
        <v>143</v>
      </c>
      <c r="K66" s="1" t="s">
        <v>54</v>
      </c>
      <c r="L66" s="1" t="s">
        <v>264</v>
      </c>
      <c r="M66" s="1">
        <v>893413</v>
      </c>
      <c r="N66" s="1" t="s">
        <v>269</v>
      </c>
      <c r="O66" s="1" t="s">
        <v>33</v>
      </c>
      <c r="P66" s="1">
        <v>45462</v>
      </c>
      <c r="Q66" s="1" t="s">
        <v>386</v>
      </c>
      <c r="R66" s="1" t="s">
        <v>46</v>
      </c>
      <c r="S66" s="1" t="s">
        <v>387</v>
      </c>
      <c r="T66" s="1" t="s">
        <v>388</v>
      </c>
      <c r="U66" s="1" t="s">
        <v>389</v>
      </c>
      <c r="W66" s="1" t="s">
        <v>255</v>
      </c>
      <c r="X66" s="1">
        <v>41677</v>
      </c>
      <c r="Y66" s="1" t="s">
        <v>87</v>
      </c>
    </row>
    <row r="67" s="1" customFormat="1" spans="1:25">
      <c r="A67" s="1">
        <f t="shared" si="1"/>
        <v>949460</v>
      </c>
      <c r="B67" s="1" t="s">
        <v>390</v>
      </c>
      <c r="C67" s="1" t="s">
        <v>391</v>
      </c>
      <c r="D67" s="1">
        <v>949460</v>
      </c>
      <c r="E67" s="1">
        <v>364872</v>
      </c>
      <c r="F67" s="1">
        <v>872469</v>
      </c>
      <c r="G67" s="1" t="s">
        <v>248</v>
      </c>
      <c r="H67" s="1" t="s">
        <v>249</v>
      </c>
      <c r="I67" s="1" t="s">
        <v>195</v>
      </c>
      <c r="J67" s="1" t="s">
        <v>44</v>
      </c>
      <c r="K67" s="1" t="s">
        <v>54</v>
      </c>
      <c r="L67" s="1" t="s">
        <v>250</v>
      </c>
      <c r="M67" s="1">
        <v>893362</v>
      </c>
      <c r="N67" s="1" t="s">
        <v>269</v>
      </c>
      <c r="O67" s="1" t="s">
        <v>33</v>
      </c>
      <c r="P67" s="1">
        <v>45372</v>
      </c>
      <c r="Q67" s="1" t="s">
        <v>270</v>
      </c>
      <c r="R67" s="1" t="s">
        <v>392</v>
      </c>
      <c r="S67" s="1" t="s">
        <v>393</v>
      </c>
      <c r="T67" s="1" t="s">
        <v>394</v>
      </c>
      <c r="U67" s="1" t="s">
        <v>395</v>
      </c>
      <c r="W67" s="1" t="s">
        <v>255</v>
      </c>
      <c r="X67" s="1">
        <v>41687</v>
      </c>
      <c r="Y67" s="1" t="s">
        <v>177</v>
      </c>
    </row>
    <row r="68" s="1" customFormat="1" spans="1:25">
      <c r="A68" s="1">
        <f t="shared" si="1"/>
        <v>980005</v>
      </c>
      <c r="B68" s="1" t="s">
        <v>396</v>
      </c>
      <c r="C68" s="1" t="s">
        <v>397</v>
      </c>
      <c r="D68" s="1">
        <v>980005</v>
      </c>
      <c r="E68" s="1">
        <v>371657</v>
      </c>
      <c r="F68" s="1">
        <v>494032</v>
      </c>
      <c r="G68" s="1" t="s">
        <v>248</v>
      </c>
      <c r="H68" s="1" t="s">
        <v>249</v>
      </c>
      <c r="I68" s="1" t="s">
        <v>195</v>
      </c>
      <c r="J68" s="1" t="s">
        <v>143</v>
      </c>
      <c r="K68" s="1" t="s">
        <v>259</v>
      </c>
      <c r="L68" s="1" t="s">
        <v>264</v>
      </c>
      <c r="M68" s="1">
        <v>893413</v>
      </c>
      <c r="O68" s="1" t="s">
        <v>33</v>
      </c>
      <c r="P68" s="1">
        <v>43687</v>
      </c>
      <c r="Q68" s="1" t="s">
        <v>265</v>
      </c>
      <c r="R68" s="1" t="s">
        <v>35</v>
      </c>
      <c r="S68" s="1" t="s">
        <v>33</v>
      </c>
      <c r="T68" s="1" t="s">
        <v>33</v>
      </c>
      <c r="U68" s="1" t="s">
        <v>33</v>
      </c>
      <c r="W68" s="1" t="s">
        <v>255</v>
      </c>
      <c r="X68" s="1">
        <v>41708</v>
      </c>
      <c r="Y68" s="1" t="s">
        <v>256</v>
      </c>
    </row>
    <row r="69" s="1" customFormat="1" spans="1:25">
      <c r="A69" s="1">
        <f t="shared" si="1"/>
        <v>980057</v>
      </c>
      <c r="B69" s="1" t="s">
        <v>398</v>
      </c>
      <c r="C69" s="1" t="s">
        <v>399</v>
      </c>
      <c r="D69" s="1">
        <v>980057</v>
      </c>
      <c r="E69" s="1">
        <v>371704</v>
      </c>
      <c r="F69" s="1">
        <v>874650</v>
      </c>
      <c r="G69" s="1" t="s">
        <v>248</v>
      </c>
      <c r="H69" s="1" t="s">
        <v>249</v>
      </c>
      <c r="I69" s="1" t="s">
        <v>195</v>
      </c>
      <c r="J69" s="1" t="s">
        <v>143</v>
      </c>
      <c r="K69" s="1" t="s">
        <v>259</v>
      </c>
      <c r="L69" s="1" t="s">
        <v>264</v>
      </c>
      <c r="M69" s="1">
        <v>893413</v>
      </c>
      <c r="O69" s="1" t="s">
        <v>33</v>
      </c>
      <c r="P69" s="1">
        <v>43418</v>
      </c>
      <c r="Q69" s="1" t="s">
        <v>400</v>
      </c>
      <c r="R69" s="1" t="s">
        <v>35</v>
      </c>
      <c r="S69" s="1" t="s">
        <v>33</v>
      </c>
      <c r="T69" s="1" t="s">
        <v>33</v>
      </c>
      <c r="U69" s="1" t="s">
        <v>33</v>
      </c>
      <c r="W69" s="1" t="s">
        <v>255</v>
      </c>
      <c r="X69" s="1">
        <v>41708</v>
      </c>
      <c r="Y69" s="1" t="s">
        <v>256</v>
      </c>
    </row>
    <row r="70" s="1" customFormat="1" spans="1:25">
      <c r="A70" s="1">
        <f t="shared" si="1"/>
        <v>982823</v>
      </c>
      <c r="B70" s="1" t="s">
        <v>401</v>
      </c>
      <c r="C70" s="1" t="s">
        <v>402</v>
      </c>
      <c r="D70" s="1">
        <v>982823</v>
      </c>
      <c r="E70" s="1">
        <v>373914</v>
      </c>
      <c r="F70" s="1">
        <v>876891</v>
      </c>
      <c r="G70" s="1" t="s">
        <v>248</v>
      </c>
      <c r="H70" s="1" t="s">
        <v>249</v>
      </c>
      <c r="I70" s="1" t="s">
        <v>195</v>
      </c>
      <c r="J70" s="1" t="s">
        <v>44</v>
      </c>
      <c r="K70" s="1" t="s">
        <v>54</v>
      </c>
      <c r="L70" s="1" t="s">
        <v>250</v>
      </c>
      <c r="M70" s="1">
        <v>893362</v>
      </c>
      <c r="N70" s="1" t="s">
        <v>269</v>
      </c>
      <c r="O70" s="1" t="s">
        <v>33</v>
      </c>
      <c r="P70" s="1">
        <v>45462</v>
      </c>
      <c r="Q70" s="1" t="s">
        <v>386</v>
      </c>
      <c r="R70" s="1" t="s">
        <v>46</v>
      </c>
      <c r="S70" s="1" t="s">
        <v>403</v>
      </c>
      <c r="T70" s="1" t="s">
        <v>404</v>
      </c>
      <c r="U70" s="1" t="s">
        <v>405</v>
      </c>
      <c r="W70" s="1" t="s">
        <v>255</v>
      </c>
      <c r="X70" s="1">
        <v>41715</v>
      </c>
      <c r="Y70" s="1" t="s">
        <v>134</v>
      </c>
    </row>
    <row r="71" s="1" customFormat="1" spans="1:25">
      <c r="A71" s="1">
        <f t="shared" si="1"/>
        <v>947362</v>
      </c>
      <c r="B71" s="1" t="s">
        <v>406</v>
      </c>
      <c r="C71" s="1" t="s">
        <v>407</v>
      </c>
      <c r="D71" s="1">
        <v>947362</v>
      </c>
      <c r="E71" s="1">
        <v>363119</v>
      </c>
      <c r="F71" s="1">
        <v>876893</v>
      </c>
      <c r="G71" s="1" t="s">
        <v>248</v>
      </c>
      <c r="H71" s="1" t="s">
        <v>249</v>
      </c>
      <c r="I71" s="1" t="s">
        <v>195</v>
      </c>
      <c r="J71" s="1" t="s">
        <v>44</v>
      </c>
      <c r="K71" s="1" t="s">
        <v>349</v>
      </c>
      <c r="L71" s="1" t="s">
        <v>250</v>
      </c>
      <c r="M71" s="1">
        <v>893362</v>
      </c>
      <c r="N71" s="1" t="s">
        <v>350</v>
      </c>
      <c r="O71" s="1" t="s">
        <v>33</v>
      </c>
      <c r="P71" s="1">
        <v>44184</v>
      </c>
      <c r="Q71" s="1" t="s">
        <v>408</v>
      </c>
      <c r="R71" s="1" t="s">
        <v>35</v>
      </c>
      <c r="S71" s="1" t="s">
        <v>33</v>
      </c>
      <c r="T71" s="1" t="s">
        <v>33</v>
      </c>
      <c r="U71" s="1" t="s">
        <v>33</v>
      </c>
      <c r="W71" s="1" t="s">
        <v>255</v>
      </c>
      <c r="X71" s="1">
        <v>41682</v>
      </c>
      <c r="Y71" s="1" t="s">
        <v>409</v>
      </c>
    </row>
    <row r="72" s="1" customFormat="1" spans="1:25">
      <c r="A72" s="1">
        <f t="shared" si="1"/>
        <v>980061</v>
      </c>
      <c r="B72" s="1" t="s">
        <v>410</v>
      </c>
      <c r="C72" s="1" t="s">
        <v>411</v>
      </c>
      <c r="D72" s="1">
        <v>980061</v>
      </c>
      <c r="E72" s="1">
        <v>371708</v>
      </c>
      <c r="F72" s="1">
        <v>876897</v>
      </c>
      <c r="G72" s="1" t="s">
        <v>248</v>
      </c>
      <c r="H72" s="1" t="s">
        <v>249</v>
      </c>
      <c r="I72" s="1" t="s">
        <v>195</v>
      </c>
      <c r="J72" s="1" t="s">
        <v>143</v>
      </c>
      <c r="K72" s="1" t="s">
        <v>54</v>
      </c>
      <c r="L72" s="1" t="s">
        <v>264</v>
      </c>
      <c r="M72" s="1">
        <v>893413</v>
      </c>
      <c r="N72" s="1" t="s">
        <v>269</v>
      </c>
      <c r="O72" s="1" t="s">
        <v>33</v>
      </c>
      <c r="P72" s="1">
        <v>45168</v>
      </c>
      <c r="Q72" s="1" t="s">
        <v>286</v>
      </c>
      <c r="R72" s="1" t="s">
        <v>46</v>
      </c>
      <c r="S72" s="1" t="s">
        <v>412</v>
      </c>
      <c r="T72" s="1" t="s">
        <v>413</v>
      </c>
      <c r="U72" s="1" t="s">
        <v>414</v>
      </c>
      <c r="W72" s="1" t="s">
        <v>255</v>
      </c>
      <c r="X72" s="1">
        <v>41708</v>
      </c>
      <c r="Y72" s="1" t="s">
        <v>256</v>
      </c>
    </row>
    <row r="73" s="1" customFormat="1" spans="1:25">
      <c r="A73" s="1">
        <f t="shared" si="1"/>
        <v>980409</v>
      </c>
      <c r="B73" s="1" t="s">
        <v>415</v>
      </c>
      <c r="C73" s="1" t="s">
        <v>416</v>
      </c>
      <c r="D73" s="1">
        <v>980409</v>
      </c>
      <c r="E73" s="1">
        <v>372011</v>
      </c>
      <c r="F73" s="1">
        <v>876895</v>
      </c>
      <c r="G73" s="1" t="s">
        <v>248</v>
      </c>
      <c r="H73" s="1" t="s">
        <v>249</v>
      </c>
      <c r="I73" s="1" t="s">
        <v>195</v>
      </c>
      <c r="J73" s="1" t="s">
        <v>143</v>
      </c>
      <c r="K73" s="1" t="s">
        <v>259</v>
      </c>
      <c r="L73" s="1" t="s">
        <v>264</v>
      </c>
      <c r="M73" s="1">
        <v>893413</v>
      </c>
      <c r="O73" s="1" t="s">
        <v>33</v>
      </c>
      <c r="P73" s="1">
        <v>43928</v>
      </c>
      <c r="Q73" s="1" t="s">
        <v>320</v>
      </c>
      <c r="R73" s="1" t="s">
        <v>35</v>
      </c>
      <c r="S73" s="1" t="s">
        <v>33</v>
      </c>
      <c r="T73" s="1" t="s">
        <v>33</v>
      </c>
      <c r="U73" s="1" t="s">
        <v>33</v>
      </c>
      <c r="W73" s="1" t="s">
        <v>255</v>
      </c>
      <c r="X73" s="1">
        <v>41709</v>
      </c>
      <c r="Y73" s="1" t="s">
        <v>417</v>
      </c>
    </row>
    <row r="74" s="1" customFormat="1" spans="1:25">
      <c r="A74" s="1">
        <f t="shared" si="1"/>
        <v>980477</v>
      </c>
      <c r="B74" s="1" t="s">
        <v>418</v>
      </c>
      <c r="C74" s="1" t="s">
        <v>419</v>
      </c>
      <c r="D74" s="1">
        <v>980477</v>
      </c>
      <c r="E74" s="1">
        <v>372065</v>
      </c>
      <c r="G74" s="1" t="s">
        <v>248</v>
      </c>
      <c r="H74" s="1" t="s">
        <v>249</v>
      </c>
      <c r="I74" s="1" t="s">
        <v>195</v>
      </c>
      <c r="J74" s="1" t="s">
        <v>143</v>
      </c>
      <c r="K74" s="1" t="s">
        <v>259</v>
      </c>
      <c r="L74" s="1" t="s">
        <v>264</v>
      </c>
      <c r="M74" s="1">
        <v>893413</v>
      </c>
      <c r="O74" s="1" t="s">
        <v>33</v>
      </c>
      <c r="P74" s="1">
        <v>43286</v>
      </c>
      <c r="Q74" s="1" t="s">
        <v>420</v>
      </c>
      <c r="R74" s="1" t="s">
        <v>282</v>
      </c>
      <c r="S74" s="1" t="s">
        <v>33</v>
      </c>
      <c r="T74" s="1" t="s">
        <v>33</v>
      </c>
      <c r="U74" s="1" t="s">
        <v>33</v>
      </c>
      <c r="W74" s="1" t="s">
        <v>255</v>
      </c>
      <c r="X74" s="1">
        <v>41709</v>
      </c>
      <c r="Y74" s="1" t="s">
        <v>121</v>
      </c>
    </row>
    <row r="75" s="1" customFormat="1" spans="1:25">
      <c r="A75" s="1">
        <f t="shared" si="1"/>
        <v>989239</v>
      </c>
      <c r="B75" s="1" t="s">
        <v>421</v>
      </c>
      <c r="C75" s="1" t="s">
        <v>422</v>
      </c>
      <c r="D75" s="1">
        <v>989239</v>
      </c>
      <c r="E75" s="1">
        <v>374934</v>
      </c>
      <c r="F75" s="1">
        <v>879225</v>
      </c>
      <c r="G75" s="1" t="s">
        <v>248</v>
      </c>
      <c r="H75" s="1" t="s">
        <v>249</v>
      </c>
      <c r="I75" s="1" t="s">
        <v>195</v>
      </c>
      <c r="J75" s="1" t="s">
        <v>143</v>
      </c>
      <c r="K75" s="1" t="s">
        <v>349</v>
      </c>
      <c r="L75" s="1" t="s">
        <v>264</v>
      </c>
      <c r="M75" s="1">
        <v>893413</v>
      </c>
      <c r="N75" s="1" t="s">
        <v>350</v>
      </c>
      <c r="O75" s="1" t="s">
        <v>33</v>
      </c>
      <c r="P75" s="1">
        <v>45046</v>
      </c>
      <c r="Q75" s="1" t="s">
        <v>374</v>
      </c>
      <c r="R75" s="1" t="s">
        <v>375</v>
      </c>
      <c r="S75" s="1" t="s">
        <v>114</v>
      </c>
      <c r="T75" s="1" t="s">
        <v>423</v>
      </c>
      <c r="U75" s="1" t="s">
        <v>424</v>
      </c>
      <c r="W75" s="1" t="s">
        <v>255</v>
      </c>
      <c r="X75" s="1">
        <v>41718</v>
      </c>
      <c r="Y75" s="1" t="s">
        <v>177</v>
      </c>
    </row>
    <row r="76" s="1" customFormat="1" spans="1:25">
      <c r="A76" s="1">
        <f t="shared" si="1"/>
        <v>980442</v>
      </c>
      <c r="B76" s="1" t="s">
        <v>425</v>
      </c>
      <c r="C76" s="1" t="s">
        <v>426</v>
      </c>
      <c r="D76" s="1">
        <v>980442</v>
      </c>
      <c r="E76" s="1">
        <v>372043</v>
      </c>
      <c r="F76" s="1">
        <v>879439</v>
      </c>
      <c r="G76" s="1" t="s">
        <v>248</v>
      </c>
      <c r="H76" s="1" t="s">
        <v>249</v>
      </c>
      <c r="I76" s="1" t="s">
        <v>195</v>
      </c>
      <c r="J76" s="1" t="s">
        <v>143</v>
      </c>
      <c r="K76" s="1" t="s">
        <v>259</v>
      </c>
      <c r="L76" s="1" t="s">
        <v>264</v>
      </c>
      <c r="M76" s="1">
        <v>893413</v>
      </c>
      <c r="O76" s="1" t="s">
        <v>33</v>
      </c>
      <c r="P76" s="1">
        <v>43859</v>
      </c>
      <c r="Q76" s="1" t="s">
        <v>307</v>
      </c>
      <c r="R76" s="1" t="s">
        <v>35</v>
      </c>
      <c r="S76" s="1" t="s">
        <v>33</v>
      </c>
      <c r="T76" s="1" t="s">
        <v>33</v>
      </c>
      <c r="U76" s="1" t="s">
        <v>33</v>
      </c>
      <c r="W76" s="1" t="s">
        <v>255</v>
      </c>
      <c r="X76" s="1">
        <v>41709</v>
      </c>
      <c r="Y76" s="1" t="s">
        <v>127</v>
      </c>
    </row>
    <row r="77" s="1" customFormat="1" spans="1:25">
      <c r="A77" s="1">
        <f t="shared" si="1"/>
        <v>993402</v>
      </c>
      <c r="B77" s="1" t="s">
        <v>427</v>
      </c>
      <c r="C77" s="1" t="s">
        <v>428</v>
      </c>
      <c r="D77" s="1">
        <v>993402</v>
      </c>
      <c r="E77" s="1">
        <v>376238</v>
      </c>
      <c r="F77" s="1">
        <v>879230</v>
      </c>
      <c r="G77" s="1" t="s">
        <v>248</v>
      </c>
      <c r="H77" s="1" t="s">
        <v>249</v>
      </c>
      <c r="I77" s="1" t="s">
        <v>195</v>
      </c>
      <c r="J77" s="1" t="s">
        <v>143</v>
      </c>
      <c r="K77" s="1" t="s">
        <v>54</v>
      </c>
      <c r="L77" s="1" t="s">
        <v>264</v>
      </c>
      <c r="M77" s="1">
        <v>893413</v>
      </c>
      <c r="N77" s="1" t="s">
        <v>269</v>
      </c>
      <c r="O77" s="1" t="s">
        <v>33</v>
      </c>
      <c r="P77" s="1">
        <v>45031</v>
      </c>
      <c r="Q77" s="1" t="s">
        <v>374</v>
      </c>
      <c r="R77" s="1" t="s">
        <v>35</v>
      </c>
      <c r="S77" s="1" t="s">
        <v>429</v>
      </c>
      <c r="T77" s="1" t="s">
        <v>430</v>
      </c>
      <c r="U77" s="1" t="s">
        <v>431</v>
      </c>
      <c r="W77" s="1" t="s">
        <v>255</v>
      </c>
      <c r="X77" s="1">
        <v>41722</v>
      </c>
      <c r="Y77" s="1" t="s">
        <v>297</v>
      </c>
    </row>
    <row r="78" s="1" customFormat="1" spans="1:25">
      <c r="A78" s="1">
        <f t="shared" si="1"/>
        <v>989226</v>
      </c>
      <c r="B78" s="1" t="s">
        <v>432</v>
      </c>
      <c r="C78" s="1" t="s">
        <v>433</v>
      </c>
      <c r="D78" s="1">
        <v>989226</v>
      </c>
      <c r="E78" s="1">
        <v>374921</v>
      </c>
      <c r="F78" s="1">
        <v>878579</v>
      </c>
      <c r="G78" s="1" t="s">
        <v>248</v>
      </c>
      <c r="H78" s="1" t="s">
        <v>249</v>
      </c>
      <c r="I78" s="1" t="s">
        <v>195</v>
      </c>
      <c r="J78" s="1" t="s">
        <v>44</v>
      </c>
      <c r="K78" s="1" t="s">
        <v>349</v>
      </c>
      <c r="L78" s="1" t="s">
        <v>250</v>
      </c>
      <c r="M78" s="1">
        <v>893362</v>
      </c>
      <c r="N78" s="1" t="s">
        <v>350</v>
      </c>
      <c r="O78" s="1" t="s">
        <v>33</v>
      </c>
      <c r="P78" s="1">
        <v>45046</v>
      </c>
      <c r="Q78" s="1" t="s">
        <v>374</v>
      </c>
      <c r="R78" s="1" t="s">
        <v>375</v>
      </c>
      <c r="S78" s="1" t="s">
        <v>434</v>
      </c>
      <c r="T78" s="1" t="s">
        <v>435</v>
      </c>
      <c r="U78" s="1" t="s">
        <v>436</v>
      </c>
      <c r="W78" s="1" t="s">
        <v>255</v>
      </c>
      <c r="X78" s="1">
        <v>41718</v>
      </c>
      <c r="Y78" s="1" t="s">
        <v>134</v>
      </c>
    </row>
    <row r="79" s="1" customFormat="1" spans="1:25">
      <c r="A79" s="1">
        <f t="shared" si="1"/>
        <v>1005491</v>
      </c>
      <c r="B79" s="1" t="s">
        <v>437</v>
      </c>
      <c r="C79" s="1" t="s">
        <v>438</v>
      </c>
      <c r="D79" s="1">
        <v>1005491</v>
      </c>
      <c r="E79" s="1">
        <v>384208</v>
      </c>
      <c r="G79" s="1" t="s">
        <v>248</v>
      </c>
      <c r="H79" s="1" t="s">
        <v>249</v>
      </c>
      <c r="I79" s="1" t="s">
        <v>195</v>
      </c>
      <c r="J79" s="1" t="s">
        <v>44</v>
      </c>
      <c r="K79" s="1" t="s">
        <v>259</v>
      </c>
      <c r="L79" s="1" t="s">
        <v>250</v>
      </c>
      <c r="M79" s="1">
        <v>893362</v>
      </c>
      <c r="O79" s="1" t="s">
        <v>33</v>
      </c>
      <c r="P79" s="1">
        <v>42529</v>
      </c>
      <c r="Q79" s="1" t="s">
        <v>439</v>
      </c>
      <c r="R79" s="1" t="s">
        <v>282</v>
      </c>
      <c r="S79" s="1" t="s">
        <v>33</v>
      </c>
      <c r="T79" s="1" t="s">
        <v>33</v>
      </c>
      <c r="U79" s="1" t="s">
        <v>33</v>
      </c>
      <c r="W79" s="1" t="s">
        <v>255</v>
      </c>
      <c r="X79" s="1">
        <v>41746</v>
      </c>
      <c r="Y79" s="1" t="s">
        <v>200</v>
      </c>
    </row>
    <row r="80" s="1" customFormat="1" spans="1:25">
      <c r="A80" s="1">
        <f t="shared" si="1"/>
        <v>1005511</v>
      </c>
      <c r="B80" s="1" t="s">
        <v>440</v>
      </c>
      <c r="C80" s="1" t="s">
        <v>441</v>
      </c>
      <c r="D80" s="1">
        <v>1005511</v>
      </c>
      <c r="E80" s="1">
        <v>384224</v>
      </c>
      <c r="F80" s="1">
        <v>881167</v>
      </c>
      <c r="G80" s="1" t="s">
        <v>248</v>
      </c>
      <c r="H80" s="1" t="s">
        <v>249</v>
      </c>
      <c r="I80" s="1" t="s">
        <v>195</v>
      </c>
      <c r="J80" s="1" t="s">
        <v>44</v>
      </c>
      <c r="K80" s="1" t="s">
        <v>54</v>
      </c>
      <c r="L80" s="1" t="s">
        <v>250</v>
      </c>
      <c r="M80" s="1">
        <v>893362</v>
      </c>
      <c r="N80" s="1" t="s">
        <v>251</v>
      </c>
      <c r="O80" s="1" t="s">
        <v>74</v>
      </c>
      <c r="S80" s="1" t="s">
        <v>442</v>
      </c>
      <c r="T80" s="1" t="s">
        <v>443</v>
      </c>
      <c r="U80" s="1" t="s">
        <v>444</v>
      </c>
      <c r="W80" s="1" t="s">
        <v>255</v>
      </c>
      <c r="X80" s="1">
        <v>41746</v>
      </c>
      <c r="Y80" s="1" t="s">
        <v>367</v>
      </c>
    </row>
    <row r="81" s="1" customFormat="1" spans="1:25">
      <c r="A81" s="1">
        <f t="shared" si="1"/>
        <v>1005467</v>
      </c>
      <c r="B81" s="1" t="s">
        <v>445</v>
      </c>
      <c r="C81" s="1" t="s">
        <v>446</v>
      </c>
      <c r="D81" s="1">
        <v>1005467</v>
      </c>
      <c r="E81" s="1">
        <v>384198</v>
      </c>
      <c r="F81" s="1">
        <v>881179</v>
      </c>
      <c r="G81" s="1" t="s">
        <v>248</v>
      </c>
      <c r="H81" s="1" t="s">
        <v>249</v>
      </c>
      <c r="I81" s="1" t="s">
        <v>195</v>
      </c>
      <c r="J81" s="1" t="s">
        <v>44</v>
      </c>
      <c r="K81" s="1" t="s">
        <v>54</v>
      </c>
      <c r="L81" s="1" t="s">
        <v>250</v>
      </c>
      <c r="M81" s="1">
        <v>893362</v>
      </c>
      <c r="N81" s="1" t="s">
        <v>251</v>
      </c>
      <c r="O81" s="1" t="s">
        <v>74</v>
      </c>
      <c r="S81" s="1" t="s">
        <v>47</v>
      </c>
      <c r="T81" s="1" t="s">
        <v>447</v>
      </c>
      <c r="U81" s="1" t="s">
        <v>448</v>
      </c>
      <c r="W81" s="1" t="s">
        <v>255</v>
      </c>
      <c r="X81" s="1">
        <v>41746</v>
      </c>
      <c r="Y81" s="1" t="s">
        <v>449</v>
      </c>
    </row>
    <row r="82" s="1" customFormat="1" spans="1:25">
      <c r="A82" s="1">
        <f t="shared" si="1"/>
        <v>1005518</v>
      </c>
      <c r="B82" s="1" t="s">
        <v>450</v>
      </c>
      <c r="C82" s="1" t="s">
        <v>451</v>
      </c>
      <c r="D82" s="1">
        <v>1005518</v>
      </c>
      <c r="E82" s="1">
        <v>384231</v>
      </c>
      <c r="F82" s="1">
        <v>881382</v>
      </c>
      <c r="G82" s="1" t="s">
        <v>248</v>
      </c>
      <c r="H82" s="1" t="s">
        <v>249</v>
      </c>
      <c r="I82" s="1" t="s">
        <v>195</v>
      </c>
      <c r="J82" s="1" t="s">
        <v>44</v>
      </c>
      <c r="K82" s="1" t="s">
        <v>54</v>
      </c>
      <c r="L82" s="1" t="s">
        <v>250</v>
      </c>
      <c r="M82" s="1">
        <v>893362</v>
      </c>
      <c r="N82" s="1" t="s">
        <v>251</v>
      </c>
      <c r="O82" s="1" t="s">
        <v>74</v>
      </c>
      <c r="S82" s="1" t="s">
        <v>452</v>
      </c>
      <c r="T82" s="1" t="s">
        <v>453</v>
      </c>
      <c r="U82" s="1" t="s">
        <v>454</v>
      </c>
      <c r="W82" s="1" t="s">
        <v>255</v>
      </c>
      <c r="X82" s="1">
        <v>41746</v>
      </c>
      <c r="Y82" s="1" t="s">
        <v>200</v>
      </c>
    </row>
    <row r="83" s="1" customFormat="1" spans="1:25">
      <c r="A83" s="1">
        <f t="shared" si="1"/>
        <v>1010223</v>
      </c>
      <c r="B83" s="1" t="s">
        <v>455</v>
      </c>
      <c r="C83" s="1" t="s">
        <v>456</v>
      </c>
      <c r="D83" s="1">
        <v>1010223</v>
      </c>
      <c r="E83" s="1">
        <v>386024</v>
      </c>
      <c r="F83" s="1">
        <v>881376</v>
      </c>
      <c r="G83" s="1" t="s">
        <v>248</v>
      </c>
      <c r="H83" s="1" t="s">
        <v>249</v>
      </c>
      <c r="I83" s="1" t="s">
        <v>195</v>
      </c>
      <c r="J83" s="1" t="s">
        <v>44</v>
      </c>
      <c r="K83" s="1" t="s">
        <v>54</v>
      </c>
      <c r="L83" s="1" t="s">
        <v>250</v>
      </c>
      <c r="M83" s="1">
        <v>893362</v>
      </c>
      <c r="N83" s="1" t="s">
        <v>251</v>
      </c>
      <c r="O83" s="1" t="s">
        <v>74</v>
      </c>
      <c r="S83" s="1" t="s">
        <v>160</v>
      </c>
      <c r="T83" s="1" t="s">
        <v>457</v>
      </c>
      <c r="U83" s="1" t="s">
        <v>458</v>
      </c>
      <c r="W83" s="1" t="s">
        <v>255</v>
      </c>
      <c r="X83" s="1">
        <v>41752</v>
      </c>
      <c r="Y83" s="1" t="s">
        <v>230</v>
      </c>
    </row>
    <row r="84" s="1" customFormat="1" spans="1:25">
      <c r="A84" s="1">
        <f t="shared" si="1"/>
        <v>1012433</v>
      </c>
      <c r="B84" s="1" t="s">
        <v>459</v>
      </c>
      <c r="C84" s="1" t="s">
        <v>460</v>
      </c>
      <c r="D84" s="1">
        <v>1012433</v>
      </c>
      <c r="E84" s="1">
        <v>386400</v>
      </c>
      <c r="G84" s="1" t="s">
        <v>248</v>
      </c>
      <c r="H84" s="1" t="s">
        <v>249</v>
      </c>
      <c r="I84" s="1" t="s">
        <v>195</v>
      </c>
      <c r="J84" s="1" t="s">
        <v>143</v>
      </c>
      <c r="K84" s="1" t="s">
        <v>259</v>
      </c>
      <c r="L84" s="1" t="s">
        <v>264</v>
      </c>
      <c r="M84" s="1">
        <v>893413</v>
      </c>
      <c r="O84" s="1" t="s">
        <v>33</v>
      </c>
      <c r="P84" s="1">
        <v>43071</v>
      </c>
      <c r="Q84" s="1" t="s">
        <v>461</v>
      </c>
      <c r="R84" s="1" t="s">
        <v>35</v>
      </c>
      <c r="S84" s="1" t="s">
        <v>33</v>
      </c>
      <c r="T84" s="1" t="s">
        <v>33</v>
      </c>
      <c r="U84" s="1" t="s">
        <v>33</v>
      </c>
      <c r="W84" s="1" t="s">
        <v>255</v>
      </c>
      <c r="X84" s="1">
        <v>41753</v>
      </c>
      <c r="Y84" s="1" t="s">
        <v>230</v>
      </c>
    </row>
    <row r="85" s="1" customFormat="1" spans="1:25">
      <c r="A85" s="1">
        <f t="shared" si="1"/>
        <v>783322</v>
      </c>
      <c r="B85" s="1" t="s">
        <v>462</v>
      </c>
      <c r="C85" s="1" t="s">
        <v>463</v>
      </c>
      <c r="D85" s="1">
        <v>783322</v>
      </c>
      <c r="E85" s="1">
        <v>291404</v>
      </c>
      <c r="F85" s="1">
        <v>823949</v>
      </c>
      <c r="G85" s="1" t="s">
        <v>248</v>
      </c>
      <c r="H85" s="1" t="s">
        <v>249</v>
      </c>
      <c r="I85" s="1" t="s">
        <v>195</v>
      </c>
      <c r="J85" s="1" t="s">
        <v>143</v>
      </c>
      <c r="K85" s="1" t="s">
        <v>259</v>
      </c>
      <c r="L85" s="1" t="s">
        <v>264</v>
      </c>
      <c r="M85" s="1">
        <v>893413</v>
      </c>
      <c r="O85" s="1" t="s">
        <v>33</v>
      </c>
      <c r="P85" s="1">
        <v>43951</v>
      </c>
      <c r="Q85" s="1" t="s">
        <v>320</v>
      </c>
      <c r="R85" s="1" t="s">
        <v>375</v>
      </c>
      <c r="S85" s="1" t="s">
        <v>33</v>
      </c>
      <c r="T85" s="1" t="s">
        <v>33</v>
      </c>
      <c r="U85" s="1" t="s">
        <v>33</v>
      </c>
      <c r="W85" s="1" t="s">
        <v>255</v>
      </c>
      <c r="X85" s="1">
        <v>41344</v>
      </c>
      <c r="Y85" s="1" t="s">
        <v>79</v>
      </c>
    </row>
    <row r="86" s="1" customFormat="1" spans="1:25">
      <c r="A86" s="1">
        <f t="shared" si="1"/>
        <v>1014632</v>
      </c>
      <c r="B86" s="1" t="s">
        <v>464</v>
      </c>
      <c r="C86" s="1" t="s">
        <v>465</v>
      </c>
      <c r="D86" s="1">
        <v>1014632</v>
      </c>
      <c r="E86" s="1">
        <v>388276</v>
      </c>
      <c r="F86" s="1">
        <v>881839</v>
      </c>
      <c r="G86" s="1" t="s">
        <v>248</v>
      </c>
      <c r="H86" s="1" t="s">
        <v>249</v>
      </c>
      <c r="I86" s="1" t="s">
        <v>195</v>
      </c>
      <c r="J86" s="1" t="s">
        <v>143</v>
      </c>
      <c r="K86" s="1" t="s">
        <v>54</v>
      </c>
      <c r="L86" s="1" t="s">
        <v>264</v>
      </c>
      <c r="M86" s="1">
        <v>893413</v>
      </c>
      <c r="N86" s="1" t="s">
        <v>300</v>
      </c>
      <c r="O86" s="1" t="s">
        <v>33</v>
      </c>
      <c r="P86" s="1">
        <v>45920</v>
      </c>
      <c r="Q86" s="1" t="s">
        <v>466</v>
      </c>
      <c r="R86" s="1" t="s">
        <v>46</v>
      </c>
      <c r="S86" s="1" t="s">
        <v>403</v>
      </c>
      <c r="T86" s="1" t="s">
        <v>429</v>
      </c>
      <c r="U86" s="1" t="s">
        <v>467</v>
      </c>
      <c r="W86" s="1" t="s">
        <v>255</v>
      </c>
      <c r="X86" s="1">
        <v>41759</v>
      </c>
      <c r="Y86" s="1" t="s">
        <v>140</v>
      </c>
    </row>
    <row r="87" s="1" customFormat="1" spans="1:25">
      <c r="A87" s="1">
        <f t="shared" si="1"/>
        <v>1014155</v>
      </c>
      <c r="B87" s="1" t="s">
        <v>468</v>
      </c>
      <c r="C87" s="1" t="s">
        <v>469</v>
      </c>
      <c r="D87" s="1">
        <v>1014155</v>
      </c>
      <c r="E87" s="1">
        <v>387981</v>
      </c>
      <c r="F87" s="1">
        <v>881812</v>
      </c>
      <c r="G87" s="1" t="s">
        <v>248</v>
      </c>
      <c r="H87" s="1" t="s">
        <v>249</v>
      </c>
      <c r="I87" s="1" t="s">
        <v>195</v>
      </c>
      <c r="J87" s="1" t="s">
        <v>143</v>
      </c>
      <c r="K87" s="1" t="s">
        <v>259</v>
      </c>
      <c r="L87" s="1" t="s">
        <v>264</v>
      </c>
      <c r="M87" s="1">
        <v>893413</v>
      </c>
      <c r="O87" s="1" t="s">
        <v>33</v>
      </c>
      <c r="P87" s="1">
        <v>43477</v>
      </c>
      <c r="Q87" s="1" t="s">
        <v>313</v>
      </c>
      <c r="R87" s="1" t="s">
        <v>282</v>
      </c>
      <c r="S87" s="1" t="s">
        <v>33</v>
      </c>
      <c r="T87" s="1" t="s">
        <v>33</v>
      </c>
      <c r="U87" s="1" t="s">
        <v>33</v>
      </c>
      <c r="W87" s="1" t="s">
        <v>255</v>
      </c>
      <c r="X87" s="1">
        <v>41758</v>
      </c>
      <c r="Y87" s="1" t="s">
        <v>256</v>
      </c>
    </row>
    <row r="88" s="1" customFormat="1" spans="1:25">
      <c r="A88" s="1">
        <f t="shared" si="1"/>
        <v>1005500</v>
      </c>
      <c r="B88" s="1" t="s">
        <v>470</v>
      </c>
      <c r="C88" s="1" t="s">
        <v>471</v>
      </c>
      <c r="D88" s="1">
        <v>1005500</v>
      </c>
      <c r="E88" s="1">
        <v>384215</v>
      </c>
      <c r="F88" s="1">
        <v>881825</v>
      </c>
      <c r="G88" s="1" t="s">
        <v>248</v>
      </c>
      <c r="H88" s="1" t="s">
        <v>249</v>
      </c>
      <c r="I88" s="1" t="s">
        <v>195</v>
      </c>
      <c r="J88" s="1" t="s">
        <v>143</v>
      </c>
      <c r="K88" s="1" t="s">
        <v>349</v>
      </c>
      <c r="L88" s="1" t="s">
        <v>264</v>
      </c>
      <c r="M88" s="1">
        <v>893413</v>
      </c>
      <c r="N88" s="1" t="s">
        <v>350</v>
      </c>
      <c r="O88" s="1" t="s">
        <v>33</v>
      </c>
      <c r="P88" s="1">
        <v>44522</v>
      </c>
      <c r="Q88" s="1" t="s">
        <v>203</v>
      </c>
      <c r="R88" s="1" t="s">
        <v>261</v>
      </c>
      <c r="S88" s="1" t="s">
        <v>103</v>
      </c>
      <c r="T88" s="1" t="s">
        <v>472</v>
      </c>
      <c r="U88" s="1" t="s">
        <v>473</v>
      </c>
      <c r="W88" s="1" t="s">
        <v>255</v>
      </c>
      <c r="X88" s="1">
        <v>41746</v>
      </c>
      <c r="Y88" s="1" t="s">
        <v>409</v>
      </c>
    </row>
    <row r="89" s="1" customFormat="1" spans="1:25">
      <c r="A89" s="1">
        <f t="shared" si="1"/>
        <v>1007435</v>
      </c>
      <c r="B89" s="1" t="s">
        <v>474</v>
      </c>
      <c r="C89" s="1" t="s">
        <v>475</v>
      </c>
      <c r="D89" s="1">
        <v>1007435</v>
      </c>
      <c r="E89" s="1">
        <v>385413</v>
      </c>
      <c r="F89" s="1">
        <v>882045</v>
      </c>
      <c r="G89" s="1" t="s">
        <v>248</v>
      </c>
      <c r="H89" s="1" t="s">
        <v>249</v>
      </c>
      <c r="I89" s="1" t="s">
        <v>195</v>
      </c>
      <c r="J89" s="1" t="s">
        <v>143</v>
      </c>
      <c r="K89" s="1" t="s">
        <v>54</v>
      </c>
      <c r="L89" s="1" t="s">
        <v>264</v>
      </c>
      <c r="M89" s="1">
        <v>893413</v>
      </c>
      <c r="N89" s="1" t="s">
        <v>269</v>
      </c>
      <c r="O89" s="1" t="s">
        <v>33</v>
      </c>
      <c r="P89" s="1">
        <v>45660</v>
      </c>
      <c r="Q89" s="1" t="s">
        <v>301</v>
      </c>
      <c r="R89" s="1" t="s">
        <v>46</v>
      </c>
      <c r="S89" s="1" t="s">
        <v>476</v>
      </c>
      <c r="T89" s="1" t="s">
        <v>477</v>
      </c>
      <c r="U89" s="1" t="s">
        <v>478</v>
      </c>
      <c r="W89" s="1" t="s">
        <v>255</v>
      </c>
      <c r="X89" s="1">
        <v>41750</v>
      </c>
      <c r="Y89" s="1" t="s">
        <v>409</v>
      </c>
    </row>
    <row r="90" s="1" customFormat="1" spans="1:25">
      <c r="A90" s="1">
        <f t="shared" si="1"/>
        <v>1017510</v>
      </c>
      <c r="B90" s="1" t="s">
        <v>479</v>
      </c>
      <c r="C90" s="1" t="s">
        <v>480</v>
      </c>
      <c r="D90" s="1">
        <v>1017510</v>
      </c>
      <c r="E90" s="1">
        <v>390560</v>
      </c>
      <c r="G90" s="1" t="s">
        <v>248</v>
      </c>
      <c r="H90" s="1" t="s">
        <v>249</v>
      </c>
      <c r="I90" s="1" t="s">
        <v>195</v>
      </c>
      <c r="J90" s="1" t="s">
        <v>143</v>
      </c>
      <c r="K90" s="1" t="s">
        <v>259</v>
      </c>
      <c r="L90" s="1" t="s">
        <v>264</v>
      </c>
      <c r="M90" s="1">
        <v>893413</v>
      </c>
      <c r="O90" s="1" t="s">
        <v>33</v>
      </c>
      <c r="P90" s="1">
        <v>43314</v>
      </c>
      <c r="Q90" s="1" t="s">
        <v>420</v>
      </c>
      <c r="R90" s="1" t="s">
        <v>35</v>
      </c>
      <c r="S90" s="1" t="s">
        <v>33</v>
      </c>
      <c r="T90" s="1" t="s">
        <v>33</v>
      </c>
      <c r="U90" s="1" t="s">
        <v>33</v>
      </c>
      <c r="W90" s="1" t="s">
        <v>255</v>
      </c>
      <c r="X90" s="1">
        <v>41766</v>
      </c>
      <c r="Y90" s="1" t="s">
        <v>449</v>
      </c>
    </row>
    <row r="91" s="1" customFormat="1" spans="1:25">
      <c r="A91" s="1">
        <f t="shared" si="1"/>
        <v>1014160</v>
      </c>
      <c r="B91" s="1" t="s">
        <v>481</v>
      </c>
      <c r="C91" s="1" t="s">
        <v>482</v>
      </c>
      <c r="D91" s="1">
        <v>1014160</v>
      </c>
      <c r="E91" s="1">
        <v>387985</v>
      </c>
      <c r="F91" s="1">
        <v>882220</v>
      </c>
      <c r="G91" s="1" t="s">
        <v>248</v>
      </c>
      <c r="H91" s="1" t="s">
        <v>249</v>
      </c>
      <c r="I91" s="1" t="s">
        <v>195</v>
      </c>
      <c r="J91" s="1" t="s">
        <v>143</v>
      </c>
      <c r="K91" s="1" t="s">
        <v>259</v>
      </c>
      <c r="L91" s="1" t="s">
        <v>264</v>
      </c>
      <c r="M91" s="1">
        <v>893413</v>
      </c>
      <c r="O91" s="1" t="s">
        <v>33</v>
      </c>
      <c r="P91" s="1">
        <v>43690</v>
      </c>
      <c r="Q91" s="1" t="s">
        <v>265</v>
      </c>
      <c r="R91" s="1" t="s">
        <v>483</v>
      </c>
      <c r="S91" s="1" t="s">
        <v>33</v>
      </c>
      <c r="T91" s="1" t="s">
        <v>33</v>
      </c>
      <c r="U91" s="1" t="s">
        <v>33</v>
      </c>
      <c r="W91" s="1" t="s">
        <v>255</v>
      </c>
      <c r="X91" s="1">
        <v>41758</v>
      </c>
      <c r="Y91" s="1" t="s">
        <v>409</v>
      </c>
    </row>
    <row r="92" s="1" customFormat="1" spans="1:25">
      <c r="A92" s="1">
        <f t="shared" si="1"/>
        <v>1016799</v>
      </c>
      <c r="B92" s="1" t="s">
        <v>484</v>
      </c>
      <c r="C92" s="1" t="s">
        <v>485</v>
      </c>
      <c r="D92" s="1">
        <v>1016799</v>
      </c>
      <c r="E92" s="1">
        <v>389886</v>
      </c>
      <c r="G92" s="1" t="s">
        <v>248</v>
      </c>
      <c r="H92" s="1" t="s">
        <v>249</v>
      </c>
      <c r="I92" s="1" t="s">
        <v>195</v>
      </c>
      <c r="J92" s="1" t="s">
        <v>44</v>
      </c>
      <c r="K92" s="1" t="s">
        <v>259</v>
      </c>
      <c r="L92" s="1" t="s">
        <v>250</v>
      </c>
      <c r="M92" s="1">
        <v>893362</v>
      </c>
      <c r="O92" s="1" t="s">
        <v>33</v>
      </c>
      <c r="P92" s="1">
        <v>43175</v>
      </c>
      <c r="Q92" s="1" t="s">
        <v>486</v>
      </c>
      <c r="R92" s="1" t="s">
        <v>35</v>
      </c>
      <c r="S92" s="1" t="s">
        <v>33</v>
      </c>
      <c r="T92" s="1" t="s">
        <v>33</v>
      </c>
      <c r="U92" s="1" t="s">
        <v>33</v>
      </c>
      <c r="W92" s="1" t="s">
        <v>255</v>
      </c>
      <c r="X92" s="1">
        <v>41764</v>
      </c>
      <c r="Y92" s="1" t="s">
        <v>449</v>
      </c>
    </row>
    <row r="93" s="1" customFormat="1" spans="1:25">
      <c r="A93" s="1">
        <f t="shared" si="1"/>
        <v>1017090</v>
      </c>
      <c r="B93" s="1" t="s">
        <v>487</v>
      </c>
      <c r="C93" s="1" t="s">
        <v>488</v>
      </c>
      <c r="D93" s="1">
        <v>1017090</v>
      </c>
      <c r="E93" s="1">
        <v>390158</v>
      </c>
      <c r="G93" s="1" t="s">
        <v>248</v>
      </c>
      <c r="H93" s="1" t="s">
        <v>249</v>
      </c>
      <c r="I93" s="1" t="s">
        <v>195</v>
      </c>
      <c r="J93" s="1" t="s">
        <v>44</v>
      </c>
      <c r="K93" s="1" t="s">
        <v>259</v>
      </c>
      <c r="L93" s="1" t="s">
        <v>250</v>
      </c>
      <c r="M93" s="1">
        <v>893362</v>
      </c>
      <c r="O93" s="1" t="s">
        <v>33</v>
      </c>
      <c r="P93" s="1">
        <v>43313</v>
      </c>
      <c r="Q93" s="1" t="s">
        <v>420</v>
      </c>
      <c r="R93" s="1" t="s">
        <v>483</v>
      </c>
      <c r="S93" s="1" t="s">
        <v>33</v>
      </c>
      <c r="T93" s="1" t="s">
        <v>33</v>
      </c>
      <c r="U93" s="1" t="s">
        <v>33</v>
      </c>
      <c r="W93" s="1" t="s">
        <v>255</v>
      </c>
      <c r="X93" s="1">
        <v>41765</v>
      </c>
      <c r="Y93" s="1" t="s">
        <v>200</v>
      </c>
    </row>
    <row r="94" s="1" customFormat="1" spans="1:25">
      <c r="A94" s="1">
        <f t="shared" si="1"/>
        <v>1016731</v>
      </c>
      <c r="B94" s="1" t="s">
        <v>489</v>
      </c>
      <c r="C94" s="1" t="s">
        <v>490</v>
      </c>
      <c r="D94" s="1">
        <v>1016731</v>
      </c>
      <c r="E94" s="1">
        <v>389823</v>
      </c>
      <c r="G94" s="1" t="s">
        <v>248</v>
      </c>
      <c r="H94" s="1" t="s">
        <v>249</v>
      </c>
      <c r="I94" s="1" t="s">
        <v>195</v>
      </c>
      <c r="J94" s="1" t="s">
        <v>44</v>
      </c>
      <c r="K94" s="1" t="s">
        <v>259</v>
      </c>
      <c r="L94" s="1" t="s">
        <v>250</v>
      </c>
      <c r="M94" s="1">
        <v>893362</v>
      </c>
      <c r="O94" s="1" t="s">
        <v>33</v>
      </c>
      <c r="P94" s="1">
        <v>43252</v>
      </c>
      <c r="Q94" s="1" t="s">
        <v>281</v>
      </c>
      <c r="R94" s="1" t="s">
        <v>282</v>
      </c>
      <c r="S94" s="1" t="s">
        <v>33</v>
      </c>
      <c r="T94" s="1" t="s">
        <v>33</v>
      </c>
      <c r="U94" s="1" t="s">
        <v>33</v>
      </c>
      <c r="W94" s="1" t="s">
        <v>255</v>
      </c>
      <c r="X94" s="1">
        <v>41764</v>
      </c>
      <c r="Y94" s="1" t="s">
        <v>341</v>
      </c>
    </row>
    <row r="95" s="1" customFormat="1" spans="1:25">
      <c r="A95" s="1">
        <f t="shared" si="1"/>
        <v>1017522</v>
      </c>
      <c r="B95" s="1" t="s">
        <v>491</v>
      </c>
      <c r="C95" s="1" t="s">
        <v>492</v>
      </c>
      <c r="D95" s="1">
        <v>1017522</v>
      </c>
      <c r="E95" s="1">
        <v>390572</v>
      </c>
      <c r="F95" s="1">
        <v>882256</v>
      </c>
      <c r="G95" s="1" t="s">
        <v>248</v>
      </c>
      <c r="H95" s="1" t="s">
        <v>249</v>
      </c>
      <c r="I95" s="1" t="s">
        <v>195</v>
      </c>
      <c r="J95" s="1" t="s">
        <v>44</v>
      </c>
      <c r="K95" s="1" t="s">
        <v>349</v>
      </c>
      <c r="L95" s="1" t="s">
        <v>250</v>
      </c>
      <c r="M95" s="1">
        <v>893362</v>
      </c>
      <c r="N95" s="1" t="s">
        <v>350</v>
      </c>
      <c r="O95" s="1" t="s">
        <v>33</v>
      </c>
      <c r="P95" s="1">
        <v>44056</v>
      </c>
      <c r="Q95" s="1" t="s">
        <v>351</v>
      </c>
      <c r="R95" s="1" t="s">
        <v>35</v>
      </c>
      <c r="S95" s="1" t="s">
        <v>33</v>
      </c>
      <c r="T95" s="1" t="s">
        <v>33</v>
      </c>
      <c r="U95" s="1" t="s">
        <v>33</v>
      </c>
      <c r="W95" s="1" t="s">
        <v>255</v>
      </c>
      <c r="X95" s="1">
        <v>41766</v>
      </c>
      <c r="Y95" s="1" t="s">
        <v>230</v>
      </c>
    </row>
    <row r="96" s="1" customFormat="1" spans="1:25">
      <c r="A96" s="1">
        <f t="shared" si="1"/>
        <v>1018802</v>
      </c>
      <c r="B96" s="1" t="s">
        <v>493</v>
      </c>
      <c r="C96" s="1" t="s">
        <v>494</v>
      </c>
      <c r="D96" s="1">
        <v>1018802</v>
      </c>
      <c r="E96" s="1">
        <v>390900</v>
      </c>
      <c r="F96" s="1">
        <v>882273</v>
      </c>
      <c r="G96" s="1" t="s">
        <v>248</v>
      </c>
      <c r="H96" s="1" t="s">
        <v>249</v>
      </c>
      <c r="I96" s="1" t="s">
        <v>195</v>
      </c>
      <c r="J96" s="1" t="s">
        <v>44</v>
      </c>
      <c r="K96" s="1" t="s">
        <v>54</v>
      </c>
      <c r="L96" s="1" t="s">
        <v>250</v>
      </c>
      <c r="M96" s="1">
        <v>893362</v>
      </c>
      <c r="N96" s="1" t="s">
        <v>350</v>
      </c>
      <c r="O96" s="1" t="s">
        <v>33</v>
      </c>
      <c r="P96" s="1">
        <v>45046</v>
      </c>
      <c r="Q96" s="1" t="s">
        <v>374</v>
      </c>
      <c r="R96" s="1" t="s">
        <v>375</v>
      </c>
      <c r="S96" s="1" t="s">
        <v>495</v>
      </c>
      <c r="T96" s="1" t="s">
        <v>496</v>
      </c>
      <c r="U96" s="1" t="s">
        <v>497</v>
      </c>
      <c r="W96" s="1" t="s">
        <v>255</v>
      </c>
      <c r="X96" s="1">
        <v>41767</v>
      </c>
      <c r="Y96" s="1" t="s">
        <v>230</v>
      </c>
    </row>
    <row r="97" s="1" customFormat="1" spans="1:25">
      <c r="A97" s="1">
        <f t="shared" si="1"/>
        <v>1016784</v>
      </c>
      <c r="B97" s="1" t="s">
        <v>498</v>
      </c>
      <c r="C97" s="1" t="s">
        <v>499</v>
      </c>
      <c r="D97" s="1">
        <v>1016784</v>
      </c>
      <c r="E97" s="1">
        <v>389873</v>
      </c>
      <c r="F97" s="1">
        <v>882269</v>
      </c>
      <c r="G97" s="1" t="s">
        <v>248</v>
      </c>
      <c r="H97" s="1" t="s">
        <v>249</v>
      </c>
      <c r="I97" s="1" t="s">
        <v>195</v>
      </c>
      <c r="J97" s="1" t="s">
        <v>44</v>
      </c>
      <c r="K97" s="1" t="s">
        <v>54</v>
      </c>
      <c r="L97" s="1" t="s">
        <v>250</v>
      </c>
      <c r="M97" s="1">
        <v>893362</v>
      </c>
      <c r="N97" s="1" t="s">
        <v>300</v>
      </c>
      <c r="O97" s="1" t="s">
        <v>33</v>
      </c>
      <c r="P97" s="1">
        <v>45920</v>
      </c>
      <c r="Q97" s="1" t="s">
        <v>466</v>
      </c>
      <c r="R97" s="1" t="s">
        <v>46</v>
      </c>
      <c r="S97" s="1" t="s">
        <v>242</v>
      </c>
      <c r="T97" s="1" t="s">
        <v>500</v>
      </c>
      <c r="U97" s="1" t="s">
        <v>501</v>
      </c>
      <c r="W97" s="1" t="s">
        <v>255</v>
      </c>
      <c r="X97" s="1">
        <v>41764</v>
      </c>
      <c r="Y97" s="1" t="s">
        <v>140</v>
      </c>
    </row>
    <row r="98" s="1" customFormat="1" spans="1:25">
      <c r="A98" s="1">
        <f t="shared" si="1"/>
        <v>1018782</v>
      </c>
      <c r="B98" s="1" t="s">
        <v>502</v>
      </c>
      <c r="C98" s="1" t="s">
        <v>503</v>
      </c>
      <c r="D98" s="1">
        <v>1018782</v>
      </c>
      <c r="E98" s="1">
        <v>390887</v>
      </c>
      <c r="F98" s="1">
        <v>882855</v>
      </c>
      <c r="G98" s="1" t="s">
        <v>248</v>
      </c>
      <c r="H98" s="1" t="s">
        <v>249</v>
      </c>
      <c r="I98" s="1" t="s">
        <v>195</v>
      </c>
      <c r="J98" s="1" t="s">
        <v>44</v>
      </c>
      <c r="K98" s="1" t="s">
        <v>54</v>
      </c>
      <c r="L98" s="1" t="s">
        <v>250</v>
      </c>
      <c r="M98" s="1">
        <v>893362</v>
      </c>
      <c r="N98" s="1" t="s">
        <v>269</v>
      </c>
      <c r="O98" s="1" t="s">
        <v>33</v>
      </c>
      <c r="P98" s="1">
        <v>45168</v>
      </c>
      <c r="Q98" s="1" t="s">
        <v>286</v>
      </c>
      <c r="R98" s="1" t="s">
        <v>46</v>
      </c>
      <c r="S98" s="1" t="s">
        <v>160</v>
      </c>
      <c r="T98" s="1" t="s">
        <v>504</v>
      </c>
      <c r="U98" s="1" t="s">
        <v>505</v>
      </c>
      <c r="W98" s="1" t="s">
        <v>255</v>
      </c>
      <c r="X98" s="1">
        <v>41767</v>
      </c>
      <c r="Y98" s="1" t="s">
        <v>449</v>
      </c>
    </row>
    <row r="99" s="1" customFormat="1" spans="1:25">
      <c r="A99" s="1">
        <f t="shared" si="1"/>
        <v>1019119</v>
      </c>
      <c r="B99" s="1" t="s">
        <v>506</v>
      </c>
      <c r="C99" s="1" t="s">
        <v>507</v>
      </c>
      <c r="D99" s="1">
        <v>1019119</v>
      </c>
      <c r="E99" s="1">
        <v>391188</v>
      </c>
      <c r="F99" s="1">
        <v>882859</v>
      </c>
      <c r="G99" s="1" t="s">
        <v>248</v>
      </c>
      <c r="H99" s="1" t="s">
        <v>249</v>
      </c>
      <c r="I99" s="1" t="s">
        <v>195</v>
      </c>
      <c r="J99" s="1" t="s">
        <v>44</v>
      </c>
      <c r="K99" s="1" t="s">
        <v>259</v>
      </c>
      <c r="L99" s="1" t="s">
        <v>250</v>
      </c>
      <c r="M99" s="1">
        <v>893362</v>
      </c>
      <c r="O99" s="1" t="s">
        <v>33</v>
      </c>
      <c r="P99" s="1">
        <v>43830</v>
      </c>
      <c r="Q99" s="1" t="s">
        <v>307</v>
      </c>
      <c r="R99" s="1" t="s">
        <v>46</v>
      </c>
      <c r="S99" s="1" t="s">
        <v>33</v>
      </c>
      <c r="T99" s="1" t="s">
        <v>33</v>
      </c>
      <c r="U99" s="1" t="s">
        <v>33</v>
      </c>
      <c r="W99" s="1" t="s">
        <v>255</v>
      </c>
      <c r="X99" s="1">
        <v>41768</v>
      </c>
      <c r="Y99" s="1" t="s">
        <v>140</v>
      </c>
    </row>
    <row r="100" s="1" customFormat="1" spans="1:25">
      <c r="A100" s="1">
        <f t="shared" si="1"/>
        <v>1021309</v>
      </c>
      <c r="B100" s="1" t="s">
        <v>508</v>
      </c>
      <c r="C100" s="1" t="s">
        <v>509</v>
      </c>
      <c r="D100" s="1">
        <v>1021309</v>
      </c>
      <c r="E100" s="1">
        <v>393156</v>
      </c>
      <c r="F100" s="1">
        <v>883474</v>
      </c>
      <c r="G100" s="1" t="s">
        <v>248</v>
      </c>
      <c r="H100" s="1" t="s">
        <v>249</v>
      </c>
      <c r="I100" s="1" t="s">
        <v>195</v>
      </c>
      <c r="J100" s="1" t="s">
        <v>44</v>
      </c>
      <c r="K100" s="1" t="s">
        <v>54</v>
      </c>
      <c r="L100" s="1" t="s">
        <v>250</v>
      </c>
      <c r="M100" s="1">
        <v>893362</v>
      </c>
      <c r="N100" s="1" t="s">
        <v>251</v>
      </c>
      <c r="O100" s="1" t="s">
        <v>74</v>
      </c>
      <c r="S100" s="1" t="s">
        <v>510</v>
      </c>
      <c r="T100" s="1" t="s">
        <v>511</v>
      </c>
      <c r="U100" s="1" t="s">
        <v>512</v>
      </c>
      <c r="W100" s="1" t="s">
        <v>255</v>
      </c>
      <c r="X100" s="1">
        <v>41774</v>
      </c>
      <c r="Y100" s="1" t="s">
        <v>87</v>
      </c>
    </row>
    <row r="101" s="1" customFormat="1" spans="1:25">
      <c r="A101" s="1">
        <f t="shared" si="1"/>
        <v>1006705</v>
      </c>
      <c r="B101" s="1" t="s">
        <v>513</v>
      </c>
      <c r="C101" s="1" t="s">
        <v>514</v>
      </c>
      <c r="D101" s="1">
        <v>1006705</v>
      </c>
      <c r="E101" s="1">
        <v>385373</v>
      </c>
      <c r="G101" s="1" t="s">
        <v>248</v>
      </c>
      <c r="H101" s="1" t="s">
        <v>249</v>
      </c>
      <c r="I101" s="1" t="s">
        <v>195</v>
      </c>
      <c r="J101" s="1" t="s">
        <v>44</v>
      </c>
      <c r="K101" s="1" t="s">
        <v>259</v>
      </c>
      <c r="L101" s="1" t="s">
        <v>250</v>
      </c>
      <c r="M101" s="1">
        <v>893362</v>
      </c>
      <c r="O101" s="1" t="s">
        <v>33</v>
      </c>
      <c r="P101" s="1">
        <v>43286</v>
      </c>
      <c r="Q101" s="1" t="s">
        <v>420</v>
      </c>
      <c r="R101" s="1" t="s">
        <v>266</v>
      </c>
      <c r="S101" s="1" t="s">
        <v>33</v>
      </c>
      <c r="T101" s="1" t="s">
        <v>33</v>
      </c>
      <c r="U101" s="1" t="s">
        <v>33</v>
      </c>
      <c r="W101" s="1" t="s">
        <v>255</v>
      </c>
      <c r="X101" s="1">
        <v>41750</v>
      </c>
      <c r="Y101" s="1" t="s">
        <v>140</v>
      </c>
    </row>
    <row r="102" s="1" customFormat="1" spans="1:25">
      <c r="A102" s="1">
        <f t="shared" si="1"/>
        <v>1021050</v>
      </c>
      <c r="B102" s="1" t="s">
        <v>515</v>
      </c>
      <c r="C102" s="1" t="s">
        <v>516</v>
      </c>
      <c r="D102" s="1">
        <v>1021050</v>
      </c>
      <c r="E102" s="1">
        <v>392915</v>
      </c>
      <c r="F102" s="1">
        <v>883469</v>
      </c>
      <c r="G102" s="1" t="s">
        <v>248</v>
      </c>
      <c r="H102" s="1" t="s">
        <v>249</v>
      </c>
      <c r="I102" s="1" t="s">
        <v>195</v>
      </c>
      <c r="J102" s="1" t="s">
        <v>44</v>
      </c>
      <c r="K102" s="1" t="s">
        <v>54</v>
      </c>
      <c r="L102" s="1" t="s">
        <v>250</v>
      </c>
      <c r="M102" s="1">
        <v>893362</v>
      </c>
      <c r="N102" s="1" t="s">
        <v>300</v>
      </c>
      <c r="O102" s="1" t="s">
        <v>33</v>
      </c>
      <c r="P102" s="1">
        <v>45920</v>
      </c>
      <c r="Q102" s="1" t="s">
        <v>466</v>
      </c>
      <c r="R102" s="1" t="s">
        <v>46</v>
      </c>
      <c r="S102" s="1" t="s">
        <v>517</v>
      </c>
      <c r="T102" s="1" t="s">
        <v>518</v>
      </c>
      <c r="U102" s="1" t="s">
        <v>519</v>
      </c>
      <c r="W102" s="1" t="s">
        <v>255</v>
      </c>
      <c r="X102" s="1">
        <v>41773</v>
      </c>
      <c r="Y102" s="1" t="s">
        <v>127</v>
      </c>
    </row>
    <row r="103" s="1" customFormat="1" spans="1:25">
      <c r="A103" s="1">
        <f t="shared" si="1"/>
        <v>1023092</v>
      </c>
      <c r="B103" s="1" t="s">
        <v>520</v>
      </c>
      <c r="C103" s="1" t="s">
        <v>521</v>
      </c>
      <c r="D103" s="1">
        <v>1023092</v>
      </c>
      <c r="E103" s="1">
        <v>394824</v>
      </c>
      <c r="F103" s="1">
        <v>883806</v>
      </c>
      <c r="G103" s="1" t="s">
        <v>248</v>
      </c>
      <c r="H103" s="1" t="s">
        <v>249</v>
      </c>
      <c r="I103" s="1" t="s">
        <v>195</v>
      </c>
      <c r="J103" s="1" t="s">
        <v>44</v>
      </c>
      <c r="K103" s="1" t="s">
        <v>54</v>
      </c>
      <c r="L103" s="1" t="s">
        <v>250</v>
      </c>
      <c r="M103" s="1">
        <v>893362</v>
      </c>
      <c r="N103" s="1" t="s">
        <v>269</v>
      </c>
      <c r="O103" s="1" t="s">
        <v>33</v>
      </c>
      <c r="P103" s="1">
        <v>45420</v>
      </c>
      <c r="Q103" s="1" t="s">
        <v>386</v>
      </c>
      <c r="R103" s="1" t="s">
        <v>46</v>
      </c>
      <c r="S103" s="1" t="s">
        <v>124</v>
      </c>
      <c r="T103" s="1" t="s">
        <v>522</v>
      </c>
      <c r="U103" s="1" t="s">
        <v>523</v>
      </c>
      <c r="W103" s="1" t="s">
        <v>255</v>
      </c>
      <c r="X103" s="1">
        <v>41779</v>
      </c>
      <c r="Y103" s="1" t="s">
        <v>449</v>
      </c>
    </row>
    <row r="104" s="1" customFormat="1" spans="1:25">
      <c r="A104" s="1">
        <f t="shared" si="1"/>
        <v>1019112</v>
      </c>
      <c r="B104" s="1" t="s">
        <v>524</v>
      </c>
      <c r="C104" s="1" t="s">
        <v>525</v>
      </c>
      <c r="D104" s="1">
        <v>1019112</v>
      </c>
      <c r="E104" s="1">
        <v>391181</v>
      </c>
      <c r="G104" s="1" t="s">
        <v>248</v>
      </c>
      <c r="H104" s="1" t="s">
        <v>249</v>
      </c>
      <c r="I104" s="1" t="s">
        <v>195</v>
      </c>
      <c r="J104" s="1" t="s">
        <v>44</v>
      </c>
      <c r="K104" s="1" t="s">
        <v>259</v>
      </c>
      <c r="L104" s="1" t="s">
        <v>250</v>
      </c>
      <c r="M104" s="1">
        <v>893362</v>
      </c>
      <c r="O104" s="1" t="s">
        <v>33</v>
      </c>
      <c r="P104" s="1">
        <v>43286</v>
      </c>
      <c r="Q104" s="1" t="s">
        <v>420</v>
      </c>
      <c r="R104" s="1" t="s">
        <v>261</v>
      </c>
      <c r="S104" s="1" t="s">
        <v>33</v>
      </c>
      <c r="T104" s="1" t="s">
        <v>33</v>
      </c>
      <c r="U104" s="1" t="s">
        <v>33</v>
      </c>
      <c r="W104" s="1" t="s">
        <v>255</v>
      </c>
      <c r="X104" s="1">
        <v>41768</v>
      </c>
      <c r="Y104" s="1" t="s">
        <v>341</v>
      </c>
    </row>
    <row r="105" s="1" customFormat="1" spans="1:25">
      <c r="A105" s="1">
        <f t="shared" si="1"/>
        <v>1023598</v>
      </c>
      <c r="B105" s="1" t="s">
        <v>526</v>
      </c>
      <c r="C105" s="1" t="s">
        <v>527</v>
      </c>
      <c r="D105" s="1">
        <v>1023598</v>
      </c>
      <c r="E105" s="1">
        <v>395245</v>
      </c>
      <c r="F105" s="1">
        <v>883795</v>
      </c>
      <c r="G105" s="1" t="s">
        <v>248</v>
      </c>
      <c r="H105" s="1" t="s">
        <v>249</v>
      </c>
      <c r="I105" s="1" t="s">
        <v>195</v>
      </c>
      <c r="J105" s="1" t="s">
        <v>143</v>
      </c>
      <c r="K105" s="1" t="s">
        <v>54</v>
      </c>
      <c r="L105" s="1" t="s">
        <v>264</v>
      </c>
      <c r="M105" s="1">
        <v>893413</v>
      </c>
      <c r="N105" s="1" t="s">
        <v>300</v>
      </c>
      <c r="O105" s="1" t="s">
        <v>33</v>
      </c>
      <c r="P105" s="1">
        <v>45920</v>
      </c>
      <c r="Q105" s="1" t="s">
        <v>466</v>
      </c>
      <c r="R105" s="1" t="s">
        <v>46</v>
      </c>
      <c r="S105" s="1" t="s">
        <v>517</v>
      </c>
      <c r="T105" s="1" t="s">
        <v>528</v>
      </c>
      <c r="U105" s="1" t="s">
        <v>529</v>
      </c>
      <c r="W105" s="1" t="s">
        <v>255</v>
      </c>
      <c r="X105" s="1">
        <v>41780</v>
      </c>
      <c r="Y105" s="1" t="s">
        <v>70</v>
      </c>
    </row>
    <row r="106" s="1" customFormat="1" spans="1:25">
      <c r="A106" s="1">
        <f t="shared" si="1"/>
        <v>1021011</v>
      </c>
      <c r="B106" s="1" t="s">
        <v>530</v>
      </c>
      <c r="C106" s="1" t="s">
        <v>531</v>
      </c>
      <c r="D106" s="1">
        <v>1021011</v>
      </c>
      <c r="E106" s="1">
        <v>392882</v>
      </c>
      <c r="G106" s="1" t="s">
        <v>248</v>
      </c>
      <c r="H106" s="1" t="s">
        <v>249</v>
      </c>
      <c r="I106" s="1" t="s">
        <v>195</v>
      </c>
      <c r="J106" s="1" t="s">
        <v>143</v>
      </c>
      <c r="K106" s="1" t="s">
        <v>259</v>
      </c>
      <c r="L106" s="1" t="s">
        <v>264</v>
      </c>
      <c r="M106" s="1">
        <v>893413</v>
      </c>
      <c r="O106" s="1" t="s">
        <v>33</v>
      </c>
      <c r="P106" s="1">
        <v>43280</v>
      </c>
      <c r="Q106" s="1" t="s">
        <v>281</v>
      </c>
      <c r="R106" s="1" t="s">
        <v>35</v>
      </c>
      <c r="S106" s="1" t="s">
        <v>33</v>
      </c>
      <c r="T106" s="1" t="s">
        <v>33</v>
      </c>
      <c r="U106" s="1" t="s">
        <v>33</v>
      </c>
      <c r="W106" s="1" t="s">
        <v>255</v>
      </c>
      <c r="X106" s="1">
        <v>41773</v>
      </c>
      <c r="Y106" s="1" t="s">
        <v>297</v>
      </c>
    </row>
    <row r="107" s="1" customFormat="1" spans="1:25">
      <c r="A107" s="1">
        <f t="shared" si="1"/>
        <v>1014136</v>
      </c>
      <c r="B107" s="1" t="s">
        <v>532</v>
      </c>
      <c r="C107" s="1" t="s">
        <v>533</v>
      </c>
      <c r="D107" s="1">
        <v>1014136</v>
      </c>
      <c r="E107" s="1">
        <v>387962</v>
      </c>
      <c r="F107" s="1">
        <v>882215</v>
      </c>
      <c r="G107" s="1" t="s">
        <v>248</v>
      </c>
      <c r="H107" s="1" t="s">
        <v>249</v>
      </c>
      <c r="I107" s="1" t="s">
        <v>195</v>
      </c>
      <c r="J107" s="1" t="s">
        <v>143</v>
      </c>
      <c r="K107" s="1" t="s">
        <v>54</v>
      </c>
      <c r="L107" s="1" t="s">
        <v>264</v>
      </c>
      <c r="M107" s="1">
        <v>893413</v>
      </c>
      <c r="N107" s="1" t="s">
        <v>251</v>
      </c>
      <c r="O107" s="1" t="s">
        <v>74</v>
      </c>
      <c r="S107" s="1" t="s">
        <v>534</v>
      </c>
      <c r="T107" s="1" t="s">
        <v>57</v>
      </c>
      <c r="U107" s="1" t="s">
        <v>535</v>
      </c>
      <c r="W107" s="1" t="s">
        <v>255</v>
      </c>
      <c r="X107" s="1">
        <v>41758</v>
      </c>
      <c r="Y107" s="1" t="s">
        <v>256</v>
      </c>
    </row>
    <row r="108" s="1" customFormat="1" spans="1:25">
      <c r="A108" s="1">
        <f t="shared" si="1"/>
        <v>1017532</v>
      </c>
      <c r="B108" s="1" t="s">
        <v>536</v>
      </c>
      <c r="C108" s="1" t="s">
        <v>537</v>
      </c>
      <c r="D108" s="1">
        <v>1017532</v>
      </c>
      <c r="E108" s="1">
        <v>390582</v>
      </c>
      <c r="F108" s="1">
        <v>883463</v>
      </c>
      <c r="G108" s="1" t="s">
        <v>248</v>
      </c>
      <c r="H108" s="1" t="s">
        <v>249</v>
      </c>
      <c r="I108" s="1" t="s">
        <v>195</v>
      </c>
      <c r="J108" s="1" t="s">
        <v>143</v>
      </c>
      <c r="K108" s="1" t="s">
        <v>349</v>
      </c>
      <c r="L108" s="1" t="s">
        <v>264</v>
      </c>
      <c r="M108" s="1">
        <v>893413</v>
      </c>
      <c r="N108" s="1" t="s">
        <v>350</v>
      </c>
      <c r="O108" s="1" t="s">
        <v>33</v>
      </c>
      <c r="P108" s="1">
        <v>45046</v>
      </c>
      <c r="Q108" s="1" t="s">
        <v>374</v>
      </c>
      <c r="R108" s="1" t="s">
        <v>375</v>
      </c>
      <c r="S108" s="1" t="s">
        <v>197</v>
      </c>
      <c r="T108" s="1" t="s">
        <v>538</v>
      </c>
      <c r="U108" s="1" t="s">
        <v>539</v>
      </c>
      <c r="W108" s="1" t="s">
        <v>255</v>
      </c>
      <c r="X108" s="1">
        <v>41766</v>
      </c>
      <c r="Y108" s="1" t="s">
        <v>121</v>
      </c>
    </row>
    <row r="109" s="1" customFormat="1" spans="1:25">
      <c r="A109" s="1">
        <f t="shared" si="1"/>
        <v>1022699</v>
      </c>
      <c r="B109" s="1" t="s">
        <v>540</v>
      </c>
      <c r="C109" s="1" t="s">
        <v>541</v>
      </c>
      <c r="D109" s="1">
        <v>1022699</v>
      </c>
      <c r="E109" s="1">
        <v>394446</v>
      </c>
      <c r="F109" s="1">
        <v>884330</v>
      </c>
      <c r="G109" s="1" t="s">
        <v>248</v>
      </c>
      <c r="H109" s="1" t="s">
        <v>249</v>
      </c>
      <c r="I109" s="1" t="s">
        <v>195</v>
      </c>
      <c r="J109" s="1" t="s">
        <v>143</v>
      </c>
      <c r="K109" s="1" t="s">
        <v>259</v>
      </c>
      <c r="L109" s="1" t="s">
        <v>264</v>
      </c>
      <c r="M109" s="1">
        <v>893413</v>
      </c>
      <c r="O109" s="1" t="s">
        <v>33</v>
      </c>
      <c r="P109" s="1">
        <v>43621</v>
      </c>
      <c r="Q109" s="1" t="s">
        <v>340</v>
      </c>
      <c r="R109" s="1" t="s">
        <v>282</v>
      </c>
      <c r="S109" s="1" t="s">
        <v>33</v>
      </c>
      <c r="T109" s="1" t="s">
        <v>33</v>
      </c>
      <c r="U109" s="1" t="s">
        <v>33</v>
      </c>
      <c r="W109" s="1" t="s">
        <v>255</v>
      </c>
      <c r="X109" s="1">
        <v>41778</v>
      </c>
      <c r="Y109" s="1" t="s">
        <v>87</v>
      </c>
    </row>
    <row r="110" s="1" customFormat="1" spans="1:25">
      <c r="A110" s="1">
        <f t="shared" si="1"/>
        <v>1023081</v>
      </c>
      <c r="B110" s="1" t="s">
        <v>542</v>
      </c>
      <c r="C110" s="1" t="s">
        <v>543</v>
      </c>
      <c r="D110" s="1">
        <v>1023081</v>
      </c>
      <c r="E110" s="1">
        <v>394813</v>
      </c>
      <c r="F110" s="1">
        <v>884754</v>
      </c>
      <c r="G110" s="1" t="s">
        <v>248</v>
      </c>
      <c r="H110" s="1" t="s">
        <v>249</v>
      </c>
      <c r="I110" s="1" t="s">
        <v>195</v>
      </c>
      <c r="J110" s="1" t="s">
        <v>44</v>
      </c>
      <c r="K110" s="1" t="s">
        <v>54</v>
      </c>
      <c r="L110" s="1" t="s">
        <v>250</v>
      </c>
      <c r="M110" s="1">
        <v>893362</v>
      </c>
      <c r="N110" s="1" t="s">
        <v>350</v>
      </c>
      <c r="O110" s="1" t="s">
        <v>33</v>
      </c>
      <c r="P110" s="1">
        <v>44972</v>
      </c>
      <c r="Q110" s="1" t="s">
        <v>34</v>
      </c>
      <c r="R110" s="1" t="s">
        <v>35</v>
      </c>
      <c r="S110" s="1" t="s">
        <v>544</v>
      </c>
      <c r="T110" s="1" t="s">
        <v>545</v>
      </c>
      <c r="U110" s="1" t="s">
        <v>546</v>
      </c>
      <c r="W110" s="1" t="s">
        <v>255</v>
      </c>
      <c r="X110" s="1">
        <v>41779</v>
      </c>
      <c r="Y110" s="1" t="s">
        <v>341</v>
      </c>
    </row>
    <row r="111" s="1" customFormat="1" spans="1:25">
      <c r="A111" s="1">
        <f t="shared" si="1"/>
        <v>1025852</v>
      </c>
      <c r="B111" s="1" t="s">
        <v>547</v>
      </c>
      <c r="C111" s="1" t="s">
        <v>548</v>
      </c>
      <c r="D111" s="1">
        <v>1025852</v>
      </c>
      <c r="E111" s="1">
        <v>397243</v>
      </c>
      <c r="F111" s="1">
        <v>884720</v>
      </c>
      <c r="G111" s="1" t="s">
        <v>248</v>
      </c>
      <c r="H111" s="1" t="s">
        <v>249</v>
      </c>
      <c r="I111" s="1" t="s">
        <v>195</v>
      </c>
      <c r="J111" s="1" t="s">
        <v>44</v>
      </c>
      <c r="K111" s="1" t="s">
        <v>54</v>
      </c>
      <c r="L111" s="1" t="s">
        <v>250</v>
      </c>
      <c r="M111" s="1">
        <v>893362</v>
      </c>
      <c r="N111" s="1" t="s">
        <v>350</v>
      </c>
      <c r="O111" s="1" t="s">
        <v>33</v>
      </c>
      <c r="P111" s="1">
        <v>44973</v>
      </c>
      <c r="Q111" s="1" t="s">
        <v>34</v>
      </c>
      <c r="R111" s="1" t="s">
        <v>35</v>
      </c>
      <c r="S111" s="1" t="s">
        <v>549</v>
      </c>
      <c r="T111" s="1" t="s">
        <v>253</v>
      </c>
      <c r="U111" s="1" t="s">
        <v>550</v>
      </c>
      <c r="W111" s="1" t="s">
        <v>255</v>
      </c>
      <c r="X111" s="1">
        <v>41786</v>
      </c>
      <c r="Y111" s="1" t="s">
        <v>140</v>
      </c>
    </row>
    <row r="112" s="1" customFormat="1" spans="1:25">
      <c r="A112" s="1">
        <f t="shared" si="1"/>
        <v>1026981</v>
      </c>
      <c r="B112" s="1" t="s">
        <v>551</v>
      </c>
      <c r="C112" s="1" t="s">
        <v>552</v>
      </c>
      <c r="D112" s="1">
        <v>1026981</v>
      </c>
      <c r="E112" s="1">
        <v>397576</v>
      </c>
      <c r="F112" s="1">
        <v>884735</v>
      </c>
      <c r="G112" s="1" t="s">
        <v>248</v>
      </c>
      <c r="H112" s="1" t="s">
        <v>249</v>
      </c>
      <c r="I112" s="1" t="s">
        <v>195</v>
      </c>
      <c r="J112" s="1" t="s">
        <v>44</v>
      </c>
      <c r="K112" s="1" t="s">
        <v>54</v>
      </c>
      <c r="L112" s="1" t="s">
        <v>250</v>
      </c>
      <c r="M112" s="1">
        <v>893362</v>
      </c>
      <c r="N112" s="1" t="s">
        <v>251</v>
      </c>
      <c r="O112" s="1" t="s">
        <v>74</v>
      </c>
      <c r="S112" s="1" t="s">
        <v>237</v>
      </c>
      <c r="T112" s="1" t="s">
        <v>553</v>
      </c>
      <c r="U112" s="1" t="s">
        <v>554</v>
      </c>
      <c r="W112" s="1" t="s">
        <v>255</v>
      </c>
      <c r="X112" s="1">
        <v>41787</v>
      </c>
      <c r="Y112" s="1" t="s">
        <v>121</v>
      </c>
    </row>
    <row r="113" s="1" customFormat="1" spans="1:25">
      <c r="A113" s="1">
        <f t="shared" si="1"/>
        <v>1024430</v>
      </c>
      <c r="B113" s="1" t="s">
        <v>555</v>
      </c>
      <c r="C113" s="1" t="s">
        <v>556</v>
      </c>
      <c r="D113" s="1">
        <v>1024430</v>
      </c>
      <c r="E113" s="1">
        <v>395962</v>
      </c>
      <c r="G113" s="1" t="s">
        <v>248</v>
      </c>
      <c r="H113" s="1" t="s">
        <v>249</v>
      </c>
      <c r="I113" s="1" t="s">
        <v>195</v>
      </c>
      <c r="J113" s="1" t="s">
        <v>44</v>
      </c>
      <c r="K113" s="1" t="s">
        <v>259</v>
      </c>
      <c r="L113" s="1" t="s">
        <v>250</v>
      </c>
      <c r="M113" s="1">
        <v>893362</v>
      </c>
      <c r="O113" s="1" t="s">
        <v>33</v>
      </c>
      <c r="P113" s="1">
        <v>43363</v>
      </c>
      <c r="Q113" s="1" t="s">
        <v>420</v>
      </c>
      <c r="R113" s="1" t="s">
        <v>35</v>
      </c>
      <c r="S113" s="1" t="s">
        <v>33</v>
      </c>
      <c r="T113" s="1" t="s">
        <v>33</v>
      </c>
      <c r="U113" s="1" t="s">
        <v>33</v>
      </c>
      <c r="W113" s="1" t="s">
        <v>255</v>
      </c>
      <c r="X113" s="1">
        <v>41782</v>
      </c>
      <c r="Y113" s="1" t="s">
        <v>230</v>
      </c>
    </row>
    <row r="114" s="1" customFormat="1" spans="1:25">
      <c r="A114" s="1">
        <f t="shared" si="1"/>
        <v>1025815</v>
      </c>
      <c r="B114" s="1" t="s">
        <v>557</v>
      </c>
      <c r="C114" s="1" t="s">
        <v>558</v>
      </c>
      <c r="D114" s="1">
        <v>1025815</v>
      </c>
      <c r="E114" s="1">
        <v>397209</v>
      </c>
      <c r="F114" s="1">
        <v>884722</v>
      </c>
      <c r="G114" s="1" t="s">
        <v>248</v>
      </c>
      <c r="H114" s="1" t="s">
        <v>249</v>
      </c>
      <c r="I114" s="1" t="s">
        <v>195</v>
      </c>
      <c r="J114" s="1" t="s">
        <v>44</v>
      </c>
      <c r="K114" s="1" t="s">
        <v>54</v>
      </c>
      <c r="L114" s="1" t="s">
        <v>250</v>
      </c>
      <c r="M114" s="1">
        <v>893362</v>
      </c>
      <c r="N114" s="1" t="s">
        <v>300</v>
      </c>
      <c r="O114" s="1" t="s">
        <v>33</v>
      </c>
      <c r="P114" s="1">
        <v>46004</v>
      </c>
      <c r="Q114" s="1" t="s">
        <v>56</v>
      </c>
      <c r="R114" s="1" t="s">
        <v>46</v>
      </c>
      <c r="S114" s="1" t="s">
        <v>393</v>
      </c>
      <c r="T114" s="1" t="s">
        <v>559</v>
      </c>
      <c r="U114" s="1" t="s">
        <v>560</v>
      </c>
      <c r="W114" s="1" t="s">
        <v>255</v>
      </c>
      <c r="X114" s="1">
        <v>41786</v>
      </c>
      <c r="Y114" s="1" t="s">
        <v>121</v>
      </c>
    </row>
    <row r="115" s="1" customFormat="1" spans="1:25">
      <c r="A115" s="1">
        <f t="shared" si="1"/>
        <v>1019159</v>
      </c>
      <c r="B115" s="1" t="s">
        <v>561</v>
      </c>
      <c r="C115" s="1" t="s">
        <v>562</v>
      </c>
      <c r="D115" s="1">
        <v>1019159</v>
      </c>
      <c r="E115" s="1">
        <v>391227</v>
      </c>
      <c r="G115" s="1" t="s">
        <v>248</v>
      </c>
      <c r="H115" s="1" t="s">
        <v>249</v>
      </c>
      <c r="I115" s="1" t="s">
        <v>195</v>
      </c>
      <c r="J115" s="1" t="s">
        <v>44</v>
      </c>
      <c r="K115" s="1" t="s">
        <v>259</v>
      </c>
      <c r="L115" s="1" t="s">
        <v>250</v>
      </c>
      <c r="M115" s="1">
        <v>893362</v>
      </c>
      <c r="O115" s="1" t="s">
        <v>33</v>
      </c>
      <c r="P115" s="1">
        <v>43175</v>
      </c>
      <c r="Q115" s="1" t="s">
        <v>486</v>
      </c>
      <c r="R115" s="1" t="s">
        <v>35</v>
      </c>
      <c r="S115" s="1" t="s">
        <v>33</v>
      </c>
      <c r="T115" s="1" t="s">
        <v>33</v>
      </c>
      <c r="U115" s="1" t="s">
        <v>33</v>
      </c>
      <c r="W115" s="1" t="s">
        <v>255</v>
      </c>
      <c r="X115" s="1">
        <v>41768</v>
      </c>
      <c r="Y115" s="1" t="s">
        <v>230</v>
      </c>
    </row>
    <row r="116" s="1" customFormat="1" spans="1:25">
      <c r="A116" s="1">
        <f t="shared" si="1"/>
        <v>1023982</v>
      </c>
      <c r="B116" s="1" t="s">
        <v>563</v>
      </c>
      <c r="C116" s="1" t="s">
        <v>564</v>
      </c>
      <c r="D116" s="1">
        <v>1023982</v>
      </c>
      <c r="E116" s="1">
        <v>395566</v>
      </c>
      <c r="F116" s="1">
        <v>884327</v>
      </c>
      <c r="G116" s="1" t="s">
        <v>248</v>
      </c>
      <c r="H116" s="1" t="s">
        <v>249</v>
      </c>
      <c r="I116" s="1" t="s">
        <v>195</v>
      </c>
      <c r="J116" s="1" t="s">
        <v>53</v>
      </c>
      <c r="K116" s="1" t="s">
        <v>54</v>
      </c>
      <c r="L116" s="1" t="s">
        <v>565</v>
      </c>
      <c r="M116" s="1">
        <v>1798237</v>
      </c>
      <c r="N116" s="1" t="s">
        <v>300</v>
      </c>
      <c r="O116" s="1" t="s">
        <v>33</v>
      </c>
      <c r="P116" s="1">
        <v>45920</v>
      </c>
      <c r="Q116" s="1" t="s">
        <v>466</v>
      </c>
      <c r="R116" s="1" t="s">
        <v>46</v>
      </c>
      <c r="S116" s="1" t="s">
        <v>495</v>
      </c>
      <c r="T116" s="1" t="s">
        <v>566</v>
      </c>
      <c r="U116" s="1" t="s">
        <v>567</v>
      </c>
      <c r="W116" s="1" t="s">
        <v>255</v>
      </c>
      <c r="X116" s="1">
        <v>41781</v>
      </c>
      <c r="Y116" s="1" t="s">
        <v>140</v>
      </c>
    </row>
    <row r="117" s="1" customFormat="1" spans="1:25">
      <c r="A117" s="1">
        <f t="shared" si="1"/>
        <v>1023503</v>
      </c>
      <c r="B117" s="1" t="s">
        <v>568</v>
      </c>
      <c r="C117" s="1" t="s">
        <v>569</v>
      </c>
      <c r="D117" s="1">
        <v>1023503</v>
      </c>
      <c r="E117" s="1">
        <v>395170</v>
      </c>
      <c r="F117" s="1">
        <v>884737</v>
      </c>
      <c r="G117" s="1" t="s">
        <v>248</v>
      </c>
      <c r="H117" s="1" t="s">
        <v>249</v>
      </c>
      <c r="I117" s="1" t="s">
        <v>195</v>
      </c>
      <c r="J117" s="1" t="s">
        <v>53</v>
      </c>
      <c r="K117" s="1" t="s">
        <v>349</v>
      </c>
      <c r="L117" s="1" t="s">
        <v>565</v>
      </c>
      <c r="M117" s="1">
        <v>1798237</v>
      </c>
      <c r="N117" s="1" t="s">
        <v>350</v>
      </c>
      <c r="O117" s="1" t="s">
        <v>33</v>
      </c>
      <c r="P117" s="1">
        <v>45046</v>
      </c>
      <c r="Q117" s="1" t="s">
        <v>374</v>
      </c>
      <c r="R117" s="1" t="s">
        <v>375</v>
      </c>
      <c r="S117" s="1" t="s">
        <v>160</v>
      </c>
      <c r="T117" s="1" t="s">
        <v>570</v>
      </c>
      <c r="U117" s="1" t="s">
        <v>571</v>
      </c>
      <c r="W117" s="1" t="s">
        <v>255</v>
      </c>
      <c r="X117" s="1">
        <v>41780</v>
      </c>
      <c r="Y117" s="1" t="s">
        <v>41</v>
      </c>
    </row>
    <row r="118" s="1" customFormat="1" spans="1:25">
      <c r="A118" s="1">
        <f t="shared" si="1"/>
        <v>1020121</v>
      </c>
      <c r="B118" s="1" t="s">
        <v>572</v>
      </c>
      <c r="C118" s="1" t="s">
        <v>573</v>
      </c>
      <c r="D118" s="1">
        <v>1020121</v>
      </c>
      <c r="E118" s="1">
        <v>392139</v>
      </c>
      <c r="G118" s="1" t="s">
        <v>248</v>
      </c>
      <c r="H118" s="1" t="s">
        <v>249</v>
      </c>
      <c r="I118" s="1" t="s">
        <v>195</v>
      </c>
      <c r="J118" s="1" t="s">
        <v>44</v>
      </c>
      <c r="K118" s="1" t="s">
        <v>259</v>
      </c>
      <c r="L118" s="1" t="s">
        <v>250</v>
      </c>
      <c r="M118" s="1">
        <v>893362</v>
      </c>
      <c r="O118" s="1" t="s">
        <v>33</v>
      </c>
      <c r="P118" s="1">
        <v>42529</v>
      </c>
      <c r="Q118" s="1" t="s">
        <v>295</v>
      </c>
      <c r="R118" s="1" t="s">
        <v>574</v>
      </c>
      <c r="S118" s="1" t="s">
        <v>33</v>
      </c>
      <c r="T118" s="1" t="s">
        <v>33</v>
      </c>
      <c r="U118" s="1" t="s">
        <v>33</v>
      </c>
      <c r="W118" s="1" t="s">
        <v>255</v>
      </c>
      <c r="X118" s="1">
        <v>41771</v>
      </c>
      <c r="Y118" s="1" t="s">
        <v>409</v>
      </c>
    </row>
    <row r="119" s="1" customFormat="1" spans="1:25">
      <c r="A119" s="1">
        <f t="shared" si="1"/>
        <v>1025431</v>
      </c>
      <c r="B119" s="1" t="s">
        <v>575</v>
      </c>
      <c r="C119" s="1" t="s">
        <v>576</v>
      </c>
      <c r="D119" s="1">
        <v>1025431</v>
      </c>
      <c r="E119" s="1">
        <v>396905</v>
      </c>
      <c r="F119" s="1">
        <v>885240</v>
      </c>
      <c r="G119" s="1" t="s">
        <v>248</v>
      </c>
      <c r="H119" s="1" t="s">
        <v>249</v>
      </c>
      <c r="I119" s="1" t="s">
        <v>195</v>
      </c>
      <c r="J119" s="1" t="s">
        <v>44</v>
      </c>
      <c r="K119" s="1" t="s">
        <v>54</v>
      </c>
      <c r="L119" s="1" t="s">
        <v>250</v>
      </c>
      <c r="M119" s="1">
        <v>893362</v>
      </c>
      <c r="N119" s="1" t="s">
        <v>251</v>
      </c>
      <c r="O119" s="1" t="s">
        <v>74</v>
      </c>
      <c r="S119" s="1" t="s">
        <v>130</v>
      </c>
      <c r="T119" s="1" t="s">
        <v>577</v>
      </c>
      <c r="U119" s="1" t="s">
        <v>578</v>
      </c>
      <c r="W119" s="1" t="s">
        <v>255</v>
      </c>
      <c r="X119" s="1">
        <v>41785</v>
      </c>
      <c r="Y119" s="1" t="s">
        <v>409</v>
      </c>
    </row>
    <row r="120" s="1" customFormat="1" spans="1:25">
      <c r="A120" s="1">
        <f t="shared" si="1"/>
        <v>1020521</v>
      </c>
      <c r="B120" s="1" t="s">
        <v>579</v>
      </c>
      <c r="C120" s="1" t="s">
        <v>580</v>
      </c>
      <c r="D120" s="1">
        <v>1020521</v>
      </c>
      <c r="E120" s="1">
        <v>392465</v>
      </c>
      <c r="F120" s="1">
        <v>883481</v>
      </c>
      <c r="G120" s="1" t="s">
        <v>248</v>
      </c>
      <c r="H120" s="1" t="s">
        <v>249</v>
      </c>
      <c r="I120" s="1" t="s">
        <v>195</v>
      </c>
      <c r="J120" s="1" t="s">
        <v>143</v>
      </c>
      <c r="K120" s="1" t="s">
        <v>54</v>
      </c>
      <c r="L120" s="1" t="s">
        <v>264</v>
      </c>
      <c r="M120" s="1">
        <v>893413</v>
      </c>
      <c r="N120" s="1" t="s">
        <v>300</v>
      </c>
      <c r="O120" s="1" t="s">
        <v>33</v>
      </c>
      <c r="P120" s="1">
        <v>46004</v>
      </c>
      <c r="Q120" s="1" t="s">
        <v>56</v>
      </c>
      <c r="R120" s="1" t="s">
        <v>46</v>
      </c>
      <c r="S120" s="1" t="s">
        <v>581</v>
      </c>
      <c r="T120" s="1" t="s">
        <v>582</v>
      </c>
      <c r="U120" s="1" t="s">
        <v>583</v>
      </c>
      <c r="W120" s="1" t="s">
        <v>255</v>
      </c>
      <c r="X120" s="1">
        <v>41772</v>
      </c>
      <c r="Y120" s="1" t="s">
        <v>584</v>
      </c>
    </row>
    <row r="121" s="1" customFormat="1" spans="1:25">
      <c r="A121" s="1">
        <f t="shared" si="1"/>
        <v>1027475</v>
      </c>
      <c r="B121" s="1" t="s">
        <v>585</v>
      </c>
      <c r="C121" s="1" t="s">
        <v>586</v>
      </c>
      <c r="D121" s="1">
        <v>1027475</v>
      </c>
      <c r="E121" s="1">
        <v>397987</v>
      </c>
      <c r="F121" s="1">
        <v>885356</v>
      </c>
      <c r="G121" s="1" t="s">
        <v>248</v>
      </c>
      <c r="H121" s="1" t="s">
        <v>249</v>
      </c>
      <c r="I121" s="1" t="s">
        <v>195</v>
      </c>
      <c r="J121" s="1" t="s">
        <v>143</v>
      </c>
      <c r="K121" s="1" t="s">
        <v>54</v>
      </c>
      <c r="L121" s="1" t="s">
        <v>264</v>
      </c>
      <c r="M121" s="1">
        <v>893413</v>
      </c>
      <c r="N121" s="1" t="s">
        <v>350</v>
      </c>
      <c r="O121" s="1" t="s">
        <v>33</v>
      </c>
      <c r="P121" s="1">
        <v>45046</v>
      </c>
      <c r="Q121" s="1" t="s">
        <v>374</v>
      </c>
      <c r="R121" s="1" t="s">
        <v>375</v>
      </c>
      <c r="S121" s="1" t="s">
        <v>587</v>
      </c>
      <c r="T121" s="1" t="s">
        <v>588</v>
      </c>
      <c r="U121" s="1" t="s">
        <v>589</v>
      </c>
      <c r="W121" s="1" t="s">
        <v>255</v>
      </c>
      <c r="X121" s="1">
        <v>41788</v>
      </c>
      <c r="Y121" s="1" t="s">
        <v>177</v>
      </c>
    </row>
    <row r="122" s="1" customFormat="1" spans="1:25">
      <c r="A122" s="1">
        <f t="shared" si="1"/>
        <v>1027494</v>
      </c>
      <c r="B122" s="1" t="s">
        <v>590</v>
      </c>
      <c r="C122" s="1" t="s">
        <v>591</v>
      </c>
      <c r="D122" s="1">
        <v>1027494</v>
      </c>
      <c r="E122" s="1">
        <v>398001</v>
      </c>
      <c r="F122" s="1">
        <v>885766</v>
      </c>
      <c r="G122" s="1" t="s">
        <v>248</v>
      </c>
      <c r="H122" s="1" t="s">
        <v>249</v>
      </c>
      <c r="I122" s="1" t="s">
        <v>195</v>
      </c>
      <c r="J122" s="1" t="s">
        <v>143</v>
      </c>
      <c r="K122" s="1" t="s">
        <v>54</v>
      </c>
      <c r="L122" s="1" t="s">
        <v>264</v>
      </c>
      <c r="M122" s="1">
        <v>893413</v>
      </c>
      <c r="N122" s="1" t="s">
        <v>300</v>
      </c>
      <c r="O122" s="1" t="s">
        <v>33</v>
      </c>
      <c r="P122" s="1">
        <v>45660</v>
      </c>
      <c r="Q122" s="1" t="s">
        <v>301</v>
      </c>
      <c r="R122" s="1" t="s">
        <v>46</v>
      </c>
      <c r="S122" s="1" t="s">
        <v>592</v>
      </c>
      <c r="T122" s="1" t="s">
        <v>593</v>
      </c>
      <c r="U122" s="1" t="s">
        <v>594</v>
      </c>
      <c r="W122" s="1" t="s">
        <v>255</v>
      </c>
      <c r="X122" s="1">
        <v>41788</v>
      </c>
      <c r="Y122" s="1" t="s">
        <v>595</v>
      </c>
    </row>
    <row r="123" s="1" customFormat="1" spans="1:25">
      <c r="A123" s="1">
        <f t="shared" si="1"/>
        <v>1029539</v>
      </c>
      <c r="B123" s="1" t="s">
        <v>596</v>
      </c>
      <c r="C123" s="1" t="s">
        <v>597</v>
      </c>
      <c r="D123" s="1">
        <v>1029539</v>
      </c>
      <c r="E123" s="1">
        <v>399720</v>
      </c>
      <c r="F123" s="1">
        <v>885592</v>
      </c>
      <c r="G123" s="1" t="s">
        <v>248</v>
      </c>
      <c r="H123" s="1" t="s">
        <v>249</v>
      </c>
      <c r="I123" s="1" t="s">
        <v>195</v>
      </c>
      <c r="J123" s="1" t="s">
        <v>53</v>
      </c>
      <c r="K123" s="1" t="s">
        <v>349</v>
      </c>
      <c r="L123" s="1" t="s">
        <v>565</v>
      </c>
      <c r="M123" s="1">
        <v>1798237</v>
      </c>
      <c r="N123" s="1" t="s">
        <v>350</v>
      </c>
      <c r="O123" s="1" t="s">
        <v>33</v>
      </c>
      <c r="P123" s="1">
        <v>45046</v>
      </c>
      <c r="Q123" s="1" t="s">
        <v>374</v>
      </c>
      <c r="R123" s="1" t="s">
        <v>375</v>
      </c>
      <c r="S123" s="1" t="s">
        <v>476</v>
      </c>
      <c r="T123" s="1" t="s">
        <v>598</v>
      </c>
      <c r="U123" s="1" t="s">
        <v>599</v>
      </c>
      <c r="W123" s="1" t="s">
        <v>255</v>
      </c>
      <c r="X123" s="1">
        <v>41793</v>
      </c>
      <c r="Y123" s="1" t="s">
        <v>230</v>
      </c>
    </row>
    <row r="124" s="1" customFormat="1" spans="1:25">
      <c r="A124" s="1">
        <f t="shared" si="1"/>
        <v>1031893</v>
      </c>
      <c r="B124" s="1" t="s">
        <v>600</v>
      </c>
      <c r="C124" s="1" t="s">
        <v>601</v>
      </c>
      <c r="D124" s="1">
        <v>1031893</v>
      </c>
      <c r="E124" s="1">
        <v>401683</v>
      </c>
      <c r="F124" s="1">
        <v>885613</v>
      </c>
      <c r="G124" s="1" t="s">
        <v>248</v>
      </c>
      <c r="H124" s="1" t="s">
        <v>249</v>
      </c>
      <c r="I124" s="1" t="s">
        <v>195</v>
      </c>
      <c r="J124" s="1" t="s">
        <v>53</v>
      </c>
      <c r="K124" s="1" t="s">
        <v>54</v>
      </c>
      <c r="L124" s="1" t="s">
        <v>565</v>
      </c>
      <c r="M124" s="1">
        <v>1798237</v>
      </c>
      <c r="N124" s="1" t="s">
        <v>350</v>
      </c>
      <c r="O124" s="1" t="s">
        <v>33</v>
      </c>
      <c r="P124" s="1">
        <v>45046</v>
      </c>
      <c r="Q124" s="1" t="s">
        <v>374</v>
      </c>
      <c r="R124" s="1" t="s">
        <v>375</v>
      </c>
      <c r="S124" s="1" t="s">
        <v>602</v>
      </c>
      <c r="T124" s="1" t="s">
        <v>603</v>
      </c>
      <c r="U124" s="1" t="s">
        <v>604</v>
      </c>
      <c r="W124" s="1" t="s">
        <v>255</v>
      </c>
      <c r="X124" s="1">
        <v>41799</v>
      </c>
      <c r="Y124" s="1" t="s">
        <v>595</v>
      </c>
    </row>
    <row r="125" s="1" customFormat="1" spans="1:25">
      <c r="A125" s="1">
        <f t="shared" si="1"/>
        <v>1023978</v>
      </c>
      <c r="B125" s="1" t="s">
        <v>605</v>
      </c>
      <c r="C125" s="1" t="s">
        <v>606</v>
      </c>
      <c r="D125" s="1">
        <v>1023978</v>
      </c>
      <c r="E125" s="1">
        <v>395562</v>
      </c>
      <c r="F125" s="1">
        <v>885601</v>
      </c>
      <c r="G125" s="1" t="s">
        <v>248</v>
      </c>
      <c r="H125" s="1" t="s">
        <v>249</v>
      </c>
      <c r="I125" s="1" t="s">
        <v>195</v>
      </c>
      <c r="J125" s="1" t="s">
        <v>143</v>
      </c>
      <c r="K125" s="1" t="s">
        <v>349</v>
      </c>
      <c r="L125" s="1" t="s">
        <v>264</v>
      </c>
      <c r="M125" s="1">
        <v>893413</v>
      </c>
      <c r="N125" s="1" t="s">
        <v>350</v>
      </c>
      <c r="O125" s="1" t="s">
        <v>33</v>
      </c>
      <c r="P125" s="1">
        <v>44189</v>
      </c>
      <c r="Q125" s="1" t="s">
        <v>408</v>
      </c>
      <c r="R125" s="1" t="s">
        <v>46</v>
      </c>
      <c r="S125" s="1" t="s">
        <v>33</v>
      </c>
      <c r="T125" s="1" t="s">
        <v>33</v>
      </c>
      <c r="U125" s="1" t="s">
        <v>33</v>
      </c>
      <c r="W125" s="1" t="s">
        <v>255</v>
      </c>
      <c r="X125" s="1">
        <v>41781</v>
      </c>
      <c r="Y125" s="1" t="s">
        <v>230</v>
      </c>
    </row>
    <row r="126" s="1" customFormat="1" spans="1:25">
      <c r="A126" s="1">
        <f t="shared" si="1"/>
        <v>1027903</v>
      </c>
      <c r="B126" s="1" t="s">
        <v>607</v>
      </c>
      <c r="C126" s="1" t="s">
        <v>608</v>
      </c>
      <c r="D126" s="1">
        <v>1027903</v>
      </c>
      <c r="E126" s="1">
        <v>398363</v>
      </c>
      <c r="F126" s="1">
        <v>884981</v>
      </c>
      <c r="G126" s="1" t="s">
        <v>248</v>
      </c>
      <c r="H126" s="1" t="s">
        <v>249</v>
      </c>
      <c r="I126" s="1" t="s">
        <v>195</v>
      </c>
      <c r="J126" s="1" t="s">
        <v>143</v>
      </c>
      <c r="K126" s="1" t="s">
        <v>54</v>
      </c>
      <c r="L126" s="1" t="s">
        <v>264</v>
      </c>
      <c r="M126" s="1">
        <v>893413</v>
      </c>
      <c r="N126" s="1" t="s">
        <v>251</v>
      </c>
      <c r="O126" s="1" t="s">
        <v>74</v>
      </c>
      <c r="S126" s="1" t="s">
        <v>252</v>
      </c>
      <c r="T126" s="1" t="s">
        <v>609</v>
      </c>
      <c r="U126" s="1" t="s">
        <v>610</v>
      </c>
      <c r="W126" s="1" t="s">
        <v>255</v>
      </c>
      <c r="X126" s="1">
        <v>41789</v>
      </c>
      <c r="Y126" s="1" t="s">
        <v>274</v>
      </c>
    </row>
    <row r="127" s="1" customFormat="1" spans="1:25">
      <c r="A127" s="1">
        <f t="shared" si="1"/>
        <v>1036140</v>
      </c>
      <c r="B127" s="1" t="s">
        <v>611</v>
      </c>
      <c r="C127" s="1" t="s">
        <v>612</v>
      </c>
      <c r="D127" s="1">
        <v>1036140</v>
      </c>
      <c r="E127" s="1">
        <v>403979</v>
      </c>
      <c r="G127" s="1" t="s">
        <v>248</v>
      </c>
      <c r="H127" s="1" t="s">
        <v>249</v>
      </c>
      <c r="I127" s="1" t="s">
        <v>195</v>
      </c>
      <c r="J127" s="1" t="s">
        <v>143</v>
      </c>
      <c r="K127" s="1" t="s">
        <v>259</v>
      </c>
      <c r="L127" s="1" t="s">
        <v>264</v>
      </c>
      <c r="M127" s="1">
        <v>893413</v>
      </c>
      <c r="O127" s="1" t="s">
        <v>33</v>
      </c>
      <c r="P127" s="1">
        <v>43293</v>
      </c>
      <c r="Q127" s="1" t="s">
        <v>420</v>
      </c>
      <c r="R127" s="1" t="s">
        <v>35</v>
      </c>
      <c r="S127" s="1" t="s">
        <v>33</v>
      </c>
      <c r="T127" s="1" t="s">
        <v>33</v>
      </c>
      <c r="U127" s="1" t="s">
        <v>33</v>
      </c>
      <c r="W127" s="1" t="s">
        <v>255</v>
      </c>
      <c r="X127" s="1">
        <v>41806</v>
      </c>
      <c r="Y127" s="1" t="s">
        <v>200</v>
      </c>
    </row>
    <row r="128" s="1" customFormat="1" spans="1:25">
      <c r="A128" s="1">
        <f t="shared" si="1"/>
        <v>1032737</v>
      </c>
      <c r="B128" s="1" t="s">
        <v>613</v>
      </c>
      <c r="C128" s="1" t="s">
        <v>614</v>
      </c>
      <c r="D128" s="1">
        <v>1032737</v>
      </c>
      <c r="E128" s="1">
        <v>402311</v>
      </c>
      <c r="F128" s="1">
        <v>886448</v>
      </c>
      <c r="G128" s="1" t="s">
        <v>248</v>
      </c>
      <c r="H128" s="1" t="s">
        <v>249</v>
      </c>
      <c r="I128" s="1" t="s">
        <v>195</v>
      </c>
      <c r="J128" s="1" t="s">
        <v>44</v>
      </c>
      <c r="K128" s="1" t="s">
        <v>54</v>
      </c>
      <c r="L128" s="1" t="s">
        <v>250</v>
      </c>
      <c r="M128" s="1">
        <v>893362</v>
      </c>
      <c r="N128" s="1" t="s">
        <v>251</v>
      </c>
      <c r="O128" s="1" t="s">
        <v>74</v>
      </c>
      <c r="S128" s="1" t="s">
        <v>615</v>
      </c>
      <c r="T128" s="1" t="s">
        <v>616</v>
      </c>
      <c r="U128" s="1" t="s">
        <v>617</v>
      </c>
      <c r="W128" s="1" t="s">
        <v>255</v>
      </c>
      <c r="X128" s="1">
        <v>41801</v>
      </c>
      <c r="Y128" s="1" t="s">
        <v>177</v>
      </c>
    </row>
    <row r="129" s="1" customFormat="1" spans="1:25">
      <c r="A129" s="1">
        <f t="shared" si="1"/>
        <v>1029425</v>
      </c>
      <c r="B129" s="1" t="s">
        <v>618</v>
      </c>
      <c r="C129" s="1" t="s">
        <v>619</v>
      </c>
      <c r="D129" s="1">
        <v>1029425</v>
      </c>
      <c r="E129" s="1">
        <v>399611</v>
      </c>
      <c r="F129" s="1">
        <v>1003769</v>
      </c>
      <c r="G129" s="1" t="s">
        <v>248</v>
      </c>
      <c r="H129" s="1" t="s">
        <v>249</v>
      </c>
      <c r="I129" s="1" t="s">
        <v>195</v>
      </c>
      <c r="J129" s="1" t="s">
        <v>143</v>
      </c>
      <c r="K129" s="1" t="s">
        <v>349</v>
      </c>
      <c r="L129" s="1" t="s">
        <v>264</v>
      </c>
      <c r="M129" s="1">
        <v>893413</v>
      </c>
      <c r="N129" s="1" t="s">
        <v>350</v>
      </c>
      <c r="O129" s="1" t="s">
        <v>33</v>
      </c>
      <c r="P129" s="1">
        <v>44217</v>
      </c>
      <c r="Q129" s="1" t="s">
        <v>620</v>
      </c>
      <c r="R129" s="1" t="s">
        <v>35</v>
      </c>
      <c r="S129" s="1" t="s">
        <v>33</v>
      </c>
      <c r="T129" s="1" t="s">
        <v>33</v>
      </c>
      <c r="U129" s="1" t="s">
        <v>33</v>
      </c>
      <c r="W129" s="1" t="s">
        <v>255</v>
      </c>
      <c r="X129" s="1">
        <v>41793</v>
      </c>
      <c r="Y129" s="1" t="s">
        <v>230</v>
      </c>
    </row>
    <row r="130" s="1" customFormat="1" spans="1:25">
      <c r="A130" s="1">
        <f t="shared" ref="A130:A193" si="2">D130</f>
        <v>1029873</v>
      </c>
      <c r="B130" s="1" t="s">
        <v>621</v>
      </c>
      <c r="C130" s="1" t="s">
        <v>622</v>
      </c>
      <c r="D130" s="1">
        <v>1029873</v>
      </c>
      <c r="E130" s="1">
        <v>400034</v>
      </c>
      <c r="F130" s="1">
        <v>885595</v>
      </c>
      <c r="G130" s="1" t="s">
        <v>248</v>
      </c>
      <c r="H130" s="1" t="s">
        <v>249</v>
      </c>
      <c r="I130" s="1" t="s">
        <v>195</v>
      </c>
      <c r="J130" s="1" t="s">
        <v>143</v>
      </c>
      <c r="K130" s="1" t="s">
        <v>349</v>
      </c>
      <c r="L130" s="1" t="s">
        <v>264</v>
      </c>
      <c r="M130" s="1">
        <v>893413</v>
      </c>
      <c r="N130" s="1" t="s">
        <v>350</v>
      </c>
      <c r="O130" s="1" t="s">
        <v>33</v>
      </c>
      <c r="P130" s="1">
        <v>44107</v>
      </c>
      <c r="Q130" s="1" t="s">
        <v>408</v>
      </c>
      <c r="R130" s="1" t="s">
        <v>35</v>
      </c>
      <c r="S130" s="1" t="s">
        <v>33</v>
      </c>
      <c r="T130" s="1" t="s">
        <v>33</v>
      </c>
      <c r="U130" s="1" t="s">
        <v>33</v>
      </c>
      <c r="W130" s="1" t="s">
        <v>255</v>
      </c>
      <c r="X130" s="1">
        <v>41794</v>
      </c>
      <c r="Y130" s="1" t="s">
        <v>79</v>
      </c>
    </row>
    <row r="131" s="1" customFormat="1" spans="1:25">
      <c r="A131" s="1">
        <f t="shared" si="2"/>
        <v>1041694</v>
      </c>
      <c r="B131" s="1" t="s">
        <v>623</v>
      </c>
      <c r="C131" s="1" t="s">
        <v>624</v>
      </c>
      <c r="D131" s="1">
        <v>1041694</v>
      </c>
      <c r="E131" s="1">
        <v>406761</v>
      </c>
      <c r="F131" s="1">
        <v>887343</v>
      </c>
      <c r="G131" s="1" t="s">
        <v>248</v>
      </c>
      <c r="H131" s="1" t="s">
        <v>249</v>
      </c>
      <c r="I131" s="1" t="s">
        <v>195</v>
      </c>
      <c r="J131" s="1" t="s">
        <v>44</v>
      </c>
      <c r="K131" s="1" t="s">
        <v>54</v>
      </c>
      <c r="L131" s="1" t="s">
        <v>250</v>
      </c>
      <c r="M131" s="1">
        <v>893362</v>
      </c>
      <c r="N131" s="1" t="s">
        <v>300</v>
      </c>
      <c r="O131" s="1" t="s">
        <v>33</v>
      </c>
      <c r="P131" s="1">
        <v>45660</v>
      </c>
      <c r="Q131" s="1" t="s">
        <v>301</v>
      </c>
      <c r="R131" s="1" t="s">
        <v>46</v>
      </c>
      <c r="S131" s="1" t="s">
        <v>625</v>
      </c>
      <c r="T131" s="1" t="s">
        <v>626</v>
      </c>
      <c r="U131" s="1" t="s">
        <v>627</v>
      </c>
      <c r="W131" s="1" t="s">
        <v>255</v>
      </c>
      <c r="X131" s="1">
        <v>41814</v>
      </c>
      <c r="Y131" s="1" t="s">
        <v>121</v>
      </c>
    </row>
    <row r="132" s="1" customFormat="1" spans="1:25">
      <c r="A132" s="1">
        <f t="shared" si="2"/>
        <v>1042150</v>
      </c>
      <c r="B132" s="1" t="s">
        <v>628</v>
      </c>
      <c r="C132" s="1" t="s">
        <v>629</v>
      </c>
      <c r="D132" s="1">
        <v>1042150</v>
      </c>
      <c r="E132" s="1">
        <v>407113</v>
      </c>
      <c r="F132" s="1">
        <v>887582</v>
      </c>
      <c r="G132" s="1" t="s">
        <v>248</v>
      </c>
      <c r="H132" s="1" t="s">
        <v>249</v>
      </c>
      <c r="I132" s="1" t="s">
        <v>195</v>
      </c>
      <c r="J132" s="1" t="s">
        <v>44</v>
      </c>
      <c r="K132" s="1" t="s">
        <v>54</v>
      </c>
      <c r="L132" s="1" t="s">
        <v>250</v>
      </c>
      <c r="M132" s="1">
        <v>893362</v>
      </c>
      <c r="N132" s="1" t="s">
        <v>269</v>
      </c>
      <c r="O132" s="1" t="s">
        <v>33</v>
      </c>
      <c r="P132" s="1">
        <v>45372</v>
      </c>
      <c r="Q132" s="1" t="s">
        <v>270</v>
      </c>
      <c r="R132" s="1" t="s">
        <v>46</v>
      </c>
      <c r="S132" s="1" t="s">
        <v>354</v>
      </c>
      <c r="T132" s="1" t="s">
        <v>160</v>
      </c>
      <c r="U132" s="1" t="s">
        <v>630</v>
      </c>
      <c r="W132" s="1" t="s">
        <v>255</v>
      </c>
      <c r="X132" s="1">
        <v>41815</v>
      </c>
      <c r="Y132" s="1" t="s">
        <v>230</v>
      </c>
    </row>
    <row r="133" s="1" customFormat="1" spans="1:25">
      <c r="A133" s="1">
        <f t="shared" si="2"/>
        <v>1037417</v>
      </c>
      <c r="B133" s="1" t="s">
        <v>631</v>
      </c>
      <c r="C133" s="1" t="s">
        <v>632</v>
      </c>
      <c r="D133" s="1">
        <v>1037417</v>
      </c>
      <c r="E133" s="1">
        <v>405068</v>
      </c>
      <c r="F133" s="1">
        <v>887584</v>
      </c>
      <c r="G133" s="1" t="s">
        <v>248</v>
      </c>
      <c r="H133" s="1" t="s">
        <v>249</v>
      </c>
      <c r="I133" s="1" t="s">
        <v>195</v>
      </c>
      <c r="J133" s="1" t="s">
        <v>44</v>
      </c>
      <c r="K133" s="1" t="s">
        <v>54</v>
      </c>
      <c r="L133" s="1" t="s">
        <v>250</v>
      </c>
      <c r="M133" s="1">
        <v>893362</v>
      </c>
      <c r="N133" s="1" t="s">
        <v>269</v>
      </c>
      <c r="O133" s="1" t="s">
        <v>33</v>
      </c>
      <c r="P133" s="1">
        <v>45272</v>
      </c>
      <c r="Q133" s="1" t="s">
        <v>633</v>
      </c>
      <c r="R133" s="1" t="s">
        <v>35</v>
      </c>
      <c r="S133" s="1" t="s">
        <v>108</v>
      </c>
      <c r="T133" s="1" t="s">
        <v>634</v>
      </c>
      <c r="U133" s="1" t="s">
        <v>635</v>
      </c>
      <c r="W133" s="1" t="s">
        <v>255</v>
      </c>
      <c r="X133" s="1">
        <v>41809</v>
      </c>
      <c r="Y133" s="1" t="s">
        <v>230</v>
      </c>
    </row>
    <row r="134" s="1" customFormat="1" spans="1:25">
      <c r="A134" s="1">
        <f t="shared" si="2"/>
        <v>1037331</v>
      </c>
      <c r="B134" s="1" t="s">
        <v>636</v>
      </c>
      <c r="C134" s="1" t="s">
        <v>637</v>
      </c>
      <c r="D134" s="1">
        <v>1037331</v>
      </c>
      <c r="E134" s="1">
        <v>405025</v>
      </c>
      <c r="F134" s="1">
        <v>887709</v>
      </c>
      <c r="G134" s="1" t="s">
        <v>248</v>
      </c>
      <c r="H134" s="1" t="s">
        <v>249</v>
      </c>
      <c r="I134" s="1" t="s">
        <v>195</v>
      </c>
      <c r="J134" s="1" t="s">
        <v>44</v>
      </c>
      <c r="K134" s="1" t="s">
        <v>54</v>
      </c>
      <c r="L134" s="1" t="s">
        <v>250</v>
      </c>
      <c r="M134" s="1">
        <v>893362</v>
      </c>
      <c r="N134" s="1" t="s">
        <v>251</v>
      </c>
      <c r="O134" s="1" t="s">
        <v>74</v>
      </c>
      <c r="S134" s="1" t="s">
        <v>233</v>
      </c>
      <c r="T134" s="1" t="s">
        <v>638</v>
      </c>
      <c r="U134" s="1" t="s">
        <v>639</v>
      </c>
      <c r="W134" s="1" t="s">
        <v>255</v>
      </c>
      <c r="X134" s="1">
        <v>41809</v>
      </c>
      <c r="Y134" s="1" t="s">
        <v>134</v>
      </c>
    </row>
    <row r="135" s="1" customFormat="1" spans="1:25">
      <c r="A135" s="1">
        <f t="shared" si="2"/>
        <v>1041701</v>
      </c>
      <c r="B135" s="1" t="s">
        <v>640</v>
      </c>
      <c r="C135" s="1" t="s">
        <v>641</v>
      </c>
      <c r="D135" s="1">
        <v>1041701</v>
      </c>
      <c r="E135" s="1">
        <v>406768</v>
      </c>
      <c r="F135" s="1">
        <v>888159</v>
      </c>
      <c r="G135" s="1" t="s">
        <v>248</v>
      </c>
      <c r="H135" s="1" t="s">
        <v>249</v>
      </c>
      <c r="I135" s="1" t="s">
        <v>195</v>
      </c>
      <c r="J135" s="1" t="s">
        <v>44</v>
      </c>
      <c r="K135" s="1" t="s">
        <v>54</v>
      </c>
      <c r="L135" s="1" t="s">
        <v>250</v>
      </c>
      <c r="M135" s="1">
        <v>893362</v>
      </c>
      <c r="N135" s="1" t="s">
        <v>251</v>
      </c>
      <c r="O135" s="1" t="s">
        <v>74</v>
      </c>
      <c r="S135" s="1" t="s">
        <v>181</v>
      </c>
      <c r="T135" s="1" t="s">
        <v>642</v>
      </c>
      <c r="U135" s="1" t="s">
        <v>643</v>
      </c>
      <c r="W135" s="1" t="s">
        <v>255</v>
      </c>
      <c r="X135" s="1">
        <v>41814</v>
      </c>
      <c r="Y135" s="1" t="s">
        <v>230</v>
      </c>
    </row>
    <row r="136" s="1" customFormat="1" spans="1:25">
      <c r="A136" s="1">
        <f t="shared" si="2"/>
        <v>1032469</v>
      </c>
      <c r="B136" s="1" t="s">
        <v>644</v>
      </c>
      <c r="C136" s="1" t="s">
        <v>645</v>
      </c>
      <c r="D136" s="1">
        <v>1032469</v>
      </c>
      <c r="E136" s="1">
        <v>402064</v>
      </c>
      <c r="F136" s="1">
        <v>887695</v>
      </c>
      <c r="G136" s="1" t="s">
        <v>248</v>
      </c>
      <c r="H136" s="1" t="s">
        <v>249</v>
      </c>
      <c r="I136" s="1" t="s">
        <v>195</v>
      </c>
      <c r="J136" s="1" t="s">
        <v>143</v>
      </c>
      <c r="K136" s="1" t="s">
        <v>54</v>
      </c>
      <c r="L136" s="1" t="s">
        <v>264</v>
      </c>
      <c r="M136" s="1">
        <v>893413</v>
      </c>
      <c r="N136" s="1" t="s">
        <v>251</v>
      </c>
      <c r="O136" s="1" t="s">
        <v>74</v>
      </c>
      <c r="S136" s="1" t="s">
        <v>476</v>
      </c>
      <c r="T136" s="1" t="s">
        <v>646</v>
      </c>
      <c r="U136" s="1" t="s">
        <v>647</v>
      </c>
      <c r="W136" s="1" t="s">
        <v>255</v>
      </c>
      <c r="X136" s="1">
        <v>41800</v>
      </c>
      <c r="Y136" s="1" t="s">
        <v>177</v>
      </c>
    </row>
    <row r="137" s="1" customFormat="1" spans="1:25">
      <c r="A137" s="1">
        <f t="shared" si="2"/>
        <v>1045497</v>
      </c>
      <c r="B137" s="1" t="s">
        <v>648</v>
      </c>
      <c r="C137" s="1" t="s">
        <v>649</v>
      </c>
      <c r="D137" s="1">
        <v>1045497</v>
      </c>
      <c r="E137" s="1">
        <v>409360</v>
      </c>
      <c r="F137" s="1">
        <v>888031</v>
      </c>
      <c r="G137" s="1" t="s">
        <v>248</v>
      </c>
      <c r="H137" s="1" t="s">
        <v>249</v>
      </c>
      <c r="I137" s="1" t="s">
        <v>195</v>
      </c>
      <c r="J137" s="1" t="s">
        <v>143</v>
      </c>
      <c r="K137" s="1" t="s">
        <v>259</v>
      </c>
      <c r="L137" s="1" t="s">
        <v>264</v>
      </c>
      <c r="M137" s="1">
        <v>893413</v>
      </c>
      <c r="O137" s="1" t="s">
        <v>33</v>
      </c>
      <c r="P137" s="1">
        <v>43851</v>
      </c>
      <c r="Q137" s="1" t="s">
        <v>307</v>
      </c>
      <c r="R137" s="1" t="s">
        <v>35</v>
      </c>
      <c r="S137" s="1" t="s">
        <v>33</v>
      </c>
      <c r="T137" s="1" t="s">
        <v>33</v>
      </c>
      <c r="U137" s="1" t="s">
        <v>33</v>
      </c>
      <c r="W137" s="1" t="s">
        <v>255</v>
      </c>
      <c r="X137" s="1">
        <v>41822</v>
      </c>
      <c r="Y137" s="1" t="s">
        <v>177</v>
      </c>
    </row>
    <row r="138" s="1" customFormat="1" spans="1:25">
      <c r="A138" s="1">
        <f t="shared" si="2"/>
        <v>1044390</v>
      </c>
      <c r="B138" s="1" t="s">
        <v>650</v>
      </c>
      <c r="C138" s="1" t="s">
        <v>651</v>
      </c>
      <c r="D138" s="1">
        <v>1044390</v>
      </c>
      <c r="E138" s="1">
        <v>408691</v>
      </c>
      <c r="G138" s="1" t="s">
        <v>248</v>
      </c>
      <c r="H138" s="1" t="s">
        <v>249</v>
      </c>
      <c r="I138" s="1" t="s">
        <v>195</v>
      </c>
      <c r="J138" s="1" t="s">
        <v>143</v>
      </c>
      <c r="K138" s="1" t="s">
        <v>259</v>
      </c>
      <c r="L138" s="1" t="s">
        <v>264</v>
      </c>
      <c r="M138" s="1">
        <v>893413</v>
      </c>
      <c r="O138" s="1" t="s">
        <v>33</v>
      </c>
      <c r="P138" s="1">
        <v>42297</v>
      </c>
      <c r="Q138" s="1" t="s">
        <v>295</v>
      </c>
      <c r="R138" s="1" t="s">
        <v>282</v>
      </c>
      <c r="S138" s="1" t="s">
        <v>33</v>
      </c>
      <c r="T138" s="1" t="s">
        <v>33</v>
      </c>
      <c r="U138" s="1" t="s">
        <v>33</v>
      </c>
      <c r="W138" s="1" t="s">
        <v>255</v>
      </c>
      <c r="X138" s="1">
        <v>41820</v>
      </c>
      <c r="Y138" s="1" t="s">
        <v>230</v>
      </c>
    </row>
    <row r="139" s="1" customFormat="1" spans="1:25">
      <c r="A139" s="1">
        <f t="shared" si="2"/>
        <v>1035085</v>
      </c>
      <c r="B139" s="1" t="s">
        <v>652</v>
      </c>
      <c r="C139" s="1" t="s">
        <v>653</v>
      </c>
      <c r="D139" s="1">
        <v>1035085</v>
      </c>
      <c r="E139" s="1">
        <v>403021</v>
      </c>
      <c r="F139" s="1">
        <v>886808</v>
      </c>
      <c r="G139" s="1" t="s">
        <v>248</v>
      </c>
      <c r="H139" s="1" t="s">
        <v>249</v>
      </c>
      <c r="I139" s="1" t="s">
        <v>195</v>
      </c>
      <c r="J139" s="1" t="s">
        <v>143</v>
      </c>
      <c r="K139" s="1" t="s">
        <v>54</v>
      </c>
      <c r="L139" s="1" t="s">
        <v>264</v>
      </c>
      <c r="M139" s="1">
        <v>893413</v>
      </c>
      <c r="N139" s="1" t="s">
        <v>251</v>
      </c>
      <c r="O139" s="1" t="s">
        <v>74</v>
      </c>
      <c r="S139" s="1" t="s">
        <v>242</v>
      </c>
      <c r="T139" s="1" t="s">
        <v>654</v>
      </c>
      <c r="U139" s="1" t="s">
        <v>655</v>
      </c>
      <c r="W139" s="1" t="s">
        <v>255</v>
      </c>
      <c r="X139" s="1">
        <v>41803</v>
      </c>
      <c r="Y139" s="1" t="s">
        <v>200</v>
      </c>
    </row>
    <row r="140" s="1" customFormat="1" spans="1:25">
      <c r="A140" s="1">
        <f t="shared" si="2"/>
        <v>1036107</v>
      </c>
      <c r="B140" s="1" t="s">
        <v>656</v>
      </c>
      <c r="C140" s="1" t="s">
        <v>657</v>
      </c>
      <c r="D140" s="1">
        <v>1036107</v>
      </c>
      <c r="E140" s="1">
        <v>403946</v>
      </c>
      <c r="G140" s="1" t="s">
        <v>248</v>
      </c>
      <c r="H140" s="1" t="s">
        <v>249</v>
      </c>
      <c r="I140" s="1" t="s">
        <v>195</v>
      </c>
      <c r="J140" s="1" t="s">
        <v>143</v>
      </c>
      <c r="K140" s="1" t="s">
        <v>259</v>
      </c>
      <c r="L140" s="1" t="s">
        <v>264</v>
      </c>
      <c r="M140" s="1">
        <v>893413</v>
      </c>
      <c r="O140" s="1" t="s">
        <v>33</v>
      </c>
      <c r="P140" s="1">
        <v>43354</v>
      </c>
      <c r="Q140" s="1" t="s">
        <v>420</v>
      </c>
      <c r="R140" s="1" t="s">
        <v>35</v>
      </c>
      <c r="S140" s="1" t="s">
        <v>33</v>
      </c>
      <c r="T140" s="1" t="s">
        <v>33</v>
      </c>
      <c r="U140" s="1" t="s">
        <v>33</v>
      </c>
      <c r="W140" s="1" t="s">
        <v>255</v>
      </c>
      <c r="X140" s="1">
        <v>41806</v>
      </c>
      <c r="Y140" s="1" t="s">
        <v>658</v>
      </c>
    </row>
    <row r="141" s="1" customFormat="1" spans="1:25">
      <c r="A141" s="1">
        <f t="shared" si="2"/>
        <v>1031812</v>
      </c>
      <c r="B141" s="1" t="s">
        <v>659</v>
      </c>
      <c r="C141" s="1" t="s">
        <v>660</v>
      </c>
      <c r="D141" s="1">
        <v>1031812</v>
      </c>
      <c r="E141" s="1">
        <v>401603</v>
      </c>
      <c r="F141" s="1">
        <v>888152</v>
      </c>
      <c r="G141" s="1" t="s">
        <v>248</v>
      </c>
      <c r="H141" s="1" t="s">
        <v>249</v>
      </c>
      <c r="I141" s="1" t="s">
        <v>195</v>
      </c>
      <c r="J141" s="1" t="s">
        <v>143</v>
      </c>
      <c r="K141" s="1" t="s">
        <v>54</v>
      </c>
      <c r="L141" s="1" t="s">
        <v>264</v>
      </c>
      <c r="M141" s="1">
        <v>893413</v>
      </c>
      <c r="N141" s="1" t="s">
        <v>300</v>
      </c>
      <c r="O141" s="1" t="s">
        <v>33</v>
      </c>
      <c r="P141" s="1">
        <v>45920</v>
      </c>
      <c r="Q141" s="1" t="s">
        <v>466</v>
      </c>
      <c r="R141" s="1" t="s">
        <v>46</v>
      </c>
      <c r="S141" s="1" t="s">
        <v>252</v>
      </c>
      <c r="T141" s="1" t="s">
        <v>661</v>
      </c>
      <c r="U141" s="1" t="s">
        <v>662</v>
      </c>
      <c r="W141" s="1" t="s">
        <v>255</v>
      </c>
      <c r="X141" s="1">
        <v>41799</v>
      </c>
      <c r="Y141" s="1" t="s">
        <v>127</v>
      </c>
    </row>
    <row r="142" s="1" customFormat="1" spans="1:25">
      <c r="A142" s="1">
        <f t="shared" si="2"/>
        <v>1036922</v>
      </c>
      <c r="B142" s="1" t="s">
        <v>663</v>
      </c>
      <c r="C142" s="1" t="s">
        <v>664</v>
      </c>
      <c r="D142" s="1">
        <v>1036922</v>
      </c>
      <c r="E142" s="1">
        <v>404667</v>
      </c>
      <c r="F142" s="1">
        <v>887551</v>
      </c>
      <c r="G142" s="1" t="s">
        <v>248</v>
      </c>
      <c r="H142" s="1" t="s">
        <v>249</v>
      </c>
      <c r="I142" s="1" t="s">
        <v>195</v>
      </c>
      <c r="J142" s="1" t="s">
        <v>53</v>
      </c>
      <c r="K142" s="1" t="s">
        <v>54</v>
      </c>
      <c r="L142" s="1" t="s">
        <v>565</v>
      </c>
      <c r="M142" s="1">
        <v>1798237</v>
      </c>
      <c r="N142" s="1" t="s">
        <v>269</v>
      </c>
      <c r="O142" s="1" t="s">
        <v>33</v>
      </c>
      <c r="P142" s="1">
        <v>45143</v>
      </c>
      <c r="Q142" s="1" t="s">
        <v>286</v>
      </c>
      <c r="R142" s="1" t="s">
        <v>46</v>
      </c>
      <c r="S142" s="1" t="s">
        <v>665</v>
      </c>
      <c r="T142" s="1" t="s">
        <v>666</v>
      </c>
      <c r="U142" s="1" t="s">
        <v>667</v>
      </c>
      <c r="W142" s="1" t="s">
        <v>255</v>
      </c>
      <c r="X142" s="1">
        <v>41808</v>
      </c>
      <c r="Y142" s="1" t="s">
        <v>134</v>
      </c>
    </row>
    <row r="143" s="1" customFormat="1" spans="1:25">
      <c r="A143" s="1">
        <f t="shared" si="2"/>
        <v>1042707</v>
      </c>
      <c r="B143" s="1" t="s">
        <v>668</v>
      </c>
      <c r="C143" s="1" t="s">
        <v>669</v>
      </c>
      <c r="D143" s="1">
        <v>1042707</v>
      </c>
      <c r="E143" s="1">
        <v>407461</v>
      </c>
      <c r="F143" s="1">
        <v>888025</v>
      </c>
      <c r="G143" s="1" t="s">
        <v>248</v>
      </c>
      <c r="H143" s="1" t="s">
        <v>249</v>
      </c>
      <c r="I143" s="1" t="s">
        <v>195</v>
      </c>
      <c r="J143" s="1" t="s">
        <v>53</v>
      </c>
      <c r="K143" s="1" t="s">
        <v>54</v>
      </c>
      <c r="L143" s="1" t="s">
        <v>565</v>
      </c>
      <c r="M143" s="1">
        <v>1798237</v>
      </c>
      <c r="N143" s="1" t="s">
        <v>251</v>
      </c>
      <c r="O143" s="1" t="s">
        <v>74</v>
      </c>
      <c r="S143" s="1" t="s">
        <v>189</v>
      </c>
      <c r="T143" s="1" t="s">
        <v>670</v>
      </c>
      <c r="U143" s="1" t="s">
        <v>671</v>
      </c>
      <c r="W143" s="1" t="s">
        <v>255</v>
      </c>
      <c r="X143" s="1">
        <v>41816</v>
      </c>
      <c r="Y143" s="1" t="s">
        <v>595</v>
      </c>
    </row>
    <row r="144" s="1" customFormat="1" spans="1:25">
      <c r="A144" s="1">
        <f t="shared" si="2"/>
        <v>1046339</v>
      </c>
      <c r="B144" s="1" t="s">
        <v>672</v>
      </c>
      <c r="C144" s="1" t="s">
        <v>673</v>
      </c>
      <c r="D144" s="1">
        <v>1046339</v>
      </c>
      <c r="E144" s="1">
        <v>409733</v>
      </c>
      <c r="F144" s="1">
        <v>888593</v>
      </c>
      <c r="G144" s="1" t="s">
        <v>248</v>
      </c>
      <c r="H144" s="1" t="s">
        <v>249</v>
      </c>
      <c r="I144" s="1" t="s">
        <v>195</v>
      </c>
      <c r="J144" s="1" t="s">
        <v>143</v>
      </c>
      <c r="K144" s="1" t="s">
        <v>54</v>
      </c>
      <c r="L144" s="1" t="s">
        <v>264</v>
      </c>
      <c r="M144" s="1">
        <v>893413</v>
      </c>
      <c r="N144" s="1" t="s">
        <v>269</v>
      </c>
      <c r="O144" s="1" t="s">
        <v>33</v>
      </c>
      <c r="P144" s="1">
        <v>45419</v>
      </c>
      <c r="Q144" s="1" t="s">
        <v>386</v>
      </c>
      <c r="R144" s="1" t="s">
        <v>35</v>
      </c>
      <c r="S144" s="1" t="s">
        <v>674</v>
      </c>
      <c r="T144" s="1" t="s">
        <v>221</v>
      </c>
      <c r="U144" s="1" t="s">
        <v>675</v>
      </c>
      <c r="W144" s="1" t="s">
        <v>255</v>
      </c>
      <c r="X144" s="1">
        <v>41823</v>
      </c>
      <c r="Y144" s="1" t="s">
        <v>256</v>
      </c>
    </row>
    <row r="145" s="1" customFormat="1" spans="1:25">
      <c r="A145" s="1">
        <f t="shared" si="2"/>
        <v>1045537</v>
      </c>
      <c r="B145" s="1" t="s">
        <v>676</v>
      </c>
      <c r="C145" s="1" t="s">
        <v>677</v>
      </c>
      <c r="D145" s="1">
        <v>1045537</v>
      </c>
      <c r="E145" s="1">
        <v>409399</v>
      </c>
      <c r="F145" s="1">
        <v>888591</v>
      </c>
      <c r="G145" s="1" t="s">
        <v>248</v>
      </c>
      <c r="H145" s="1" t="s">
        <v>249</v>
      </c>
      <c r="I145" s="1" t="s">
        <v>195</v>
      </c>
      <c r="J145" s="1" t="s">
        <v>53</v>
      </c>
      <c r="K145" s="1" t="s">
        <v>54</v>
      </c>
      <c r="L145" s="1" t="s">
        <v>565</v>
      </c>
      <c r="M145" s="1">
        <v>1798237</v>
      </c>
      <c r="N145" s="1" t="s">
        <v>251</v>
      </c>
      <c r="O145" s="1" t="s">
        <v>74</v>
      </c>
      <c r="S145" s="1" t="s">
        <v>476</v>
      </c>
      <c r="T145" s="1" t="s">
        <v>678</v>
      </c>
      <c r="U145" s="1" t="s">
        <v>679</v>
      </c>
      <c r="W145" s="1" t="s">
        <v>255</v>
      </c>
      <c r="X145" s="1">
        <v>41822</v>
      </c>
      <c r="Y145" s="1" t="s">
        <v>230</v>
      </c>
    </row>
    <row r="146" s="1" customFormat="1" spans="1:25">
      <c r="A146" s="1">
        <f t="shared" si="2"/>
        <v>1042068</v>
      </c>
      <c r="B146" s="1" t="s">
        <v>680</v>
      </c>
      <c r="C146" s="1" t="s">
        <v>681</v>
      </c>
      <c r="D146" s="1">
        <v>1042068</v>
      </c>
      <c r="E146" s="1">
        <v>407071</v>
      </c>
      <c r="F146" s="1">
        <v>894110</v>
      </c>
      <c r="G146" s="1" t="s">
        <v>248</v>
      </c>
      <c r="H146" s="1" t="s">
        <v>249</v>
      </c>
      <c r="I146" s="1" t="s">
        <v>195</v>
      </c>
      <c r="J146" s="1" t="s">
        <v>44</v>
      </c>
      <c r="K146" s="1" t="s">
        <v>54</v>
      </c>
      <c r="L146" s="1" t="s">
        <v>250</v>
      </c>
      <c r="M146" s="1">
        <v>893362</v>
      </c>
      <c r="N146" s="1" t="s">
        <v>269</v>
      </c>
      <c r="O146" s="1" t="s">
        <v>33</v>
      </c>
      <c r="P146" s="1">
        <v>45372</v>
      </c>
      <c r="Q146" s="1" t="s">
        <v>270</v>
      </c>
      <c r="R146" s="1" t="s">
        <v>46</v>
      </c>
      <c r="S146" s="1" t="s">
        <v>682</v>
      </c>
      <c r="T146" s="1" t="s">
        <v>683</v>
      </c>
      <c r="U146" s="1" t="s">
        <v>684</v>
      </c>
      <c r="W146" s="1" t="s">
        <v>255</v>
      </c>
      <c r="X146" s="1">
        <v>41815</v>
      </c>
      <c r="Y146" s="1" t="s">
        <v>230</v>
      </c>
    </row>
    <row r="147" s="1" customFormat="1" spans="1:25">
      <c r="A147" s="1">
        <f t="shared" si="2"/>
        <v>1046842</v>
      </c>
      <c r="B147" s="1" t="s">
        <v>685</v>
      </c>
      <c r="C147" s="1" t="s">
        <v>686</v>
      </c>
      <c r="D147" s="1">
        <v>1046842</v>
      </c>
      <c r="E147" s="1">
        <v>410024</v>
      </c>
      <c r="F147" s="1">
        <v>895829</v>
      </c>
      <c r="G147" s="1" t="s">
        <v>248</v>
      </c>
      <c r="H147" s="1" t="s">
        <v>249</v>
      </c>
      <c r="I147" s="1" t="s">
        <v>195</v>
      </c>
      <c r="J147" s="1" t="s">
        <v>44</v>
      </c>
      <c r="K147" s="1" t="s">
        <v>54</v>
      </c>
      <c r="L147" s="1" t="s">
        <v>250</v>
      </c>
      <c r="M147" s="1">
        <v>893362</v>
      </c>
      <c r="N147" s="1" t="s">
        <v>251</v>
      </c>
      <c r="O147" s="1" t="s">
        <v>74</v>
      </c>
      <c r="S147" s="1" t="s">
        <v>214</v>
      </c>
      <c r="T147" s="1" t="s">
        <v>687</v>
      </c>
      <c r="U147" s="1" t="s">
        <v>688</v>
      </c>
      <c r="W147" s="1" t="s">
        <v>255</v>
      </c>
      <c r="X147" s="1">
        <v>41824</v>
      </c>
      <c r="Y147" s="1" t="s">
        <v>367</v>
      </c>
    </row>
    <row r="148" s="1" customFormat="1" spans="1:25">
      <c r="A148" s="1">
        <f t="shared" si="2"/>
        <v>1043446</v>
      </c>
      <c r="B148" s="1" t="s">
        <v>689</v>
      </c>
      <c r="C148" s="1" t="s">
        <v>690</v>
      </c>
      <c r="D148" s="1">
        <v>1043446</v>
      </c>
      <c r="E148" s="1">
        <v>407837</v>
      </c>
      <c r="G148" s="1" t="s">
        <v>248</v>
      </c>
      <c r="H148" s="1" t="s">
        <v>249</v>
      </c>
      <c r="I148" s="1" t="s">
        <v>195</v>
      </c>
      <c r="J148" s="1" t="s">
        <v>143</v>
      </c>
      <c r="K148" s="1" t="s">
        <v>259</v>
      </c>
      <c r="L148" s="1" t="s">
        <v>264</v>
      </c>
      <c r="M148" s="1">
        <v>893413</v>
      </c>
      <c r="O148" s="1" t="s">
        <v>33</v>
      </c>
      <c r="P148" s="1">
        <v>43364</v>
      </c>
      <c r="Q148" s="1" t="s">
        <v>420</v>
      </c>
      <c r="R148" s="1" t="s">
        <v>35</v>
      </c>
      <c r="S148" s="1" t="s">
        <v>33</v>
      </c>
      <c r="T148" s="1" t="s">
        <v>33</v>
      </c>
      <c r="U148" s="1" t="s">
        <v>33</v>
      </c>
      <c r="W148" s="1" t="s">
        <v>255</v>
      </c>
      <c r="X148" s="1">
        <v>41817</v>
      </c>
      <c r="Y148" s="1" t="s">
        <v>230</v>
      </c>
    </row>
    <row r="149" s="1" customFormat="1" spans="1:25">
      <c r="A149" s="1">
        <f t="shared" si="2"/>
        <v>1025458</v>
      </c>
      <c r="B149" s="1" t="s">
        <v>691</v>
      </c>
      <c r="C149" s="1" t="s">
        <v>692</v>
      </c>
      <c r="D149" s="1">
        <v>1025458</v>
      </c>
      <c r="E149" s="1">
        <v>396925</v>
      </c>
      <c r="F149" s="1">
        <v>885761</v>
      </c>
      <c r="G149" s="1" t="s">
        <v>248</v>
      </c>
      <c r="H149" s="1" t="s">
        <v>249</v>
      </c>
      <c r="I149" s="1" t="s">
        <v>195</v>
      </c>
      <c r="J149" s="1" t="s">
        <v>53</v>
      </c>
      <c r="K149" s="1" t="s">
        <v>54</v>
      </c>
      <c r="L149" s="1" t="s">
        <v>565</v>
      </c>
      <c r="M149" s="1">
        <v>1798237</v>
      </c>
      <c r="N149" s="1" t="s">
        <v>269</v>
      </c>
      <c r="O149" s="1" t="s">
        <v>33</v>
      </c>
      <c r="P149" s="1">
        <v>45462</v>
      </c>
      <c r="Q149" s="1" t="s">
        <v>386</v>
      </c>
      <c r="R149" s="1" t="s">
        <v>46</v>
      </c>
      <c r="S149" s="1" t="s">
        <v>693</v>
      </c>
      <c r="T149" s="1" t="s">
        <v>694</v>
      </c>
      <c r="U149" s="1" t="s">
        <v>695</v>
      </c>
      <c r="W149" s="1" t="s">
        <v>255</v>
      </c>
      <c r="X149" s="1">
        <v>41785</v>
      </c>
      <c r="Y149" s="1" t="s">
        <v>140</v>
      </c>
    </row>
    <row r="150" s="1" customFormat="1" spans="1:25">
      <c r="A150" s="1">
        <f t="shared" si="2"/>
        <v>1044397</v>
      </c>
      <c r="B150" s="1" t="s">
        <v>696</v>
      </c>
      <c r="C150" s="1" t="s">
        <v>697</v>
      </c>
      <c r="D150" s="1">
        <v>1044397</v>
      </c>
      <c r="E150" s="1">
        <v>408698</v>
      </c>
      <c r="G150" s="1" t="s">
        <v>248</v>
      </c>
      <c r="H150" s="1" t="s">
        <v>249</v>
      </c>
      <c r="I150" s="1" t="s">
        <v>195</v>
      </c>
      <c r="J150" s="1" t="s">
        <v>143</v>
      </c>
      <c r="K150" s="1" t="s">
        <v>259</v>
      </c>
      <c r="L150" s="1" t="s">
        <v>264</v>
      </c>
      <c r="M150" s="1">
        <v>893413</v>
      </c>
      <c r="O150" s="1" t="s">
        <v>33</v>
      </c>
      <c r="P150" s="1">
        <v>42881</v>
      </c>
      <c r="Q150" s="1" t="s">
        <v>330</v>
      </c>
      <c r="R150" s="1" t="s">
        <v>698</v>
      </c>
      <c r="S150" s="1" t="s">
        <v>33</v>
      </c>
      <c r="T150" s="1" t="s">
        <v>33</v>
      </c>
      <c r="U150" s="1" t="s">
        <v>33</v>
      </c>
      <c r="W150" s="1" t="s">
        <v>255</v>
      </c>
      <c r="X150" s="1">
        <v>41820</v>
      </c>
      <c r="Y150" s="1" t="s">
        <v>409</v>
      </c>
    </row>
    <row r="151" s="1" customFormat="1" spans="1:25">
      <c r="A151" s="1">
        <f t="shared" si="2"/>
        <v>1032961</v>
      </c>
      <c r="B151" s="1" t="s">
        <v>699</v>
      </c>
      <c r="C151" s="1" t="s">
        <v>700</v>
      </c>
      <c r="D151" s="1">
        <v>1032961</v>
      </c>
      <c r="E151" s="1">
        <v>402365</v>
      </c>
      <c r="F151" s="1">
        <v>888588</v>
      </c>
      <c r="G151" s="1" t="s">
        <v>248</v>
      </c>
      <c r="H151" s="1" t="s">
        <v>249</v>
      </c>
      <c r="I151" s="1" t="s">
        <v>195</v>
      </c>
      <c r="J151" s="1" t="s">
        <v>143</v>
      </c>
      <c r="K151" s="1" t="s">
        <v>259</v>
      </c>
      <c r="L151" s="1" t="s">
        <v>264</v>
      </c>
      <c r="M151" s="1">
        <v>893413</v>
      </c>
      <c r="O151" s="1" t="s">
        <v>33</v>
      </c>
      <c r="P151" s="1">
        <v>43670</v>
      </c>
      <c r="Q151" s="1" t="s">
        <v>265</v>
      </c>
      <c r="R151" s="1" t="s">
        <v>35</v>
      </c>
      <c r="S151" s="1" t="s">
        <v>33</v>
      </c>
      <c r="T151" s="1" t="s">
        <v>33</v>
      </c>
      <c r="U151" s="1" t="s">
        <v>33</v>
      </c>
      <c r="W151" s="1" t="s">
        <v>255</v>
      </c>
      <c r="X151" s="1">
        <v>41801</v>
      </c>
      <c r="Y151" s="1" t="s">
        <v>121</v>
      </c>
    </row>
    <row r="152" s="1" customFormat="1" spans="1:25">
      <c r="A152" s="1">
        <f t="shared" si="2"/>
        <v>1025390</v>
      </c>
      <c r="B152" s="1" t="s">
        <v>701</v>
      </c>
      <c r="C152" s="1" t="s">
        <v>702</v>
      </c>
      <c r="D152" s="1">
        <v>1025390</v>
      </c>
      <c r="E152" s="1">
        <v>396865</v>
      </c>
      <c r="G152" s="1" t="s">
        <v>248</v>
      </c>
      <c r="H152" s="1" t="s">
        <v>249</v>
      </c>
      <c r="I152" s="1" t="s">
        <v>195</v>
      </c>
      <c r="J152" s="1" t="s">
        <v>143</v>
      </c>
      <c r="K152" s="1" t="s">
        <v>259</v>
      </c>
      <c r="L152" s="1" t="s">
        <v>264</v>
      </c>
      <c r="M152" s="1">
        <v>893413</v>
      </c>
      <c r="O152" s="1" t="s">
        <v>33</v>
      </c>
      <c r="P152" s="1">
        <v>43259</v>
      </c>
      <c r="Q152" s="1" t="s">
        <v>281</v>
      </c>
      <c r="R152" s="1" t="s">
        <v>483</v>
      </c>
      <c r="S152" s="1" t="s">
        <v>33</v>
      </c>
      <c r="T152" s="1" t="s">
        <v>33</v>
      </c>
      <c r="U152" s="1" t="s">
        <v>33</v>
      </c>
      <c r="W152" s="1" t="s">
        <v>255</v>
      </c>
      <c r="X152" s="1">
        <v>41785</v>
      </c>
      <c r="Y152" s="1" t="s">
        <v>70</v>
      </c>
    </row>
    <row r="153" s="1" customFormat="1" spans="1:25">
      <c r="A153" s="1">
        <f t="shared" si="2"/>
        <v>1050744</v>
      </c>
      <c r="B153" s="1" t="s">
        <v>703</v>
      </c>
      <c r="C153" s="1" t="s">
        <v>704</v>
      </c>
      <c r="D153" s="1">
        <v>1050744</v>
      </c>
      <c r="E153" s="1">
        <v>412451</v>
      </c>
      <c r="F153" s="1">
        <v>896912</v>
      </c>
      <c r="G153" s="1" t="s">
        <v>248</v>
      </c>
      <c r="H153" s="1" t="s">
        <v>249</v>
      </c>
      <c r="I153" s="1" t="s">
        <v>195</v>
      </c>
      <c r="J153" s="1" t="s">
        <v>44</v>
      </c>
      <c r="K153" s="1" t="s">
        <v>54</v>
      </c>
      <c r="L153" s="1" t="s">
        <v>250</v>
      </c>
      <c r="M153" s="1">
        <v>893362</v>
      </c>
      <c r="N153" s="1" t="s">
        <v>269</v>
      </c>
      <c r="O153" s="1" t="s">
        <v>33</v>
      </c>
      <c r="P153" s="1">
        <v>45575</v>
      </c>
      <c r="Q153" s="1" t="s">
        <v>66</v>
      </c>
      <c r="R153" s="1" t="s">
        <v>46</v>
      </c>
      <c r="S153" s="1" t="s">
        <v>108</v>
      </c>
      <c r="T153" s="1" t="s">
        <v>705</v>
      </c>
      <c r="U153" s="1" t="s">
        <v>706</v>
      </c>
      <c r="W153" s="1" t="s">
        <v>255</v>
      </c>
      <c r="X153" s="1">
        <v>41831</v>
      </c>
      <c r="Y153" s="1" t="s">
        <v>256</v>
      </c>
    </row>
    <row r="154" s="1" customFormat="1" spans="1:25">
      <c r="A154" s="1">
        <f t="shared" si="2"/>
        <v>1050667</v>
      </c>
      <c r="B154" s="1" t="s">
        <v>707</v>
      </c>
      <c r="C154" s="1" t="s">
        <v>708</v>
      </c>
      <c r="D154" s="1">
        <v>1050667</v>
      </c>
      <c r="E154" s="1">
        <v>412396</v>
      </c>
      <c r="F154" s="1">
        <v>896493</v>
      </c>
      <c r="G154" s="1" t="s">
        <v>248</v>
      </c>
      <c r="H154" s="1" t="s">
        <v>249</v>
      </c>
      <c r="I154" s="1" t="s">
        <v>195</v>
      </c>
      <c r="J154" s="1" t="s">
        <v>44</v>
      </c>
      <c r="K154" s="1" t="s">
        <v>349</v>
      </c>
      <c r="L154" s="1" t="s">
        <v>250</v>
      </c>
      <c r="M154" s="1">
        <v>893362</v>
      </c>
      <c r="N154" s="1" t="s">
        <v>350</v>
      </c>
      <c r="O154" s="1" t="s">
        <v>33</v>
      </c>
      <c r="P154" s="1">
        <v>44113</v>
      </c>
      <c r="Q154" s="1" t="s">
        <v>408</v>
      </c>
      <c r="R154" s="1" t="s">
        <v>35</v>
      </c>
      <c r="S154" s="1" t="s">
        <v>33</v>
      </c>
      <c r="T154" s="1" t="s">
        <v>33</v>
      </c>
      <c r="U154" s="1" t="s">
        <v>33</v>
      </c>
      <c r="W154" s="1" t="s">
        <v>255</v>
      </c>
      <c r="X154" s="1">
        <v>41831</v>
      </c>
      <c r="Y154" s="1" t="s">
        <v>283</v>
      </c>
    </row>
    <row r="155" s="1" customFormat="1" spans="1:25">
      <c r="A155" s="1">
        <f t="shared" si="2"/>
        <v>1046121</v>
      </c>
      <c r="B155" s="1" t="s">
        <v>709</v>
      </c>
      <c r="C155" s="1" t="s">
        <v>710</v>
      </c>
      <c r="D155" s="1">
        <v>1046121</v>
      </c>
      <c r="E155" s="1">
        <v>409681</v>
      </c>
      <c r="F155" s="1">
        <v>896339</v>
      </c>
      <c r="G155" s="1" t="s">
        <v>248</v>
      </c>
      <c r="H155" s="1" t="s">
        <v>249</v>
      </c>
      <c r="I155" s="1" t="s">
        <v>195</v>
      </c>
      <c r="J155" s="1" t="s">
        <v>53</v>
      </c>
      <c r="K155" s="1" t="s">
        <v>259</v>
      </c>
      <c r="L155" s="1" t="s">
        <v>565</v>
      </c>
      <c r="M155" s="1">
        <v>1798237</v>
      </c>
      <c r="O155" s="1" t="s">
        <v>33</v>
      </c>
      <c r="P155" s="1">
        <v>43830</v>
      </c>
      <c r="Q155" s="1" t="s">
        <v>307</v>
      </c>
      <c r="R155" s="1" t="s">
        <v>46</v>
      </c>
      <c r="S155" s="1" t="s">
        <v>33</v>
      </c>
      <c r="T155" s="1" t="s">
        <v>33</v>
      </c>
      <c r="U155" s="1" t="s">
        <v>33</v>
      </c>
      <c r="W155" s="1" t="s">
        <v>255</v>
      </c>
      <c r="X155" s="1">
        <v>41823</v>
      </c>
      <c r="Y155" s="1" t="s">
        <v>134</v>
      </c>
    </row>
    <row r="156" s="1" customFormat="1" spans="1:25">
      <c r="A156" s="1">
        <f t="shared" si="2"/>
        <v>1044979</v>
      </c>
      <c r="B156" s="1" t="s">
        <v>711</v>
      </c>
      <c r="C156" s="1" t="s">
        <v>712</v>
      </c>
      <c r="D156" s="1">
        <v>1044979</v>
      </c>
      <c r="E156" s="1">
        <v>409066</v>
      </c>
      <c r="G156" s="1" t="s">
        <v>248</v>
      </c>
      <c r="H156" s="1" t="s">
        <v>249</v>
      </c>
      <c r="I156" s="1" t="s">
        <v>195</v>
      </c>
      <c r="J156" s="1" t="s">
        <v>143</v>
      </c>
      <c r="K156" s="1" t="s">
        <v>259</v>
      </c>
      <c r="L156" s="1" t="s">
        <v>264</v>
      </c>
      <c r="M156" s="1">
        <v>893413</v>
      </c>
      <c r="O156" s="1" t="s">
        <v>33</v>
      </c>
      <c r="P156" s="1">
        <v>43252</v>
      </c>
      <c r="Q156" s="1" t="s">
        <v>281</v>
      </c>
      <c r="R156" s="1" t="s">
        <v>35</v>
      </c>
      <c r="S156" s="1" t="s">
        <v>33</v>
      </c>
      <c r="T156" s="1" t="s">
        <v>33</v>
      </c>
      <c r="U156" s="1" t="s">
        <v>33</v>
      </c>
      <c r="W156" s="1" t="s">
        <v>255</v>
      </c>
      <c r="X156" s="1">
        <v>41821</v>
      </c>
      <c r="Y156" s="1" t="s">
        <v>127</v>
      </c>
    </row>
    <row r="157" s="1" customFormat="1" spans="1:25">
      <c r="A157" s="1">
        <f t="shared" si="2"/>
        <v>1054510</v>
      </c>
      <c r="B157" s="1" t="s">
        <v>713</v>
      </c>
      <c r="C157" s="1" t="s">
        <v>714</v>
      </c>
      <c r="D157" s="1">
        <v>1054510</v>
      </c>
      <c r="E157" s="1">
        <v>414135</v>
      </c>
      <c r="F157" s="1">
        <v>897127</v>
      </c>
      <c r="G157" s="1" t="s">
        <v>248</v>
      </c>
      <c r="H157" s="1" t="s">
        <v>249</v>
      </c>
      <c r="I157" s="1" t="s">
        <v>195</v>
      </c>
      <c r="J157" s="1" t="s">
        <v>143</v>
      </c>
      <c r="K157" s="1" t="s">
        <v>54</v>
      </c>
      <c r="L157" s="1" t="s">
        <v>264</v>
      </c>
      <c r="M157" s="1">
        <v>893413</v>
      </c>
      <c r="N157" s="1" t="s">
        <v>269</v>
      </c>
      <c r="O157" s="1" t="s">
        <v>33</v>
      </c>
      <c r="P157" s="1">
        <v>45575</v>
      </c>
      <c r="Q157" s="1" t="s">
        <v>66</v>
      </c>
      <c r="R157" s="1" t="s">
        <v>46</v>
      </c>
      <c r="S157" s="1" t="s">
        <v>715</v>
      </c>
      <c r="T157" s="1" t="s">
        <v>221</v>
      </c>
      <c r="U157" s="1" t="s">
        <v>716</v>
      </c>
      <c r="W157" s="1" t="s">
        <v>255</v>
      </c>
      <c r="X157" s="1">
        <v>41836</v>
      </c>
      <c r="Y157" s="1" t="s">
        <v>87</v>
      </c>
    </row>
    <row r="158" s="1" customFormat="1" spans="1:25">
      <c r="A158" s="1">
        <f t="shared" si="2"/>
        <v>1052319</v>
      </c>
      <c r="B158" s="1" t="s">
        <v>717</v>
      </c>
      <c r="C158" s="1" t="s">
        <v>718</v>
      </c>
      <c r="D158" s="1">
        <v>1052319</v>
      </c>
      <c r="E158" s="1">
        <v>413690</v>
      </c>
      <c r="G158" s="1" t="s">
        <v>248</v>
      </c>
      <c r="H158" s="1" t="s">
        <v>249</v>
      </c>
      <c r="I158" s="1" t="s">
        <v>195</v>
      </c>
      <c r="J158" s="1" t="s">
        <v>143</v>
      </c>
      <c r="K158" s="1" t="s">
        <v>259</v>
      </c>
      <c r="L158" s="1" t="s">
        <v>264</v>
      </c>
      <c r="M158" s="1">
        <v>893413</v>
      </c>
      <c r="O158" s="1" t="s">
        <v>33</v>
      </c>
      <c r="P158" s="1">
        <v>43313</v>
      </c>
      <c r="Q158" s="1" t="s">
        <v>420</v>
      </c>
      <c r="R158" s="1" t="s">
        <v>483</v>
      </c>
      <c r="S158" s="1" t="s">
        <v>33</v>
      </c>
      <c r="T158" s="1" t="s">
        <v>33</v>
      </c>
      <c r="U158" s="1" t="s">
        <v>33</v>
      </c>
      <c r="W158" s="1" t="s">
        <v>255</v>
      </c>
      <c r="X158" s="1">
        <v>41835</v>
      </c>
      <c r="Y158" s="1" t="s">
        <v>200</v>
      </c>
    </row>
    <row r="159" s="1" customFormat="1" spans="1:25">
      <c r="A159" s="1">
        <f t="shared" si="2"/>
        <v>1057261</v>
      </c>
      <c r="B159" s="1" t="s">
        <v>719</v>
      </c>
      <c r="C159" s="1" t="s">
        <v>720</v>
      </c>
      <c r="D159" s="1">
        <v>1057261</v>
      </c>
      <c r="E159" s="1">
        <v>416551</v>
      </c>
      <c r="F159" s="1">
        <v>898011</v>
      </c>
      <c r="G159" s="1" t="s">
        <v>248</v>
      </c>
      <c r="H159" s="1" t="s">
        <v>249</v>
      </c>
      <c r="I159" s="1" t="s">
        <v>195</v>
      </c>
      <c r="J159" s="1" t="s">
        <v>143</v>
      </c>
      <c r="K159" s="1" t="s">
        <v>54</v>
      </c>
      <c r="L159" s="1" t="s">
        <v>264</v>
      </c>
      <c r="M159" s="1">
        <v>893413</v>
      </c>
      <c r="N159" s="1" t="s">
        <v>269</v>
      </c>
      <c r="O159" s="1" t="s">
        <v>33</v>
      </c>
      <c r="P159" s="1">
        <v>45420</v>
      </c>
      <c r="Q159" s="1" t="s">
        <v>386</v>
      </c>
      <c r="R159" s="1" t="s">
        <v>46</v>
      </c>
      <c r="S159" s="1" t="s">
        <v>476</v>
      </c>
      <c r="T159" s="1" t="s">
        <v>511</v>
      </c>
      <c r="U159" s="1" t="s">
        <v>721</v>
      </c>
      <c r="W159" s="1" t="s">
        <v>255</v>
      </c>
      <c r="X159" s="1">
        <v>41843</v>
      </c>
      <c r="Y159" s="1" t="s">
        <v>121</v>
      </c>
    </row>
    <row r="160" s="1" customFormat="1" spans="1:25">
      <c r="A160" s="1">
        <f t="shared" si="2"/>
        <v>1056442</v>
      </c>
      <c r="B160" s="1" t="s">
        <v>722</v>
      </c>
      <c r="C160" s="1" t="s">
        <v>723</v>
      </c>
      <c r="D160" s="1">
        <v>1056442</v>
      </c>
      <c r="E160" s="1">
        <v>415837</v>
      </c>
      <c r="F160" s="1">
        <v>898015</v>
      </c>
      <c r="G160" s="1" t="s">
        <v>248</v>
      </c>
      <c r="H160" s="1" t="s">
        <v>249</v>
      </c>
      <c r="I160" s="1" t="s">
        <v>195</v>
      </c>
      <c r="J160" s="1" t="s">
        <v>143</v>
      </c>
      <c r="K160" s="1" t="s">
        <v>54</v>
      </c>
      <c r="L160" s="1" t="s">
        <v>264</v>
      </c>
      <c r="M160" s="1">
        <v>893413</v>
      </c>
      <c r="N160" s="1" t="s">
        <v>300</v>
      </c>
      <c r="O160" s="1" t="s">
        <v>33</v>
      </c>
      <c r="P160" s="1">
        <v>45920</v>
      </c>
      <c r="Q160" s="1" t="s">
        <v>466</v>
      </c>
      <c r="R160" s="1" t="s">
        <v>46</v>
      </c>
      <c r="S160" s="1" t="s">
        <v>387</v>
      </c>
      <c r="T160" s="1" t="s">
        <v>724</v>
      </c>
      <c r="U160" s="1" t="s">
        <v>725</v>
      </c>
      <c r="W160" s="1" t="s">
        <v>255</v>
      </c>
      <c r="X160" s="1">
        <v>41841</v>
      </c>
      <c r="Y160" s="1" t="s">
        <v>409</v>
      </c>
    </row>
    <row r="161" s="1" customFormat="1" spans="1:25">
      <c r="A161" s="1">
        <f t="shared" si="2"/>
        <v>1050276</v>
      </c>
      <c r="B161" s="1" t="s">
        <v>726</v>
      </c>
      <c r="C161" s="1" t="s">
        <v>727</v>
      </c>
      <c r="D161" s="1">
        <v>1050276</v>
      </c>
      <c r="E161" s="1">
        <v>412095</v>
      </c>
      <c r="F161" s="1">
        <v>897058</v>
      </c>
      <c r="G161" s="1" t="s">
        <v>248</v>
      </c>
      <c r="H161" s="1" t="s">
        <v>249</v>
      </c>
      <c r="I161" s="1" t="s">
        <v>195</v>
      </c>
      <c r="J161" s="1" t="s">
        <v>53</v>
      </c>
      <c r="K161" s="1" t="s">
        <v>54</v>
      </c>
      <c r="L161" s="1" t="s">
        <v>565</v>
      </c>
      <c r="M161" s="1">
        <v>1798237</v>
      </c>
      <c r="N161" s="1" t="s">
        <v>350</v>
      </c>
      <c r="O161" s="1" t="s">
        <v>33</v>
      </c>
      <c r="P161" s="1">
        <v>45046</v>
      </c>
      <c r="Q161" s="1" t="s">
        <v>374</v>
      </c>
      <c r="R161" s="1" t="s">
        <v>375</v>
      </c>
      <c r="S161" s="1" t="s">
        <v>113</v>
      </c>
      <c r="T161" s="1" t="s">
        <v>728</v>
      </c>
      <c r="U161" s="1" t="s">
        <v>729</v>
      </c>
      <c r="W161" s="1" t="s">
        <v>255</v>
      </c>
      <c r="X161" s="1">
        <v>41830</v>
      </c>
      <c r="Y161" s="1" t="s">
        <v>595</v>
      </c>
    </row>
    <row r="162" s="1" customFormat="1" spans="1:25">
      <c r="A162" s="1">
        <f t="shared" si="2"/>
        <v>1057950</v>
      </c>
      <c r="B162" s="1" t="s">
        <v>730</v>
      </c>
      <c r="C162" s="1" t="s">
        <v>731</v>
      </c>
      <c r="D162" s="1">
        <v>1057950</v>
      </c>
      <c r="E162" s="1">
        <v>417151</v>
      </c>
      <c r="F162" s="1">
        <v>898013</v>
      </c>
      <c r="G162" s="1" t="s">
        <v>248</v>
      </c>
      <c r="H162" s="1" t="s">
        <v>249</v>
      </c>
      <c r="I162" s="1" t="s">
        <v>195</v>
      </c>
      <c r="J162" s="1" t="s">
        <v>44</v>
      </c>
      <c r="K162" s="1" t="s">
        <v>54</v>
      </c>
      <c r="L162" s="1" t="s">
        <v>250</v>
      </c>
      <c r="M162" s="1">
        <v>893362</v>
      </c>
      <c r="N162" s="1" t="s">
        <v>300</v>
      </c>
      <c r="O162" s="1" t="s">
        <v>33</v>
      </c>
      <c r="P162" s="1">
        <v>45920</v>
      </c>
      <c r="Q162" s="1" t="s">
        <v>466</v>
      </c>
      <c r="R162" s="1" t="s">
        <v>46</v>
      </c>
      <c r="S162" s="1" t="s">
        <v>354</v>
      </c>
      <c r="T162" s="1" t="s">
        <v>215</v>
      </c>
      <c r="U162" s="1" t="s">
        <v>732</v>
      </c>
      <c r="W162" s="1" t="s">
        <v>255</v>
      </c>
      <c r="X162" s="1">
        <v>41845</v>
      </c>
      <c r="Y162" s="1" t="s">
        <v>121</v>
      </c>
    </row>
    <row r="163" s="1" customFormat="1" spans="1:25">
      <c r="A163" s="1">
        <f t="shared" si="2"/>
        <v>1056854</v>
      </c>
      <c r="B163" s="1" t="s">
        <v>733</v>
      </c>
      <c r="C163" s="1" t="s">
        <v>734</v>
      </c>
      <c r="D163" s="1">
        <v>1056854</v>
      </c>
      <c r="E163" s="1">
        <v>416194</v>
      </c>
      <c r="F163" s="1">
        <v>897037</v>
      </c>
      <c r="G163" s="1" t="s">
        <v>248</v>
      </c>
      <c r="H163" s="1" t="s">
        <v>249</v>
      </c>
      <c r="I163" s="1" t="s">
        <v>195</v>
      </c>
      <c r="J163" s="1" t="s">
        <v>44</v>
      </c>
      <c r="K163" s="1" t="s">
        <v>54</v>
      </c>
      <c r="L163" s="1" t="s">
        <v>250</v>
      </c>
      <c r="M163" s="1">
        <v>893362</v>
      </c>
      <c r="N163" s="1" t="s">
        <v>251</v>
      </c>
      <c r="O163" s="1" t="s">
        <v>74</v>
      </c>
      <c r="S163" s="1" t="s">
        <v>252</v>
      </c>
      <c r="T163" s="1" t="s">
        <v>735</v>
      </c>
      <c r="U163" s="1" t="s">
        <v>736</v>
      </c>
      <c r="W163" s="1" t="s">
        <v>255</v>
      </c>
      <c r="X163" s="1">
        <v>41842</v>
      </c>
      <c r="Y163" s="1" t="s">
        <v>177</v>
      </c>
    </row>
    <row r="164" s="1" customFormat="1" spans="1:25">
      <c r="A164" s="1">
        <f t="shared" si="2"/>
        <v>1056865</v>
      </c>
      <c r="B164" s="1" t="s">
        <v>737</v>
      </c>
      <c r="C164" s="1" t="s">
        <v>738</v>
      </c>
      <c r="D164" s="1">
        <v>1056865</v>
      </c>
      <c r="E164" s="1">
        <v>416204</v>
      </c>
      <c r="F164" s="1">
        <v>896402</v>
      </c>
      <c r="G164" s="1" t="s">
        <v>248</v>
      </c>
      <c r="H164" s="1" t="s">
        <v>249</v>
      </c>
      <c r="I164" s="1" t="s">
        <v>195</v>
      </c>
      <c r="J164" s="1" t="s">
        <v>44</v>
      </c>
      <c r="K164" s="1" t="s">
        <v>54</v>
      </c>
      <c r="L164" s="1" t="s">
        <v>250</v>
      </c>
      <c r="M164" s="1">
        <v>893362</v>
      </c>
      <c r="N164" s="1" t="s">
        <v>269</v>
      </c>
      <c r="O164" s="1" t="s">
        <v>33</v>
      </c>
      <c r="P164" s="1">
        <v>45575</v>
      </c>
      <c r="Q164" s="1" t="s">
        <v>66</v>
      </c>
      <c r="R164" s="1" t="s">
        <v>46</v>
      </c>
      <c r="S164" s="1" t="s">
        <v>581</v>
      </c>
      <c r="T164" s="1" t="s">
        <v>739</v>
      </c>
      <c r="U164" s="1" t="s">
        <v>740</v>
      </c>
      <c r="W164" s="1" t="s">
        <v>255</v>
      </c>
      <c r="X164" s="1">
        <v>41842</v>
      </c>
      <c r="Y164" s="1" t="s">
        <v>223</v>
      </c>
    </row>
    <row r="165" s="1" customFormat="1" spans="1:25">
      <c r="A165" s="1">
        <f t="shared" si="2"/>
        <v>1054885</v>
      </c>
      <c r="B165" s="1" t="s">
        <v>741</v>
      </c>
      <c r="C165" s="1" t="s">
        <v>742</v>
      </c>
      <c r="D165" s="1">
        <v>1054885</v>
      </c>
      <c r="E165" s="1">
        <v>414410</v>
      </c>
      <c r="G165" s="1" t="s">
        <v>248</v>
      </c>
      <c r="H165" s="1" t="s">
        <v>249</v>
      </c>
      <c r="I165" s="1" t="s">
        <v>195</v>
      </c>
      <c r="J165" s="1" t="s">
        <v>44</v>
      </c>
      <c r="K165" s="1" t="s">
        <v>259</v>
      </c>
      <c r="L165" s="1" t="s">
        <v>250</v>
      </c>
      <c r="M165" s="1">
        <v>893362</v>
      </c>
      <c r="O165" s="1" t="s">
        <v>33</v>
      </c>
      <c r="P165" s="1">
        <v>43280</v>
      </c>
      <c r="Q165" s="1" t="s">
        <v>281</v>
      </c>
      <c r="R165" s="1" t="s">
        <v>35</v>
      </c>
      <c r="S165" s="1" t="s">
        <v>33</v>
      </c>
      <c r="T165" s="1" t="s">
        <v>33</v>
      </c>
      <c r="U165" s="1" t="s">
        <v>33</v>
      </c>
      <c r="W165" s="1" t="s">
        <v>255</v>
      </c>
      <c r="X165" s="1">
        <v>41837</v>
      </c>
      <c r="Y165" s="1" t="s">
        <v>70</v>
      </c>
    </row>
    <row r="166" s="1" customFormat="1" spans="1:25">
      <c r="A166" s="1">
        <f t="shared" si="2"/>
        <v>1057940</v>
      </c>
      <c r="B166" s="1" t="s">
        <v>743</v>
      </c>
      <c r="C166" s="1" t="s">
        <v>744</v>
      </c>
      <c r="D166" s="1">
        <v>1057940</v>
      </c>
      <c r="E166" s="1">
        <v>417141</v>
      </c>
      <c r="G166" s="1" t="s">
        <v>248</v>
      </c>
      <c r="H166" s="1" t="s">
        <v>249</v>
      </c>
      <c r="I166" s="1" t="s">
        <v>195</v>
      </c>
      <c r="J166" s="1" t="s">
        <v>44</v>
      </c>
      <c r="K166" s="1" t="s">
        <v>259</v>
      </c>
      <c r="L166" s="1" t="s">
        <v>250</v>
      </c>
      <c r="M166" s="1">
        <v>893362</v>
      </c>
      <c r="O166" s="1" t="s">
        <v>33</v>
      </c>
      <c r="P166" s="1">
        <v>42881</v>
      </c>
      <c r="Q166" s="1" t="s">
        <v>330</v>
      </c>
      <c r="R166" s="1" t="s">
        <v>282</v>
      </c>
      <c r="S166" s="1" t="s">
        <v>33</v>
      </c>
      <c r="T166" s="1" t="s">
        <v>33</v>
      </c>
      <c r="U166" s="1" t="s">
        <v>33</v>
      </c>
      <c r="W166" s="1" t="s">
        <v>255</v>
      </c>
      <c r="X166" s="1">
        <v>41845</v>
      </c>
      <c r="Y166" s="1" t="s">
        <v>70</v>
      </c>
    </row>
    <row r="167" s="1" customFormat="1" spans="1:25">
      <c r="A167" s="1">
        <f t="shared" si="2"/>
        <v>1062242</v>
      </c>
      <c r="B167" s="1" t="s">
        <v>745</v>
      </c>
      <c r="C167" s="1" t="s">
        <v>746</v>
      </c>
      <c r="D167" s="1">
        <v>1062242</v>
      </c>
      <c r="E167" s="1">
        <v>420337</v>
      </c>
      <c r="F167" s="1">
        <v>450489</v>
      </c>
      <c r="G167" s="1" t="s">
        <v>248</v>
      </c>
      <c r="H167" s="1" t="s">
        <v>249</v>
      </c>
      <c r="I167" s="1" t="s">
        <v>195</v>
      </c>
      <c r="J167" s="1" t="s">
        <v>143</v>
      </c>
      <c r="K167" s="1" t="s">
        <v>54</v>
      </c>
      <c r="L167" s="1" t="s">
        <v>264</v>
      </c>
      <c r="M167" s="1">
        <v>893413</v>
      </c>
      <c r="N167" s="1" t="s">
        <v>269</v>
      </c>
      <c r="O167" s="1" t="s">
        <v>33</v>
      </c>
      <c r="P167" s="1">
        <v>45575</v>
      </c>
      <c r="Q167" s="1" t="s">
        <v>66</v>
      </c>
      <c r="R167" s="1" t="s">
        <v>46</v>
      </c>
      <c r="S167" s="1" t="s">
        <v>747</v>
      </c>
      <c r="T167" s="1" t="s">
        <v>748</v>
      </c>
      <c r="U167" s="1" t="s">
        <v>749</v>
      </c>
      <c r="W167" s="1" t="s">
        <v>255</v>
      </c>
      <c r="X167" s="1">
        <v>41855</v>
      </c>
      <c r="Y167" s="1" t="s">
        <v>177</v>
      </c>
    </row>
    <row r="168" s="1" customFormat="1" spans="1:25">
      <c r="A168" s="1">
        <f t="shared" si="2"/>
        <v>1049240</v>
      </c>
      <c r="B168" s="1" t="s">
        <v>750</v>
      </c>
      <c r="C168" s="1" t="s">
        <v>751</v>
      </c>
      <c r="D168" s="1">
        <v>1049240</v>
      </c>
      <c r="E168" s="1">
        <v>411327</v>
      </c>
      <c r="F168" s="1">
        <v>450340</v>
      </c>
      <c r="G168" s="1" t="s">
        <v>248</v>
      </c>
      <c r="H168" s="1" t="s">
        <v>249</v>
      </c>
      <c r="I168" s="1" t="s">
        <v>195</v>
      </c>
      <c r="J168" s="1" t="s">
        <v>143</v>
      </c>
      <c r="K168" s="1" t="s">
        <v>54</v>
      </c>
      <c r="L168" s="1" t="s">
        <v>264</v>
      </c>
      <c r="M168" s="1">
        <v>893413</v>
      </c>
      <c r="N168" s="1" t="s">
        <v>269</v>
      </c>
      <c r="O168" s="1" t="s">
        <v>33</v>
      </c>
      <c r="P168" s="1">
        <v>45090</v>
      </c>
      <c r="Q168" s="1" t="s">
        <v>374</v>
      </c>
      <c r="R168" s="1" t="s">
        <v>35</v>
      </c>
      <c r="S168" s="1" t="s">
        <v>587</v>
      </c>
      <c r="T168" s="1" t="s">
        <v>752</v>
      </c>
      <c r="U168" s="1" t="s">
        <v>753</v>
      </c>
      <c r="W168" s="1" t="s">
        <v>255</v>
      </c>
      <c r="X168" s="1">
        <v>41828</v>
      </c>
      <c r="Y168" s="1" t="s">
        <v>297</v>
      </c>
    </row>
    <row r="169" s="1" customFormat="1" spans="1:25">
      <c r="A169" s="1">
        <f t="shared" si="2"/>
        <v>1060308</v>
      </c>
      <c r="B169" s="1" t="s">
        <v>754</v>
      </c>
      <c r="C169" s="1" t="s">
        <v>755</v>
      </c>
      <c r="D169" s="1">
        <v>1060308</v>
      </c>
      <c r="E169" s="1">
        <v>418705</v>
      </c>
      <c r="G169" s="1" t="s">
        <v>248</v>
      </c>
      <c r="H169" s="1" t="s">
        <v>249</v>
      </c>
      <c r="I169" s="1" t="s">
        <v>195</v>
      </c>
      <c r="J169" s="1" t="s">
        <v>143</v>
      </c>
      <c r="K169" s="1" t="s">
        <v>259</v>
      </c>
      <c r="L169" s="1" t="s">
        <v>264</v>
      </c>
      <c r="M169" s="1">
        <v>893413</v>
      </c>
      <c r="O169" s="1" t="s">
        <v>33</v>
      </c>
      <c r="P169" s="1">
        <v>43354</v>
      </c>
      <c r="Q169" s="1" t="s">
        <v>420</v>
      </c>
      <c r="R169" s="1" t="s">
        <v>35</v>
      </c>
      <c r="S169" s="1" t="s">
        <v>33</v>
      </c>
      <c r="T169" s="1" t="s">
        <v>33</v>
      </c>
      <c r="U169" s="1" t="s">
        <v>33</v>
      </c>
      <c r="W169" s="1" t="s">
        <v>255</v>
      </c>
      <c r="X169" s="1">
        <v>41850</v>
      </c>
      <c r="Y169" s="1" t="s">
        <v>367</v>
      </c>
    </row>
    <row r="170" s="1" customFormat="1" spans="1:25">
      <c r="A170" s="1">
        <f t="shared" si="2"/>
        <v>1055381</v>
      </c>
      <c r="B170" s="1" t="s">
        <v>756</v>
      </c>
      <c r="C170" s="1" t="s">
        <v>757</v>
      </c>
      <c r="D170" s="1">
        <v>1055381</v>
      </c>
      <c r="E170" s="1">
        <v>414839</v>
      </c>
      <c r="F170" s="1">
        <v>450337</v>
      </c>
      <c r="G170" s="1" t="s">
        <v>248</v>
      </c>
      <c r="H170" s="1" t="s">
        <v>249</v>
      </c>
      <c r="I170" s="1" t="s">
        <v>195</v>
      </c>
      <c r="J170" s="1" t="s">
        <v>44</v>
      </c>
      <c r="K170" s="1" t="s">
        <v>54</v>
      </c>
      <c r="L170" s="1" t="s">
        <v>250</v>
      </c>
      <c r="M170" s="1">
        <v>893362</v>
      </c>
      <c r="N170" s="1" t="s">
        <v>269</v>
      </c>
      <c r="O170" s="1" t="s">
        <v>33</v>
      </c>
      <c r="P170" s="1">
        <v>45043</v>
      </c>
      <c r="Q170" s="1" t="s">
        <v>374</v>
      </c>
      <c r="R170" s="1" t="s">
        <v>35</v>
      </c>
      <c r="S170" s="1" t="s">
        <v>715</v>
      </c>
      <c r="T170" s="1" t="s">
        <v>758</v>
      </c>
      <c r="U170" s="1" t="s">
        <v>759</v>
      </c>
      <c r="W170" s="1" t="s">
        <v>255</v>
      </c>
      <c r="X170" s="1">
        <v>41838</v>
      </c>
      <c r="Y170" s="1" t="s">
        <v>200</v>
      </c>
    </row>
    <row r="171" s="1" customFormat="1" spans="1:25">
      <c r="A171" s="1">
        <f t="shared" si="2"/>
        <v>1057607</v>
      </c>
      <c r="B171" s="1" t="s">
        <v>760</v>
      </c>
      <c r="C171" s="1" t="s">
        <v>761</v>
      </c>
      <c r="D171" s="1">
        <v>1057607</v>
      </c>
      <c r="E171" s="1">
        <v>416862</v>
      </c>
      <c r="F171" s="1">
        <v>450325</v>
      </c>
      <c r="G171" s="1" t="s">
        <v>248</v>
      </c>
      <c r="H171" s="1" t="s">
        <v>249</v>
      </c>
      <c r="I171" s="1" t="s">
        <v>195</v>
      </c>
      <c r="J171" s="1" t="s">
        <v>44</v>
      </c>
      <c r="K171" s="1" t="s">
        <v>54</v>
      </c>
      <c r="L171" s="1" t="s">
        <v>250</v>
      </c>
      <c r="M171" s="1">
        <v>893362</v>
      </c>
      <c r="N171" s="1" t="s">
        <v>350</v>
      </c>
      <c r="O171" s="1" t="s">
        <v>33</v>
      </c>
      <c r="P171" s="1">
        <v>45046</v>
      </c>
      <c r="Q171" s="1" t="s">
        <v>374</v>
      </c>
      <c r="R171" s="1" t="s">
        <v>375</v>
      </c>
      <c r="S171" s="1" t="s">
        <v>252</v>
      </c>
      <c r="T171" s="1" t="s">
        <v>762</v>
      </c>
      <c r="U171" s="1" t="s">
        <v>763</v>
      </c>
      <c r="W171" s="1" t="s">
        <v>255</v>
      </c>
      <c r="X171" s="1">
        <v>41844</v>
      </c>
      <c r="Y171" s="1" t="s">
        <v>177</v>
      </c>
    </row>
    <row r="172" s="1" customFormat="1" spans="1:25">
      <c r="A172" s="1">
        <f t="shared" si="2"/>
        <v>1059865</v>
      </c>
      <c r="B172" s="1" t="s">
        <v>764</v>
      </c>
      <c r="C172" s="1" t="s">
        <v>765</v>
      </c>
      <c r="D172" s="1">
        <v>1059865</v>
      </c>
      <c r="E172" s="1">
        <v>418373</v>
      </c>
      <c r="G172" s="1" t="s">
        <v>248</v>
      </c>
      <c r="H172" s="1" t="s">
        <v>249</v>
      </c>
      <c r="I172" s="1" t="s">
        <v>195</v>
      </c>
      <c r="J172" s="1" t="s">
        <v>44</v>
      </c>
      <c r="K172" s="1" t="s">
        <v>259</v>
      </c>
      <c r="L172" s="1" t="s">
        <v>250</v>
      </c>
      <c r="M172" s="1">
        <v>893362</v>
      </c>
      <c r="O172" s="1" t="s">
        <v>33</v>
      </c>
      <c r="P172" s="1">
        <v>42642</v>
      </c>
      <c r="Q172" s="1" t="s">
        <v>766</v>
      </c>
      <c r="R172" s="1" t="s">
        <v>282</v>
      </c>
      <c r="S172" s="1" t="s">
        <v>33</v>
      </c>
      <c r="T172" s="1" t="s">
        <v>33</v>
      </c>
      <c r="U172" s="1" t="s">
        <v>33</v>
      </c>
      <c r="W172" s="1" t="s">
        <v>255</v>
      </c>
      <c r="X172" s="1">
        <v>41849</v>
      </c>
      <c r="Y172" s="1" t="s">
        <v>121</v>
      </c>
    </row>
    <row r="173" s="1" customFormat="1" spans="1:25">
      <c r="A173" s="1">
        <f t="shared" si="2"/>
        <v>1024378</v>
      </c>
      <c r="B173" s="1" t="s">
        <v>767</v>
      </c>
      <c r="C173" s="1" t="s">
        <v>768</v>
      </c>
      <c r="D173" s="1">
        <v>1024378</v>
      </c>
      <c r="E173" s="1">
        <v>395913</v>
      </c>
      <c r="F173" s="1">
        <v>884752</v>
      </c>
      <c r="G173" s="1" t="s">
        <v>248</v>
      </c>
      <c r="H173" s="1" t="s">
        <v>249</v>
      </c>
      <c r="I173" s="1" t="s">
        <v>195</v>
      </c>
      <c r="J173" s="1" t="s">
        <v>53</v>
      </c>
      <c r="K173" s="1" t="s">
        <v>54</v>
      </c>
      <c r="L173" s="1" t="s">
        <v>565</v>
      </c>
      <c r="M173" s="1">
        <v>1798237</v>
      </c>
      <c r="N173" s="1" t="s">
        <v>350</v>
      </c>
      <c r="O173" s="1" t="s">
        <v>33</v>
      </c>
      <c r="P173" s="1">
        <v>45046</v>
      </c>
      <c r="Q173" s="1" t="s">
        <v>374</v>
      </c>
      <c r="R173" s="1" t="s">
        <v>375</v>
      </c>
      <c r="S173" s="1" t="s">
        <v>252</v>
      </c>
      <c r="T173" s="1" t="s">
        <v>769</v>
      </c>
      <c r="U173" s="1" t="s">
        <v>770</v>
      </c>
      <c r="W173" s="1" t="s">
        <v>255</v>
      </c>
      <c r="X173" s="1">
        <v>41782</v>
      </c>
      <c r="Y173" s="1" t="s">
        <v>297</v>
      </c>
    </row>
    <row r="174" s="1" customFormat="1" spans="1:25">
      <c r="A174" s="1">
        <f t="shared" si="2"/>
        <v>672380</v>
      </c>
      <c r="B174" s="1" t="s">
        <v>771</v>
      </c>
      <c r="C174" s="1" t="s">
        <v>772</v>
      </c>
      <c r="D174" s="1">
        <v>672380</v>
      </c>
      <c r="E174" s="1">
        <v>250479</v>
      </c>
      <c r="F174" s="1">
        <v>787262</v>
      </c>
      <c r="G174" s="1" t="s">
        <v>248</v>
      </c>
      <c r="H174" s="1" t="s">
        <v>249</v>
      </c>
      <c r="I174" s="1" t="s">
        <v>195</v>
      </c>
      <c r="J174" s="1" t="s">
        <v>143</v>
      </c>
      <c r="K174" s="1" t="s">
        <v>54</v>
      </c>
      <c r="L174" s="1" t="s">
        <v>264</v>
      </c>
      <c r="M174" s="1">
        <v>893413</v>
      </c>
      <c r="N174" s="1" t="s">
        <v>773</v>
      </c>
      <c r="O174" s="1" t="s">
        <v>33</v>
      </c>
      <c r="P174" s="1">
        <v>45575</v>
      </c>
      <c r="Q174" s="1" t="s">
        <v>66</v>
      </c>
      <c r="R174" s="1" t="s">
        <v>46</v>
      </c>
      <c r="S174" s="1" t="s">
        <v>774</v>
      </c>
      <c r="T174" s="1" t="s">
        <v>775</v>
      </c>
      <c r="U174" s="1" t="s">
        <v>776</v>
      </c>
      <c r="W174" s="1" t="s">
        <v>255</v>
      </c>
      <c r="X174" s="1">
        <v>41081</v>
      </c>
      <c r="Y174" s="1" t="s">
        <v>127</v>
      </c>
    </row>
    <row r="175" s="1" customFormat="1" spans="1:25">
      <c r="A175" s="1">
        <f t="shared" si="2"/>
        <v>1062966</v>
      </c>
      <c r="B175" s="1" t="s">
        <v>777</v>
      </c>
      <c r="C175" s="1" t="s">
        <v>778</v>
      </c>
      <c r="D175" s="1">
        <v>1062966</v>
      </c>
      <c r="E175" s="1">
        <v>421026</v>
      </c>
      <c r="F175" s="1">
        <v>453908</v>
      </c>
      <c r="G175" s="1" t="s">
        <v>248</v>
      </c>
      <c r="H175" s="1" t="s">
        <v>249</v>
      </c>
      <c r="I175" s="1" t="s">
        <v>195</v>
      </c>
      <c r="J175" s="1" t="s">
        <v>143</v>
      </c>
      <c r="K175" s="1" t="s">
        <v>54</v>
      </c>
      <c r="L175" s="1" t="s">
        <v>264</v>
      </c>
      <c r="M175" s="1">
        <v>893413</v>
      </c>
      <c r="N175" s="1" t="s">
        <v>300</v>
      </c>
      <c r="O175" s="1" t="s">
        <v>33</v>
      </c>
      <c r="P175" s="1">
        <v>45660</v>
      </c>
      <c r="Q175" s="1" t="s">
        <v>301</v>
      </c>
      <c r="R175" s="1" t="s">
        <v>46</v>
      </c>
      <c r="S175" s="1" t="s">
        <v>779</v>
      </c>
      <c r="T175" s="1" t="s">
        <v>780</v>
      </c>
      <c r="U175" s="1" t="s">
        <v>781</v>
      </c>
      <c r="W175" s="1" t="s">
        <v>255</v>
      </c>
      <c r="X175" s="1">
        <v>41857</v>
      </c>
      <c r="Y175" s="1" t="s">
        <v>297</v>
      </c>
    </row>
    <row r="176" s="1" customFormat="1" spans="1:25">
      <c r="A176" s="1">
        <f t="shared" si="2"/>
        <v>1057996</v>
      </c>
      <c r="B176" s="1" t="s">
        <v>782</v>
      </c>
      <c r="C176" s="1" t="s">
        <v>783</v>
      </c>
      <c r="D176" s="1">
        <v>1057996</v>
      </c>
      <c r="E176" s="1">
        <v>417196</v>
      </c>
      <c r="F176" s="1">
        <v>453709</v>
      </c>
      <c r="G176" s="1" t="s">
        <v>248</v>
      </c>
      <c r="H176" s="1" t="s">
        <v>249</v>
      </c>
      <c r="I176" s="1" t="s">
        <v>195</v>
      </c>
      <c r="J176" s="1" t="s">
        <v>143</v>
      </c>
      <c r="K176" s="1" t="s">
        <v>54</v>
      </c>
      <c r="L176" s="1" t="s">
        <v>264</v>
      </c>
      <c r="M176" s="1">
        <v>893413</v>
      </c>
      <c r="N176" s="1" t="s">
        <v>300</v>
      </c>
      <c r="O176" s="1" t="s">
        <v>33</v>
      </c>
      <c r="P176" s="1">
        <v>45660</v>
      </c>
      <c r="Q176" s="1" t="s">
        <v>301</v>
      </c>
      <c r="R176" s="1" t="s">
        <v>46</v>
      </c>
      <c r="S176" s="1" t="s">
        <v>354</v>
      </c>
      <c r="T176" s="1" t="s">
        <v>784</v>
      </c>
      <c r="U176" s="1" t="s">
        <v>785</v>
      </c>
      <c r="W176" s="1" t="s">
        <v>255</v>
      </c>
      <c r="X176" s="1">
        <v>41845</v>
      </c>
      <c r="Y176" s="1" t="s">
        <v>87</v>
      </c>
    </row>
    <row r="177" s="1" customFormat="1" spans="1:25">
      <c r="A177" s="1">
        <f t="shared" si="2"/>
        <v>1061262</v>
      </c>
      <c r="B177" s="1" t="s">
        <v>786</v>
      </c>
      <c r="C177" s="1" t="s">
        <v>787</v>
      </c>
      <c r="D177" s="1">
        <v>1061262</v>
      </c>
      <c r="E177" s="1">
        <v>419396</v>
      </c>
      <c r="F177" s="1">
        <v>453495</v>
      </c>
      <c r="G177" s="1" t="s">
        <v>248</v>
      </c>
      <c r="H177" s="1" t="s">
        <v>249</v>
      </c>
      <c r="I177" s="1" t="s">
        <v>195</v>
      </c>
      <c r="J177" s="1" t="s">
        <v>143</v>
      </c>
      <c r="K177" s="1" t="s">
        <v>54</v>
      </c>
      <c r="L177" s="1" t="s">
        <v>264</v>
      </c>
      <c r="M177" s="1">
        <v>893413</v>
      </c>
      <c r="N177" s="1" t="s">
        <v>300</v>
      </c>
      <c r="O177" s="1" t="s">
        <v>33</v>
      </c>
      <c r="P177" s="1">
        <v>45920</v>
      </c>
      <c r="Q177" s="1" t="s">
        <v>466</v>
      </c>
      <c r="R177" s="1" t="s">
        <v>46</v>
      </c>
      <c r="S177" s="1" t="s">
        <v>68</v>
      </c>
      <c r="T177" s="1" t="s">
        <v>788</v>
      </c>
      <c r="U177" s="1" t="s">
        <v>789</v>
      </c>
      <c r="W177" s="1" t="s">
        <v>255</v>
      </c>
      <c r="X177" s="1">
        <v>41852</v>
      </c>
      <c r="Y177" s="1" t="s">
        <v>87</v>
      </c>
    </row>
    <row r="178" s="1" customFormat="1" spans="1:25">
      <c r="A178" s="1">
        <f t="shared" si="2"/>
        <v>1062613</v>
      </c>
      <c r="B178" s="1" t="s">
        <v>790</v>
      </c>
      <c r="C178" s="1" t="s">
        <v>791</v>
      </c>
      <c r="D178" s="1">
        <v>1062613</v>
      </c>
      <c r="E178" s="1">
        <v>420688</v>
      </c>
      <c r="F178" s="1">
        <v>453711</v>
      </c>
      <c r="G178" s="1" t="s">
        <v>248</v>
      </c>
      <c r="H178" s="1" t="s">
        <v>249</v>
      </c>
      <c r="I178" s="1" t="s">
        <v>195</v>
      </c>
      <c r="J178" s="1" t="s">
        <v>143</v>
      </c>
      <c r="K178" s="1" t="s">
        <v>54</v>
      </c>
      <c r="L178" s="1" t="s">
        <v>264</v>
      </c>
      <c r="M178" s="1">
        <v>893413</v>
      </c>
      <c r="N178" s="1" t="s">
        <v>251</v>
      </c>
      <c r="O178" s="1" t="s">
        <v>74</v>
      </c>
      <c r="S178" s="1" t="s">
        <v>792</v>
      </c>
      <c r="T178" s="1" t="s">
        <v>793</v>
      </c>
      <c r="U178" s="1" t="s">
        <v>794</v>
      </c>
      <c r="W178" s="1" t="s">
        <v>255</v>
      </c>
      <c r="X178" s="1">
        <v>41856</v>
      </c>
      <c r="Y178" s="1" t="s">
        <v>310</v>
      </c>
    </row>
    <row r="179" s="1" customFormat="1" spans="1:25">
      <c r="A179" s="1">
        <f t="shared" si="2"/>
        <v>1065257</v>
      </c>
      <c r="B179" s="1" t="s">
        <v>795</v>
      </c>
      <c r="C179" s="1" t="s">
        <v>796</v>
      </c>
      <c r="D179" s="1">
        <v>1065257</v>
      </c>
      <c r="E179" s="1">
        <v>422641</v>
      </c>
      <c r="F179" s="1">
        <v>453704</v>
      </c>
      <c r="G179" s="1" t="s">
        <v>248</v>
      </c>
      <c r="H179" s="1" t="s">
        <v>249</v>
      </c>
      <c r="I179" s="1" t="s">
        <v>195</v>
      </c>
      <c r="J179" s="1" t="s">
        <v>44</v>
      </c>
      <c r="K179" s="1" t="s">
        <v>54</v>
      </c>
      <c r="L179" s="1" t="s">
        <v>250</v>
      </c>
      <c r="M179" s="1">
        <v>893362</v>
      </c>
      <c r="N179" s="1" t="s">
        <v>251</v>
      </c>
      <c r="O179" s="1" t="s">
        <v>74</v>
      </c>
      <c r="S179" s="1" t="s">
        <v>442</v>
      </c>
      <c r="T179" s="1" t="s">
        <v>797</v>
      </c>
      <c r="U179" s="1" t="s">
        <v>798</v>
      </c>
      <c r="W179" s="1" t="s">
        <v>255</v>
      </c>
      <c r="X179" s="1">
        <v>41862</v>
      </c>
      <c r="Y179" s="1" t="s">
        <v>584</v>
      </c>
    </row>
    <row r="180" s="1" customFormat="1" spans="1:25">
      <c r="A180" s="1">
        <f t="shared" si="2"/>
        <v>1056450</v>
      </c>
      <c r="B180" s="1" t="s">
        <v>799</v>
      </c>
      <c r="C180" s="1" t="s">
        <v>800</v>
      </c>
      <c r="D180" s="1">
        <v>1056450</v>
      </c>
      <c r="E180" s="1">
        <v>415845</v>
      </c>
      <c r="F180" s="1">
        <v>453482</v>
      </c>
      <c r="G180" s="1" t="s">
        <v>248</v>
      </c>
      <c r="H180" s="1" t="s">
        <v>249</v>
      </c>
      <c r="I180" s="1" t="s">
        <v>195</v>
      </c>
      <c r="J180" s="1" t="s">
        <v>44</v>
      </c>
      <c r="K180" s="1" t="s">
        <v>259</v>
      </c>
      <c r="L180" s="1" t="s">
        <v>250</v>
      </c>
      <c r="M180" s="1">
        <v>893362</v>
      </c>
      <c r="O180" s="1" t="s">
        <v>33</v>
      </c>
      <c r="P180" s="1">
        <v>43735</v>
      </c>
      <c r="Q180" s="1" t="s">
        <v>265</v>
      </c>
      <c r="R180" s="1" t="s">
        <v>35</v>
      </c>
      <c r="S180" s="1" t="s">
        <v>33</v>
      </c>
      <c r="T180" s="1" t="s">
        <v>33</v>
      </c>
      <c r="U180" s="1" t="s">
        <v>33</v>
      </c>
      <c r="W180" s="1" t="s">
        <v>255</v>
      </c>
      <c r="X180" s="1">
        <v>41841</v>
      </c>
      <c r="Y180" s="1" t="s">
        <v>283</v>
      </c>
    </row>
    <row r="181" s="1" customFormat="1" spans="1:25">
      <c r="A181" s="1">
        <f t="shared" si="2"/>
        <v>1063474</v>
      </c>
      <c r="B181" s="1" t="s">
        <v>801</v>
      </c>
      <c r="C181" s="1" t="s">
        <v>802</v>
      </c>
      <c r="D181" s="1">
        <v>1063474</v>
      </c>
      <c r="E181" s="1">
        <v>421323</v>
      </c>
      <c r="F181" s="1">
        <v>453492</v>
      </c>
      <c r="G181" s="1" t="s">
        <v>248</v>
      </c>
      <c r="H181" s="1" t="s">
        <v>249</v>
      </c>
      <c r="I181" s="1" t="s">
        <v>195</v>
      </c>
      <c r="J181" s="1" t="s">
        <v>44</v>
      </c>
      <c r="K181" s="1" t="s">
        <v>259</v>
      </c>
      <c r="L181" s="1" t="s">
        <v>250</v>
      </c>
      <c r="M181" s="1">
        <v>893362</v>
      </c>
      <c r="O181" s="1" t="s">
        <v>33</v>
      </c>
      <c r="P181" s="1">
        <v>43830</v>
      </c>
      <c r="Q181" s="1" t="s">
        <v>307</v>
      </c>
      <c r="R181" s="1" t="s">
        <v>46</v>
      </c>
      <c r="S181" s="1" t="s">
        <v>33</v>
      </c>
      <c r="T181" s="1" t="s">
        <v>33</v>
      </c>
      <c r="U181" s="1" t="s">
        <v>33</v>
      </c>
      <c r="W181" s="1" t="s">
        <v>255</v>
      </c>
      <c r="X181" s="1">
        <v>41858</v>
      </c>
      <c r="Y181" s="1" t="s">
        <v>87</v>
      </c>
    </row>
    <row r="182" s="1" customFormat="1" spans="1:25">
      <c r="A182" s="1">
        <f t="shared" si="2"/>
        <v>1063570</v>
      </c>
      <c r="B182" s="1" t="s">
        <v>803</v>
      </c>
      <c r="C182" s="1" t="s">
        <v>804</v>
      </c>
      <c r="D182" s="1">
        <v>1063570</v>
      </c>
      <c r="E182" s="1">
        <v>421388</v>
      </c>
      <c r="G182" s="1" t="s">
        <v>248</v>
      </c>
      <c r="H182" s="1" t="s">
        <v>249</v>
      </c>
      <c r="I182" s="1" t="s">
        <v>195</v>
      </c>
      <c r="J182" s="1" t="s">
        <v>44</v>
      </c>
      <c r="K182" s="1" t="s">
        <v>259</v>
      </c>
      <c r="L182" s="1" t="s">
        <v>250</v>
      </c>
      <c r="M182" s="1">
        <v>893362</v>
      </c>
      <c r="O182" s="1" t="s">
        <v>33</v>
      </c>
      <c r="P182" s="1">
        <v>42529</v>
      </c>
      <c r="Q182" s="1" t="s">
        <v>439</v>
      </c>
      <c r="R182" s="1" t="s">
        <v>483</v>
      </c>
      <c r="S182" s="1" t="s">
        <v>33</v>
      </c>
      <c r="T182" s="1" t="s">
        <v>33</v>
      </c>
      <c r="U182" s="1" t="s">
        <v>33</v>
      </c>
      <c r="W182" s="1" t="s">
        <v>255</v>
      </c>
      <c r="X182" s="1">
        <v>41858</v>
      </c>
      <c r="Y182" s="1" t="s">
        <v>200</v>
      </c>
    </row>
    <row r="183" s="1" customFormat="1" spans="1:25">
      <c r="A183" s="1">
        <f t="shared" si="2"/>
        <v>1067135</v>
      </c>
      <c r="B183" s="1" t="s">
        <v>805</v>
      </c>
      <c r="C183" s="1" t="s">
        <v>806</v>
      </c>
      <c r="D183" s="1">
        <v>1067135</v>
      </c>
      <c r="E183" s="1">
        <v>423635</v>
      </c>
      <c r="G183" s="1" t="s">
        <v>248</v>
      </c>
      <c r="H183" s="1" t="s">
        <v>249</v>
      </c>
      <c r="I183" s="1" t="s">
        <v>195</v>
      </c>
      <c r="J183" s="1" t="s">
        <v>143</v>
      </c>
      <c r="K183" s="1" t="s">
        <v>259</v>
      </c>
      <c r="L183" s="1" t="s">
        <v>264</v>
      </c>
      <c r="M183" s="1">
        <v>893413</v>
      </c>
      <c r="O183" s="1" t="s">
        <v>33</v>
      </c>
      <c r="P183" s="1">
        <v>43358</v>
      </c>
      <c r="Q183" s="1" t="s">
        <v>420</v>
      </c>
      <c r="R183" s="1" t="s">
        <v>35</v>
      </c>
      <c r="S183" s="1" t="s">
        <v>33</v>
      </c>
      <c r="T183" s="1" t="s">
        <v>33</v>
      </c>
      <c r="U183" s="1" t="s">
        <v>33</v>
      </c>
      <c r="W183" s="1" t="s">
        <v>255</v>
      </c>
      <c r="X183" s="1">
        <v>41865</v>
      </c>
      <c r="Y183" s="1" t="s">
        <v>70</v>
      </c>
    </row>
    <row r="184" s="1" customFormat="1" spans="1:25">
      <c r="A184" s="1">
        <f t="shared" si="2"/>
        <v>1063869</v>
      </c>
      <c r="B184" s="1" t="s">
        <v>807</v>
      </c>
      <c r="C184" s="1" t="s">
        <v>808</v>
      </c>
      <c r="D184" s="1">
        <v>1063869</v>
      </c>
      <c r="E184" s="1">
        <v>421679</v>
      </c>
      <c r="G184" s="1" t="s">
        <v>248</v>
      </c>
      <c r="H184" s="1" t="s">
        <v>249</v>
      </c>
      <c r="I184" s="1" t="s">
        <v>195</v>
      </c>
      <c r="J184" s="1" t="s">
        <v>143</v>
      </c>
      <c r="K184" s="1" t="s">
        <v>259</v>
      </c>
      <c r="L184" s="1" t="s">
        <v>264</v>
      </c>
      <c r="M184" s="1">
        <v>893413</v>
      </c>
      <c r="O184" s="1" t="s">
        <v>33</v>
      </c>
      <c r="P184" s="1">
        <v>43313</v>
      </c>
      <c r="Q184" s="1" t="s">
        <v>420</v>
      </c>
      <c r="R184" s="1" t="s">
        <v>483</v>
      </c>
      <c r="S184" s="1" t="s">
        <v>33</v>
      </c>
      <c r="T184" s="1" t="s">
        <v>33</v>
      </c>
      <c r="U184" s="1" t="s">
        <v>33</v>
      </c>
      <c r="W184" s="1" t="s">
        <v>255</v>
      </c>
      <c r="X184" s="1">
        <v>41859</v>
      </c>
      <c r="Y184" s="1" t="s">
        <v>341</v>
      </c>
    </row>
    <row r="185" s="1" customFormat="1" spans="1:25">
      <c r="A185" s="1">
        <f t="shared" si="2"/>
        <v>1066187</v>
      </c>
      <c r="B185" s="1" t="s">
        <v>809</v>
      </c>
      <c r="C185" s="1" t="s">
        <v>810</v>
      </c>
      <c r="D185" s="1">
        <v>1066187</v>
      </c>
      <c r="E185" s="1">
        <v>422992</v>
      </c>
      <c r="G185" s="1" t="s">
        <v>248</v>
      </c>
      <c r="H185" s="1" t="s">
        <v>249</v>
      </c>
      <c r="I185" s="1" t="s">
        <v>195</v>
      </c>
      <c r="J185" s="1" t="s">
        <v>44</v>
      </c>
      <c r="K185" s="1" t="s">
        <v>259</v>
      </c>
      <c r="L185" s="1" t="s">
        <v>250</v>
      </c>
      <c r="M185" s="1">
        <v>893362</v>
      </c>
      <c r="O185" s="1" t="s">
        <v>33</v>
      </c>
      <c r="P185" s="1">
        <v>43313</v>
      </c>
      <c r="Q185" s="1" t="s">
        <v>420</v>
      </c>
      <c r="R185" s="1" t="s">
        <v>282</v>
      </c>
      <c r="S185" s="1" t="s">
        <v>33</v>
      </c>
      <c r="T185" s="1" t="s">
        <v>33</v>
      </c>
      <c r="U185" s="1" t="s">
        <v>33</v>
      </c>
      <c r="W185" s="1" t="s">
        <v>255</v>
      </c>
      <c r="X185" s="1">
        <v>41863</v>
      </c>
      <c r="Y185" s="1" t="s">
        <v>310</v>
      </c>
    </row>
    <row r="186" s="1" customFormat="1" spans="1:25">
      <c r="A186" s="1">
        <f t="shared" si="2"/>
        <v>1070579</v>
      </c>
      <c r="B186" s="1" t="s">
        <v>811</v>
      </c>
      <c r="C186" s="1" t="s">
        <v>812</v>
      </c>
      <c r="D186" s="1">
        <v>1070579</v>
      </c>
      <c r="E186" s="1">
        <v>425639</v>
      </c>
      <c r="G186" s="1" t="s">
        <v>248</v>
      </c>
      <c r="H186" s="1" t="s">
        <v>249</v>
      </c>
      <c r="I186" s="1" t="s">
        <v>195</v>
      </c>
      <c r="J186" s="1" t="s">
        <v>44</v>
      </c>
      <c r="K186" s="1" t="s">
        <v>259</v>
      </c>
      <c r="L186" s="1" t="s">
        <v>250</v>
      </c>
      <c r="M186" s="1">
        <v>893362</v>
      </c>
      <c r="O186" s="1" t="s">
        <v>33</v>
      </c>
      <c r="P186" s="1">
        <v>43252</v>
      </c>
      <c r="Q186" s="1" t="s">
        <v>281</v>
      </c>
      <c r="R186" s="1" t="s">
        <v>282</v>
      </c>
      <c r="S186" s="1" t="s">
        <v>33</v>
      </c>
      <c r="T186" s="1" t="s">
        <v>33</v>
      </c>
      <c r="U186" s="1" t="s">
        <v>33</v>
      </c>
      <c r="W186" s="1" t="s">
        <v>255</v>
      </c>
      <c r="X186" s="1">
        <v>41870</v>
      </c>
      <c r="Y186" s="1" t="s">
        <v>341</v>
      </c>
    </row>
    <row r="187" s="1" customFormat="1" spans="1:25">
      <c r="A187" s="1">
        <f t="shared" si="2"/>
        <v>1071811</v>
      </c>
      <c r="B187" s="1" t="s">
        <v>813</v>
      </c>
      <c r="C187" s="1" t="s">
        <v>814</v>
      </c>
      <c r="D187" s="1">
        <v>1071811</v>
      </c>
      <c r="E187" s="1">
        <v>426537</v>
      </c>
      <c r="F187" s="1">
        <v>455693</v>
      </c>
      <c r="G187" s="1" t="s">
        <v>248</v>
      </c>
      <c r="H187" s="1" t="s">
        <v>249</v>
      </c>
      <c r="I187" s="1" t="s">
        <v>195</v>
      </c>
      <c r="J187" s="1" t="s">
        <v>143</v>
      </c>
      <c r="K187" s="1" t="s">
        <v>54</v>
      </c>
      <c r="L187" s="1" t="s">
        <v>264</v>
      </c>
      <c r="M187" s="1">
        <v>893413</v>
      </c>
      <c r="N187" s="1" t="s">
        <v>300</v>
      </c>
      <c r="O187" s="1" t="s">
        <v>33</v>
      </c>
      <c r="P187" s="1">
        <v>45920</v>
      </c>
      <c r="Q187" s="1" t="s">
        <v>466</v>
      </c>
      <c r="R187" s="1" t="s">
        <v>46</v>
      </c>
      <c r="S187" s="1" t="s">
        <v>815</v>
      </c>
      <c r="T187" s="1" t="s">
        <v>816</v>
      </c>
      <c r="U187" s="1" t="s">
        <v>817</v>
      </c>
      <c r="W187" s="1" t="s">
        <v>255</v>
      </c>
      <c r="X187" s="1">
        <v>41872</v>
      </c>
      <c r="Y187" s="1" t="s">
        <v>140</v>
      </c>
    </row>
    <row r="188" s="1" customFormat="1" spans="1:25">
      <c r="A188" s="1">
        <f t="shared" si="2"/>
        <v>1063909</v>
      </c>
      <c r="B188" s="1" t="s">
        <v>818</v>
      </c>
      <c r="C188" s="1" t="s">
        <v>819</v>
      </c>
      <c r="D188" s="1">
        <v>1063909</v>
      </c>
      <c r="E188" s="1">
        <v>421717</v>
      </c>
      <c r="F188" s="1">
        <v>455951</v>
      </c>
      <c r="G188" s="1" t="s">
        <v>248</v>
      </c>
      <c r="H188" s="1" t="s">
        <v>249</v>
      </c>
      <c r="I188" s="1" t="s">
        <v>195</v>
      </c>
      <c r="J188" s="1" t="s">
        <v>143</v>
      </c>
      <c r="K188" s="1" t="s">
        <v>54</v>
      </c>
      <c r="L188" s="1" t="s">
        <v>264</v>
      </c>
      <c r="M188" s="1">
        <v>893413</v>
      </c>
      <c r="N188" s="1" t="s">
        <v>269</v>
      </c>
      <c r="O188" s="1" t="s">
        <v>33</v>
      </c>
      <c r="P188" s="1">
        <v>45031</v>
      </c>
      <c r="Q188" s="1" t="s">
        <v>374</v>
      </c>
      <c r="R188" s="1" t="s">
        <v>35</v>
      </c>
      <c r="S188" s="1" t="s">
        <v>36</v>
      </c>
      <c r="T188" s="1" t="s">
        <v>820</v>
      </c>
      <c r="U188" s="1" t="s">
        <v>821</v>
      </c>
      <c r="W188" s="1" t="s">
        <v>255</v>
      </c>
      <c r="X188" s="1">
        <v>41859</v>
      </c>
      <c r="Y188" s="1" t="s">
        <v>367</v>
      </c>
    </row>
    <row r="189" s="1" customFormat="1" spans="1:25">
      <c r="A189" s="1">
        <f t="shared" si="2"/>
        <v>1070083</v>
      </c>
      <c r="B189" s="1" t="s">
        <v>822</v>
      </c>
      <c r="C189" s="1" t="s">
        <v>823</v>
      </c>
      <c r="D189" s="1">
        <v>1070083</v>
      </c>
      <c r="E189" s="1">
        <v>425241</v>
      </c>
      <c r="F189" s="1">
        <v>456068</v>
      </c>
      <c r="G189" s="1" t="s">
        <v>248</v>
      </c>
      <c r="H189" s="1" t="s">
        <v>249</v>
      </c>
      <c r="I189" s="1" t="s">
        <v>195</v>
      </c>
      <c r="J189" s="1" t="s">
        <v>143</v>
      </c>
      <c r="K189" s="1" t="s">
        <v>259</v>
      </c>
      <c r="L189" s="1" t="s">
        <v>264</v>
      </c>
      <c r="M189" s="1">
        <v>893413</v>
      </c>
      <c r="O189" s="1" t="s">
        <v>33</v>
      </c>
      <c r="P189" s="1">
        <v>43690</v>
      </c>
      <c r="Q189" s="1" t="s">
        <v>265</v>
      </c>
      <c r="R189" s="1" t="s">
        <v>282</v>
      </c>
      <c r="S189" s="1" t="s">
        <v>33</v>
      </c>
      <c r="T189" s="1" t="s">
        <v>33</v>
      </c>
      <c r="U189" s="1" t="s">
        <v>33</v>
      </c>
      <c r="W189" s="1" t="s">
        <v>255</v>
      </c>
      <c r="X189" s="1">
        <v>41869</v>
      </c>
      <c r="Y189" s="1" t="s">
        <v>200</v>
      </c>
    </row>
    <row r="190" s="1" customFormat="1" spans="1:25">
      <c r="A190" s="1">
        <f t="shared" si="2"/>
        <v>1074584</v>
      </c>
      <c r="B190" s="1" t="s">
        <v>824</v>
      </c>
      <c r="C190" s="1" t="s">
        <v>825</v>
      </c>
      <c r="D190" s="1">
        <v>1074584</v>
      </c>
      <c r="E190" s="1">
        <v>428679</v>
      </c>
      <c r="F190" s="1">
        <v>456487</v>
      </c>
      <c r="G190" s="1" t="s">
        <v>248</v>
      </c>
      <c r="H190" s="1" t="s">
        <v>249</v>
      </c>
      <c r="I190" s="1" t="s">
        <v>195</v>
      </c>
      <c r="J190" s="1" t="s">
        <v>143</v>
      </c>
      <c r="K190" s="1" t="s">
        <v>54</v>
      </c>
      <c r="L190" s="1" t="s">
        <v>264</v>
      </c>
      <c r="M190" s="1">
        <v>893413</v>
      </c>
      <c r="N190" s="1" t="s">
        <v>251</v>
      </c>
      <c r="O190" s="1" t="s">
        <v>74</v>
      </c>
      <c r="S190" s="1" t="s">
        <v>534</v>
      </c>
      <c r="T190" s="1" t="s">
        <v>826</v>
      </c>
      <c r="U190" s="1" t="s">
        <v>827</v>
      </c>
      <c r="W190" s="1" t="s">
        <v>255</v>
      </c>
      <c r="X190" s="1">
        <v>41877</v>
      </c>
      <c r="Y190" s="1" t="s">
        <v>409</v>
      </c>
    </row>
    <row r="191" s="1" customFormat="1" spans="1:25">
      <c r="A191" s="1">
        <f t="shared" si="2"/>
        <v>1066528</v>
      </c>
      <c r="B191" s="1" t="s">
        <v>828</v>
      </c>
      <c r="C191" s="1" t="s">
        <v>829</v>
      </c>
      <c r="D191" s="1">
        <v>1066528</v>
      </c>
      <c r="E191" s="1">
        <v>423279</v>
      </c>
      <c r="G191" s="1" t="s">
        <v>248</v>
      </c>
      <c r="H191" s="1" t="s">
        <v>249</v>
      </c>
      <c r="I191" s="1" t="s">
        <v>195</v>
      </c>
      <c r="J191" s="1" t="s">
        <v>143</v>
      </c>
      <c r="K191" s="1" t="s">
        <v>259</v>
      </c>
      <c r="L191" s="1" t="s">
        <v>264</v>
      </c>
      <c r="M191" s="1">
        <v>893413</v>
      </c>
      <c r="O191" s="1" t="s">
        <v>33</v>
      </c>
      <c r="P191" s="1">
        <v>42642</v>
      </c>
      <c r="Q191" s="1" t="s">
        <v>766</v>
      </c>
      <c r="R191" s="1" t="s">
        <v>483</v>
      </c>
      <c r="S191" s="1" t="s">
        <v>33</v>
      </c>
      <c r="T191" s="1" t="s">
        <v>33</v>
      </c>
      <c r="U191" s="1" t="s">
        <v>33</v>
      </c>
      <c r="W191" s="1" t="s">
        <v>255</v>
      </c>
      <c r="X191" s="1">
        <v>41864</v>
      </c>
      <c r="Y191" s="1" t="s">
        <v>70</v>
      </c>
    </row>
    <row r="192" s="1" customFormat="1" spans="1:25">
      <c r="A192" s="1">
        <f t="shared" si="2"/>
        <v>1076127</v>
      </c>
      <c r="B192" s="1" t="s">
        <v>830</v>
      </c>
      <c r="C192" s="1" t="s">
        <v>831</v>
      </c>
      <c r="D192" s="1">
        <v>1076127</v>
      </c>
      <c r="E192" s="1">
        <v>429510</v>
      </c>
      <c r="F192" s="1">
        <v>456799</v>
      </c>
      <c r="G192" s="1" t="s">
        <v>248</v>
      </c>
      <c r="H192" s="1" t="s">
        <v>249</v>
      </c>
      <c r="I192" s="1" t="s">
        <v>195</v>
      </c>
      <c r="J192" s="1" t="s">
        <v>143</v>
      </c>
      <c r="K192" s="1" t="s">
        <v>54</v>
      </c>
      <c r="L192" s="1" t="s">
        <v>264</v>
      </c>
      <c r="M192" s="1">
        <v>893413</v>
      </c>
      <c r="N192" s="1" t="s">
        <v>269</v>
      </c>
      <c r="O192" s="1" t="s">
        <v>33</v>
      </c>
      <c r="P192" s="1">
        <v>45575</v>
      </c>
      <c r="Q192" s="1" t="s">
        <v>66</v>
      </c>
      <c r="R192" s="1" t="s">
        <v>46</v>
      </c>
      <c r="S192" s="1" t="s">
        <v>510</v>
      </c>
      <c r="T192" s="1" t="s">
        <v>160</v>
      </c>
      <c r="U192" s="1" t="s">
        <v>832</v>
      </c>
      <c r="W192" s="1" t="s">
        <v>255</v>
      </c>
      <c r="X192" s="1">
        <v>41879</v>
      </c>
      <c r="Y192" s="1" t="s">
        <v>87</v>
      </c>
    </row>
    <row r="193" s="1" customFormat="1" spans="1:25">
      <c r="A193" s="1">
        <f t="shared" si="2"/>
        <v>1073984</v>
      </c>
      <c r="B193" s="1" t="s">
        <v>833</v>
      </c>
      <c r="C193" s="1" t="s">
        <v>834</v>
      </c>
      <c r="D193" s="1">
        <v>1073984</v>
      </c>
      <c r="E193" s="1">
        <v>428197</v>
      </c>
      <c r="F193" s="1">
        <v>456791</v>
      </c>
      <c r="G193" s="1" t="s">
        <v>248</v>
      </c>
      <c r="H193" s="1" t="s">
        <v>249</v>
      </c>
      <c r="I193" s="1" t="s">
        <v>195</v>
      </c>
      <c r="J193" s="1" t="s">
        <v>143</v>
      </c>
      <c r="K193" s="1" t="s">
        <v>54</v>
      </c>
      <c r="L193" s="1" t="s">
        <v>264</v>
      </c>
      <c r="M193" s="1">
        <v>893413</v>
      </c>
      <c r="N193" s="1" t="s">
        <v>269</v>
      </c>
      <c r="O193" s="1" t="s">
        <v>33</v>
      </c>
      <c r="P193" s="1">
        <v>45092</v>
      </c>
      <c r="Q193" s="1" t="s">
        <v>374</v>
      </c>
      <c r="R193" s="1" t="s">
        <v>35</v>
      </c>
      <c r="S193" s="1" t="s">
        <v>582</v>
      </c>
      <c r="T193" s="1" t="s">
        <v>835</v>
      </c>
      <c r="U193" s="1" t="s">
        <v>836</v>
      </c>
      <c r="W193" s="1" t="s">
        <v>255</v>
      </c>
      <c r="X193" s="1">
        <v>41876</v>
      </c>
      <c r="Y193" s="1" t="s">
        <v>87</v>
      </c>
    </row>
    <row r="194" s="1" customFormat="1" spans="1:25">
      <c r="A194" s="1">
        <f t="shared" ref="A194:A257" si="3">D194</f>
        <v>1075987</v>
      </c>
      <c r="B194" s="1" t="s">
        <v>837</v>
      </c>
      <c r="C194" s="1" t="s">
        <v>838</v>
      </c>
      <c r="D194" s="1">
        <v>1075987</v>
      </c>
      <c r="E194" s="1">
        <v>429438</v>
      </c>
      <c r="F194" s="1">
        <v>457400</v>
      </c>
      <c r="G194" s="1" t="s">
        <v>248</v>
      </c>
      <c r="H194" s="1" t="s">
        <v>249</v>
      </c>
      <c r="I194" s="1" t="s">
        <v>195</v>
      </c>
      <c r="J194" s="1" t="s">
        <v>143</v>
      </c>
      <c r="K194" s="1" t="s">
        <v>54</v>
      </c>
      <c r="L194" s="1" t="s">
        <v>264</v>
      </c>
      <c r="M194" s="1">
        <v>893413</v>
      </c>
      <c r="N194" s="1" t="s">
        <v>269</v>
      </c>
      <c r="O194" s="1" t="s">
        <v>33</v>
      </c>
      <c r="P194" s="1">
        <v>45143</v>
      </c>
      <c r="Q194" s="1" t="s">
        <v>286</v>
      </c>
      <c r="R194" s="1" t="s">
        <v>46</v>
      </c>
      <c r="S194" s="1" t="s">
        <v>252</v>
      </c>
      <c r="T194" s="1" t="s">
        <v>839</v>
      </c>
      <c r="U194" s="1" t="s">
        <v>840</v>
      </c>
      <c r="W194" s="1" t="s">
        <v>255</v>
      </c>
      <c r="X194" s="1">
        <v>41879</v>
      </c>
      <c r="Y194" s="1" t="s">
        <v>409</v>
      </c>
    </row>
    <row r="195" s="1" customFormat="1" spans="1:25">
      <c r="A195" s="1">
        <f t="shared" si="3"/>
        <v>1075430</v>
      </c>
      <c r="B195" s="1" t="s">
        <v>841</v>
      </c>
      <c r="C195" s="1" t="s">
        <v>842</v>
      </c>
      <c r="D195" s="1">
        <v>1075430</v>
      </c>
      <c r="E195" s="1">
        <v>429074</v>
      </c>
      <c r="F195" s="1">
        <v>457408</v>
      </c>
      <c r="G195" s="1" t="s">
        <v>248</v>
      </c>
      <c r="H195" s="1" t="s">
        <v>249</v>
      </c>
      <c r="I195" s="1" t="s">
        <v>195</v>
      </c>
      <c r="J195" s="1" t="s">
        <v>143</v>
      </c>
      <c r="K195" s="1" t="s">
        <v>54</v>
      </c>
      <c r="L195" s="1" t="s">
        <v>264</v>
      </c>
      <c r="M195" s="1">
        <v>893413</v>
      </c>
      <c r="N195" s="1" t="s">
        <v>300</v>
      </c>
      <c r="O195" s="1" t="s">
        <v>33</v>
      </c>
      <c r="P195" s="1">
        <v>46004</v>
      </c>
      <c r="Q195" s="1" t="s">
        <v>56</v>
      </c>
      <c r="R195" s="1" t="s">
        <v>843</v>
      </c>
      <c r="S195" s="1" t="s">
        <v>452</v>
      </c>
      <c r="T195" s="1" t="s">
        <v>844</v>
      </c>
      <c r="U195" s="1" t="s">
        <v>845</v>
      </c>
      <c r="W195" s="1" t="s">
        <v>255</v>
      </c>
      <c r="X195" s="1">
        <v>41878</v>
      </c>
      <c r="Y195" s="1" t="s">
        <v>223</v>
      </c>
    </row>
    <row r="196" s="1" customFormat="1" spans="1:25">
      <c r="A196" s="1">
        <f t="shared" si="3"/>
        <v>1076179</v>
      </c>
      <c r="B196" s="1" t="s">
        <v>846</v>
      </c>
      <c r="C196" s="1" t="s">
        <v>847</v>
      </c>
      <c r="D196" s="1">
        <v>1076179</v>
      </c>
      <c r="E196" s="1">
        <v>429537</v>
      </c>
      <c r="F196" s="1">
        <v>457413</v>
      </c>
      <c r="G196" s="1" t="s">
        <v>248</v>
      </c>
      <c r="H196" s="1" t="s">
        <v>249</v>
      </c>
      <c r="I196" s="1" t="s">
        <v>195</v>
      </c>
      <c r="J196" s="1" t="s">
        <v>143</v>
      </c>
      <c r="K196" s="1" t="s">
        <v>54</v>
      </c>
      <c r="L196" s="1" t="s">
        <v>264</v>
      </c>
      <c r="M196" s="1">
        <v>893413</v>
      </c>
      <c r="N196" s="1" t="s">
        <v>300</v>
      </c>
      <c r="O196" s="1" t="s">
        <v>33</v>
      </c>
      <c r="P196" s="1">
        <v>46004</v>
      </c>
      <c r="Q196" s="1" t="s">
        <v>56</v>
      </c>
      <c r="R196" s="1" t="s">
        <v>46</v>
      </c>
      <c r="S196" s="1" t="s">
        <v>150</v>
      </c>
      <c r="T196" s="1" t="s">
        <v>848</v>
      </c>
      <c r="U196" s="1" t="s">
        <v>849</v>
      </c>
      <c r="W196" s="1" t="s">
        <v>255</v>
      </c>
      <c r="X196" s="1">
        <v>41879</v>
      </c>
      <c r="Y196" s="1" t="s">
        <v>367</v>
      </c>
    </row>
    <row r="197" s="1" customFormat="1" spans="1:25">
      <c r="A197" s="1">
        <f t="shared" si="3"/>
        <v>1075351</v>
      </c>
      <c r="B197" s="1" t="s">
        <v>850</v>
      </c>
      <c r="C197" s="1" t="s">
        <v>851</v>
      </c>
      <c r="D197" s="1">
        <v>1075351</v>
      </c>
      <c r="E197" s="1">
        <v>429012</v>
      </c>
      <c r="G197" s="1" t="s">
        <v>248</v>
      </c>
      <c r="H197" s="1" t="s">
        <v>249</v>
      </c>
      <c r="I197" s="1" t="s">
        <v>195</v>
      </c>
      <c r="J197" s="1" t="s">
        <v>143</v>
      </c>
      <c r="K197" s="1" t="s">
        <v>259</v>
      </c>
      <c r="L197" s="1" t="s">
        <v>264</v>
      </c>
      <c r="M197" s="1">
        <v>893413</v>
      </c>
      <c r="O197" s="1" t="s">
        <v>33</v>
      </c>
      <c r="P197" s="1">
        <v>43364</v>
      </c>
      <c r="Q197" s="1" t="s">
        <v>420</v>
      </c>
      <c r="R197" s="1" t="s">
        <v>35</v>
      </c>
      <c r="S197" s="1" t="s">
        <v>33</v>
      </c>
      <c r="T197" s="1" t="s">
        <v>33</v>
      </c>
      <c r="U197" s="1" t="s">
        <v>33</v>
      </c>
      <c r="W197" s="1" t="s">
        <v>255</v>
      </c>
      <c r="X197" s="1">
        <v>41878</v>
      </c>
      <c r="Y197" s="1" t="s">
        <v>121</v>
      </c>
    </row>
    <row r="198" s="1" customFormat="1" spans="1:25">
      <c r="A198" s="1">
        <f t="shared" si="3"/>
        <v>1080889</v>
      </c>
      <c r="B198" s="1" t="s">
        <v>852</v>
      </c>
      <c r="C198" s="1" t="s">
        <v>853</v>
      </c>
      <c r="D198" s="1">
        <v>1080889</v>
      </c>
      <c r="E198" s="1">
        <v>432864</v>
      </c>
      <c r="G198" s="1" t="s">
        <v>248</v>
      </c>
      <c r="H198" s="1" t="s">
        <v>249</v>
      </c>
      <c r="I198" s="1" t="s">
        <v>195</v>
      </c>
      <c r="J198" s="1" t="s">
        <v>143</v>
      </c>
      <c r="K198" s="1" t="s">
        <v>259</v>
      </c>
      <c r="L198" s="1" t="s">
        <v>264</v>
      </c>
      <c r="M198" s="1">
        <v>893413</v>
      </c>
      <c r="O198" s="1" t="s">
        <v>33</v>
      </c>
      <c r="P198" s="1">
        <v>43286</v>
      </c>
      <c r="Q198" s="1" t="s">
        <v>420</v>
      </c>
      <c r="R198" s="1" t="s">
        <v>483</v>
      </c>
      <c r="S198" s="1" t="s">
        <v>33</v>
      </c>
      <c r="T198" s="1" t="s">
        <v>33</v>
      </c>
      <c r="U198" s="1" t="s">
        <v>33</v>
      </c>
      <c r="W198" s="1" t="s">
        <v>255</v>
      </c>
      <c r="X198" s="1">
        <v>41887</v>
      </c>
      <c r="Y198" s="1" t="s">
        <v>341</v>
      </c>
    </row>
    <row r="199" s="1" customFormat="1" spans="1:25">
      <c r="A199" s="1">
        <f t="shared" si="3"/>
        <v>1076157</v>
      </c>
      <c r="B199" s="1" t="s">
        <v>854</v>
      </c>
      <c r="C199" s="1" t="s">
        <v>855</v>
      </c>
      <c r="D199" s="1">
        <v>1076157</v>
      </c>
      <c r="E199" s="1">
        <v>429519</v>
      </c>
      <c r="G199" s="1" t="s">
        <v>248</v>
      </c>
      <c r="H199" s="1" t="s">
        <v>249</v>
      </c>
      <c r="I199" s="1" t="s">
        <v>195</v>
      </c>
      <c r="J199" s="1" t="s">
        <v>143</v>
      </c>
      <c r="K199" s="1" t="s">
        <v>259</v>
      </c>
      <c r="L199" s="1" t="s">
        <v>264</v>
      </c>
      <c r="M199" s="1">
        <v>893413</v>
      </c>
      <c r="O199" s="1" t="s">
        <v>33</v>
      </c>
      <c r="P199" s="1">
        <v>43175</v>
      </c>
      <c r="Q199" s="1" t="s">
        <v>486</v>
      </c>
      <c r="R199" s="1" t="s">
        <v>574</v>
      </c>
      <c r="S199" s="1" t="s">
        <v>33</v>
      </c>
      <c r="T199" s="1" t="s">
        <v>33</v>
      </c>
      <c r="U199" s="1" t="s">
        <v>33</v>
      </c>
      <c r="W199" s="1" t="s">
        <v>255</v>
      </c>
      <c r="X199" s="1">
        <v>41879</v>
      </c>
      <c r="Y199" s="1" t="s">
        <v>297</v>
      </c>
    </row>
    <row r="200" s="1" customFormat="1" spans="1:25">
      <c r="A200" s="1">
        <f t="shared" si="3"/>
        <v>1082958</v>
      </c>
      <c r="B200" s="1" t="s">
        <v>856</v>
      </c>
      <c r="C200" s="1" t="s">
        <v>857</v>
      </c>
      <c r="D200" s="1">
        <v>1082958</v>
      </c>
      <c r="E200" s="1">
        <v>434437</v>
      </c>
      <c r="F200" s="1">
        <v>457565</v>
      </c>
      <c r="G200" s="1" t="s">
        <v>248</v>
      </c>
      <c r="H200" s="1" t="s">
        <v>249</v>
      </c>
      <c r="I200" s="1" t="s">
        <v>195</v>
      </c>
      <c r="J200" s="1" t="s">
        <v>143</v>
      </c>
      <c r="K200" s="1" t="s">
        <v>54</v>
      </c>
      <c r="L200" s="1" t="s">
        <v>264</v>
      </c>
      <c r="M200" s="1">
        <v>893413</v>
      </c>
      <c r="N200" s="1" t="s">
        <v>269</v>
      </c>
      <c r="O200" s="1" t="s">
        <v>33</v>
      </c>
      <c r="P200" s="1">
        <v>45462</v>
      </c>
      <c r="Q200" s="1" t="s">
        <v>386</v>
      </c>
      <c r="R200" s="1" t="s">
        <v>46</v>
      </c>
      <c r="S200" s="1" t="s">
        <v>252</v>
      </c>
      <c r="T200" s="1" t="s">
        <v>858</v>
      </c>
      <c r="U200" s="1" t="s">
        <v>859</v>
      </c>
      <c r="W200" s="1" t="s">
        <v>255</v>
      </c>
      <c r="X200" s="1">
        <v>41891</v>
      </c>
      <c r="Y200" s="1" t="s">
        <v>297</v>
      </c>
    </row>
    <row r="201" s="1" customFormat="1" spans="1:25">
      <c r="A201" s="1">
        <f t="shared" si="3"/>
        <v>1085189</v>
      </c>
      <c r="B201" s="1" t="s">
        <v>860</v>
      </c>
      <c r="C201" s="1" t="s">
        <v>861</v>
      </c>
      <c r="D201" s="1">
        <v>1085189</v>
      </c>
      <c r="E201" s="1">
        <v>435790</v>
      </c>
      <c r="G201" s="1" t="s">
        <v>248</v>
      </c>
      <c r="H201" s="1" t="s">
        <v>249</v>
      </c>
      <c r="I201" s="1" t="s">
        <v>195</v>
      </c>
      <c r="J201" s="1" t="s">
        <v>143</v>
      </c>
      <c r="K201" s="1" t="s">
        <v>259</v>
      </c>
      <c r="L201" s="1" t="s">
        <v>264</v>
      </c>
      <c r="M201" s="1">
        <v>893413</v>
      </c>
      <c r="O201" s="1" t="s">
        <v>33</v>
      </c>
      <c r="P201" s="1">
        <v>43175</v>
      </c>
      <c r="Q201" s="1" t="s">
        <v>486</v>
      </c>
      <c r="R201" s="1" t="s">
        <v>483</v>
      </c>
      <c r="S201" s="1" t="s">
        <v>33</v>
      </c>
      <c r="T201" s="1" t="s">
        <v>33</v>
      </c>
      <c r="U201" s="1" t="s">
        <v>33</v>
      </c>
      <c r="W201" s="1" t="s">
        <v>255</v>
      </c>
      <c r="X201" s="1">
        <v>41894</v>
      </c>
      <c r="Y201" s="1" t="s">
        <v>341</v>
      </c>
    </row>
    <row r="202" s="1" customFormat="1" spans="1:25">
      <c r="A202" s="1">
        <f t="shared" si="3"/>
        <v>1092423</v>
      </c>
      <c r="B202" s="1" t="s">
        <v>862</v>
      </c>
      <c r="C202" s="1" t="s">
        <v>863</v>
      </c>
      <c r="D202" s="1">
        <v>1092423</v>
      </c>
      <c r="E202" s="1">
        <v>437401</v>
      </c>
      <c r="F202" s="1">
        <v>457913</v>
      </c>
      <c r="G202" s="1" t="s">
        <v>248</v>
      </c>
      <c r="H202" s="1" t="s">
        <v>249</v>
      </c>
      <c r="I202" s="1" t="s">
        <v>195</v>
      </c>
      <c r="J202" s="1" t="s">
        <v>143</v>
      </c>
      <c r="K202" s="1" t="s">
        <v>54</v>
      </c>
      <c r="L202" s="1" t="s">
        <v>264</v>
      </c>
      <c r="M202" s="1">
        <v>893413</v>
      </c>
      <c r="N202" s="1" t="s">
        <v>269</v>
      </c>
      <c r="O202" s="1" t="s">
        <v>33</v>
      </c>
      <c r="P202" s="1">
        <v>45143</v>
      </c>
      <c r="Q202" s="1" t="s">
        <v>286</v>
      </c>
      <c r="R202" s="1" t="s">
        <v>46</v>
      </c>
      <c r="S202" s="1" t="s">
        <v>252</v>
      </c>
      <c r="T202" s="1" t="s">
        <v>864</v>
      </c>
      <c r="U202" s="1" t="s">
        <v>865</v>
      </c>
      <c r="W202" s="1" t="s">
        <v>255</v>
      </c>
      <c r="X202" s="1">
        <v>41898</v>
      </c>
      <c r="Y202" s="1" t="s">
        <v>449</v>
      </c>
    </row>
    <row r="203" s="1" customFormat="1" spans="1:25">
      <c r="A203" s="1">
        <f t="shared" si="3"/>
        <v>1072412</v>
      </c>
      <c r="B203" s="1" t="s">
        <v>866</v>
      </c>
      <c r="C203" s="1" t="s">
        <v>867</v>
      </c>
      <c r="D203" s="1">
        <v>1072412</v>
      </c>
      <c r="E203" s="1">
        <v>426985</v>
      </c>
      <c r="F203" s="1">
        <v>457393</v>
      </c>
      <c r="G203" s="1" t="s">
        <v>248</v>
      </c>
      <c r="H203" s="1" t="s">
        <v>249</v>
      </c>
      <c r="I203" s="1" t="s">
        <v>195</v>
      </c>
      <c r="J203" s="1" t="s">
        <v>44</v>
      </c>
      <c r="K203" s="1" t="s">
        <v>54</v>
      </c>
      <c r="L203" s="1" t="s">
        <v>250</v>
      </c>
      <c r="M203" s="1">
        <v>893362</v>
      </c>
      <c r="N203" s="1" t="s">
        <v>269</v>
      </c>
      <c r="O203" s="1" t="s">
        <v>33</v>
      </c>
      <c r="P203" s="1">
        <v>45143</v>
      </c>
      <c r="Q203" s="1" t="s">
        <v>286</v>
      </c>
      <c r="R203" s="1" t="s">
        <v>46</v>
      </c>
      <c r="S203" s="1" t="s">
        <v>403</v>
      </c>
      <c r="T203" s="1" t="s">
        <v>868</v>
      </c>
      <c r="U203" s="1" t="s">
        <v>869</v>
      </c>
      <c r="W203" s="1" t="s">
        <v>255</v>
      </c>
      <c r="X203" s="1">
        <v>41873</v>
      </c>
      <c r="Y203" s="1" t="s">
        <v>79</v>
      </c>
    </row>
    <row r="204" s="1" customFormat="1" spans="1:25">
      <c r="A204" s="1">
        <f t="shared" si="3"/>
        <v>1071827</v>
      </c>
      <c r="B204" s="1" t="s">
        <v>870</v>
      </c>
      <c r="C204" s="1" t="s">
        <v>871</v>
      </c>
      <c r="D204" s="1">
        <v>1071827</v>
      </c>
      <c r="E204" s="1">
        <v>426547</v>
      </c>
      <c r="F204" s="1">
        <v>457243</v>
      </c>
      <c r="G204" s="1" t="s">
        <v>248</v>
      </c>
      <c r="H204" s="1" t="s">
        <v>249</v>
      </c>
      <c r="I204" s="1" t="s">
        <v>195</v>
      </c>
      <c r="J204" s="1" t="s">
        <v>44</v>
      </c>
      <c r="K204" s="1" t="s">
        <v>54</v>
      </c>
      <c r="L204" s="1" t="s">
        <v>250</v>
      </c>
      <c r="M204" s="1">
        <v>893362</v>
      </c>
      <c r="N204" s="1" t="s">
        <v>251</v>
      </c>
      <c r="O204" s="1" t="s">
        <v>74</v>
      </c>
      <c r="S204" s="1" t="s">
        <v>108</v>
      </c>
      <c r="T204" s="1" t="s">
        <v>872</v>
      </c>
      <c r="U204" s="1" t="s">
        <v>873</v>
      </c>
      <c r="W204" s="1" t="s">
        <v>255</v>
      </c>
      <c r="X204" s="1">
        <v>41872</v>
      </c>
      <c r="Y204" s="1" t="s">
        <v>274</v>
      </c>
    </row>
    <row r="205" s="1" customFormat="1" spans="1:25">
      <c r="A205" s="1">
        <f t="shared" si="3"/>
        <v>1076048</v>
      </c>
      <c r="B205" s="1" t="s">
        <v>874</v>
      </c>
      <c r="C205" s="1" t="s">
        <v>875</v>
      </c>
      <c r="D205" s="1">
        <v>1076048</v>
      </c>
      <c r="E205" s="1">
        <v>429470</v>
      </c>
      <c r="F205" s="1">
        <v>457379</v>
      </c>
      <c r="G205" s="1" t="s">
        <v>248</v>
      </c>
      <c r="H205" s="1" t="s">
        <v>249</v>
      </c>
      <c r="I205" s="1" t="s">
        <v>195</v>
      </c>
      <c r="J205" s="1" t="s">
        <v>44</v>
      </c>
      <c r="K205" s="1" t="s">
        <v>54</v>
      </c>
      <c r="L205" s="1" t="s">
        <v>250</v>
      </c>
      <c r="M205" s="1">
        <v>893362</v>
      </c>
      <c r="N205" s="1" t="s">
        <v>251</v>
      </c>
      <c r="O205" s="1" t="s">
        <v>74</v>
      </c>
      <c r="S205" s="1" t="s">
        <v>876</v>
      </c>
      <c r="T205" s="1" t="s">
        <v>877</v>
      </c>
      <c r="U205" s="1" t="s">
        <v>878</v>
      </c>
      <c r="W205" s="1" t="s">
        <v>255</v>
      </c>
      <c r="X205" s="1">
        <v>41879</v>
      </c>
      <c r="Y205" s="1" t="s">
        <v>449</v>
      </c>
    </row>
    <row r="206" s="1" customFormat="1" spans="1:25">
      <c r="A206" s="1">
        <f t="shared" si="3"/>
        <v>1084112</v>
      </c>
      <c r="B206" s="1" t="s">
        <v>879</v>
      </c>
      <c r="C206" s="1" t="s">
        <v>880</v>
      </c>
      <c r="D206" s="1">
        <v>1084112</v>
      </c>
      <c r="E206" s="1">
        <v>435288</v>
      </c>
      <c r="G206" s="1" t="s">
        <v>248</v>
      </c>
      <c r="H206" s="1" t="s">
        <v>249</v>
      </c>
      <c r="I206" s="1" t="s">
        <v>195</v>
      </c>
      <c r="J206" s="1" t="s">
        <v>44</v>
      </c>
      <c r="K206" s="1" t="s">
        <v>259</v>
      </c>
      <c r="L206" s="1" t="s">
        <v>250</v>
      </c>
      <c r="M206" s="1">
        <v>893362</v>
      </c>
      <c r="O206" s="1" t="s">
        <v>33</v>
      </c>
      <c r="P206" s="1">
        <v>43355</v>
      </c>
      <c r="Q206" s="1" t="s">
        <v>420</v>
      </c>
      <c r="R206" s="1" t="s">
        <v>35</v>
      </c>
      <c r="S206" s="1" t="s">
        <v>33</v>
      </c>
      <c r="T206" s="1" t="s">
        <v>33</v>
      </c>
      <c r="U206" s="1" t="s">
        <v>33</v>
      </c>
      <c r="W206" s="1" t="s">
        <v>255</v>
      </c>
      <c r="X206" s="1">
        <v>41893</v>
      </c>
      <c r="Y206" s="1" t="s">
        <v>409</v>
      </c>
    </row>
    <row r="207" s="1" customFormat="1" spans="1:25">
      <c r="A207" s="1">
        <f t="shared" si="3"/>
        <v>1076056</v>
      </c>
      <c r="B207" s="1" t="s">
        <v>881</v>
      </c>
      <c r="C207" s="1" t="s">
        <v>882</v>
      </c>
      <c r="D207" s="1">
        <v>1076056</v>
      </c>
      <c r="E207" s="1">
        <v>429476</v>
      </c>
      <c r="F207" s="1">
        <v>457406</v>
      </c>
      <c r="G207" s="1" t="s">
        <v>248</v>
      </c>
      <c r="H207" s="1" t="s">
        <v>249</v>
      </c>
      <c r="I207" s="1" t="s">
        <v>195</v>
      </c>
      <c r="J207" s="1" t="s">
        <v>44</v>
      </c>
      <c r="K207" s="1" t="s">
        <v>259</v>
      </c>
      <c r="L207" s="1" t="s">
        <v>250</v>
      </c>
      <c r="M207" s="1">
        <v>893362</v>
      </c>
      <c r="O207" s="1" t="s">
        <v>33</v>
      </c>
      <c r="P207" s="1">
        <v>43690</v>
      </c>
      <c r="Q207" s="1" t="s">
        <v>265</v>
      </c>
      <c r="R207" s="1" t="s">
        <v>282</v>
      </c>
      <c r="S207" s="1" t="s">
        <v>33</v>
      </c>
      <c r="T207" s="1" t="s">
        <v>33</v>
      </c>
      <c r="U207" s="1" t="s">
        <v>33</v>
      </c>
      <c r="W207" s="1" t="s">
        <v>255</v>
      </c>
      <c r="X207" s="1">
        <v>41879</v>
      </c>
      <c r="Y207" s="1" t="s">
        <v>87</v>
      </c>
    </row>
    <row r="208" s="1" customFormat="1" spans="1:25">
      <c r="A208" s="1">
        <f t="shared" si="3"/>
        <v>1083026</v>
      </c>
      <c r="B208" s="1" t="s">
        <v>883</v>
      </c>
      <c r="C208" s="1" t="s">
        <v>884</v>
      </c>
      <c r="D208" s="1">
        <v>1083026</v>
      </c>
      <c r="E208" s="1">
        <v>434490</v>
      </c>
      <c r="G208" s="1" t="s">
        <v>248</v>
      </c>
      <c r="H208" s="1" t="s">
        <v>249</v>
      </c>
      <c r="I208" s="1" t="s">
        <v>195</v>
      </c>
      <c r="J208" s="1" t="s">
        <v>44</v>
      </c>
      <c r="K208" s="1" t="s">
        <v>259</v>
      </c>
      <c r="L208" s="1" t="s">
        <v>250</v>
      </c>
      <c r="M208" s="1">
        <v>893362</v>
      </c>
      <c r="O208" s="1" t="s">
        <v>33</v>
      </c>
      <c r="P208" s="1">
        <v>43299</v>
      </c>
      <c r="Q208" s="1" t="s">
        <v>420</v>
      </c>
      <c r="R208" s="1" t="s">
        <v>35</v>
      </c>
      <c r="S208" s="1" t="s">
        <v>33</v>
      </c>
      <c r="T208" s="1" t="s">
        <v>33</v>
      </c>
      <c r="U208" s="1" t="s">
        <v>33</v>
      </c>
      <c r="W208" s="1" t="s">
        <v>255</v>
      </c>
      <c r="X208" s="1">
        <v>41891</v>
      </c>
      <c r="Y208" s="1" t="s">
        <v>127</v>
      </c>
    </row>
    <row r="209" s="1" customFormat="1" spans="1:25">
      <c r="A209" s="1">
        <f t="shared" si="3"/>
        <v>1071236</v>
      </c>
      <c r="B209" s="1" t="s">
        <v>885</v>
      </c>
      <c r="C209" s="1" t="s">
        <v>886</v>
      </c>
      <c r="D209" s="1">
        <v>1071236</v>
      </c>
      <c r="E209" s="1">
        <v>426100</v>
      </c>
      <c r="G209" s="1" t="s">
        <v>248</v>
      </c>
      <c r="H209" s="1" t="s">
        <v>249</v>
      </c>
      <c r="I209" s="1" t="s">
        <v>195</v>
      </c>
      <c r="J209" s="1" t="s">
        <v>44</v>
      </c>
      <c r="K209" s="1" t="s">
        <v>259</v>
      </c>
      <c r="L209" s="1" t="s">
        <v>250</v>
      </c>
      <c r="M209" s="1">
        <v>893362</v>
      </c>
      <c r="O209" s="1" t="s">
        <v>33</v>
      </c>
      <c r="P209" s="1">
        <v>43071</v>
      </c>
      <c r="Q209" s="1" t="s">
        <v>461</v>
      </c>
      <c r="R209" s="1" t="s">
        <v>35</v>
      </c>
      <c r="S209" s="1" t="s">
        <v>33</v>
      </c>
      <c r="T209" s="1" t="s">
        <v>33</v>
      </c>
      <c r="U209" s="1" t="s">
        <v>33</v>
      </c>
      <c r="W209" s="1" t="s">
        <v>255</v>
      </c>
      <c r="X209" s="1">
        <v>41871</v>
      </c>
      <c r="Y209" s="1" t="s">
        <v>87</v>
      </c>
    </row>
    <row r="210" s="1" customFormat="1" spans="1:25">
      <c r="A210" s="1">
        <f t="shared" si="3"/>
        <v>1076020</v>
      </c>
      <c r="B210" s="1" t="s">
        <v>887</v>
      </c>
      <c r="C210" s="1" t="s">
        <v>888</v>
      </c>
      <c r="D210" s="1">
        <v>1076020</v>
      </c>
      <c r="E210" s="1">
        <v>429447</v>
      </c>
      <c r="F210" s="1">
        <v>457402</v>
      </c>
      <c r="G210" s="1" t="s">
        <v>248</v>
      </c>
      <c r="H210" s="1" t="s">
        <v>249</v>
      </c>
      <c r="I210" s="1" t="s">
        <v>195</v>
      </c>
      <c r="J210" s="1" t="s">
        <v>44</v>
      </c>
      <c r="K210" s="1" t="s">
        <v>54</v>
      </c>
      <c r="L210" s="1" t="s">
        <v>250</v>
      </c>
      <c r="M210" s="1">
        <v>893362</v>
      </c>
      <c r="N210" s="1" t="s">
        <v>251</v>
      </c>
      <c r="O210" s="1" t="s">
        <v>74</v>
      </c>
      <c r="S210" s="1" t="s">
        <v>124</v>
      </c>
      <c r="T210" s="1" t="s">
        <v>788</v>
      </c>
      <c r="U210" s="1" t="s">
        <v>889</v>
      </c>
      <c r="W210" s="1" t="s">
        <v>255</v>
      </c>
      <c r="X210" s="1">
        <v>41879</v>
      </c>
      <c r="Y210" s="1" t="s">
        <v>367</v>
      </c>
    </row>
    <row r="211" s="1" customFormat="1" spans="1:25">
      <c r="A211" s="1">
        <f t="shared" si="3"/>
        <v>1071859</v>
      </c>
      <c r="B211" s="1" t="s">
        <v>890</v>
      </c>
      <c r="C211" s="1" t="s">
        <v>891</v>
      </c>
      <c r="D211" s="1">
        <v>1071859</v>
      </c>
      <c r="E211" s="1">
        <v>426572</v>
      </c>
      <c r="F211" s="1">
        <v>457391</v>
      </c>
      <c r="G211" s="1" t="s">
        <v>248</v>
      </c>
      <c r="H211" s="1" t="s">
        <v>249</v>
      </c>
      <c r="I211" s="1" t="s">
        <v>195</v>
      </c>
      <c r="J211" s="1" t="s">
        <v>53</v>
      </c>
      <c r="K211" s="1" t="s">
        <v>54</v>
      </c>
      <c r="L211" s="1" t="s">
        <v>565</v>
      </c>
      <c r="M211" s="1">
        <v>1798237</v>
      </c>
      <c r="N211" s="1" t="s">
        <v>269</v>
      </c>
      <c r="O211" s="1" t="s">
        <v>33</v>
      </c>
      <c r="P211" s="1">
        <v>45143</v>
      </c>
      <c r="Q211" s="1" t="s">
        <v>286</v>
      </c>
      <c r="R211" s="1" t="s">
        <v>46</v>
      </c>
      <c r="S211" s="1" t="s">
        <v>108</v>
      </c>
      <c r="T211" s="1" t="s">
        <v>715</v>
      </c>
      <c r="U211" s="1" t="s">
        <v>892</v>
      </c>
      <c r="W211" s="1" t="s">
        <v>255</v>
      </c>
      <c r="X211" s="1">
        <v>41872</v>
      </c>
      <c r="Y211" s="1" t="s">
        <v>297</v>
      </c>
    </row>
    <row r="212" s="1" customFormat="1" spans="1:25">
      <c r="A212" s="1">
        <f t="shared" si="3"/>
        <v>1097383</v>
      </c>
      <c r="B212" s="1" t="s">
        <v>893</v>
      </c>
      <c r="C212" s="1" t="s">
        <v>894</v>
      </c>
      <c r="D212" s="1">
        <v>1097383</v>
      </c>
      <c r="E212" s="1">
        <v>440850</v>
      </c>
      <c r="F212" s="1">
        <v>457927</v>
      </c>
      <c r="G212" s="1" t="s">
        <v>248</v>
      </c>
      <c r="H212" s="1" t="s">
        <v>249</v>
      </c>
      <c r="I212" s="1" t="s">
        <v>195</v>
      </c>
      <c r="J212" s="1" t="s">
        <v>53</v>
      </c>
      <c r="K212" s="1" t="s">
        <v>54</v>
      </c>
      <c r="L212" s="1" t="s">
        <v>565</v>
      </c>
      <c r="M212" s="1">
        <v>1798237</v>
      </c>
      <c r="N212" s="1" t="s">
        <v>269</v>
      </c>
      <c r="O212" s="1" t="s">
        <v>33</v>
      </c>
      <c r="P212" s="1">
        <v>45143</v>
      </c>
      <c r="Q212" s="1" t="s">
        <v>286</v>
      </c>
      <c r="R212" s="1" t="s">
        <v>46</v>
      </c>
      <c r="S212" s="1" t="s">
        <v>189</v>
      </c>
      <c r="T212" s="1" t="s">
        <v>895</v>
      </c>
      <c r="U212" s="1" t="s">
        <v>896</v>
      </c>
      <c r="W212" s="1" t="s">
        <v>255</v>
      </c>
      <c r="X212" s="1">
        <v>41906</v>
      </c>
      <c r="Y212" s="1" t="s">
        <v>256</v>
      </c>
    </row>
    <row r="213" s="1" customFormat="1" spans="1:25">
      <c r="A213" s="1">
        <f t="shared" si="3"/>
        <v>1086677</v>
      </c>
      <c r="B213" s="1" t="s">
        <v>897</v>
      </c>
      <c r="C213" s="1" t="s">
        <v>898</v>
      </c>
      <c r="D213" s="1">
        <v>1086677</v>
      </c>
      <c r="E213" s="1">
        <v>436967</v>
      </c>
      <c r="G213" s="1" t="s">
        <v>248</v>
      </c>
      <c r="H213" s="1" t="s">
        <v>249</v>
      </c>
      <c r="I213" s="1" t="s">
        <v>195</v>
      </c>
      <c r="J213" s="1" t="s">
        <v>53</v>
      </c>
      <c r="K213" s="1" t="s">
        <v>259</v>
      </c>
      <c r="L213" s="1" t="s">
        <v>565</v>
      </c>
      <c r="M213" s="1">
        <v>1798237</v>
      </c>
      <c r="O213" s="1" t="s">
        <v>33</v>
      </c>
      <c r="P213" s="1">
        <v>42642</v>
      </c>
      <c r="Q213" s="1" t="s">
        <v>766</v>
      </c>
      <c r="R213" s="1" t="s">
        <v>282</v>
      </c>
      <c r="S213" s="1" t="s">
        <v>33</v>
      </c>
      <c r="T213" s="1" t="s">
        <v>33</v>
      </c>
      <c r="U213" s="1" t="s">
        <v>33</v>
      </c>
      <c r="W213" s="1" t="s">
        <v>255</v>
      </c>
      <c r="X213" s="1">
        <v>41897</v>
      </c>
      <c r="Y213" s="1" t="s">
        <v>297</v>
      </c>
    </row>
    <row r="214" s="1" customFormat="1" spans="1:25">
      <c r="A214" s="1">
        <f t="shared" si="3"/>
        <v>1095937</v>
      </c>
      <c r="B214" s="1" t="s">
        <v>899</v>
      </c>
      <c r="C214" s="1" t="s">
        <v>900</v>
      </c>
      <c r="D214" s="1">
        <v>1095937</v>
      </c>
      <c r="E214" s="1">
        <v>439934</v>
      </c>
      <c r="G214" s="1" t="s">
        <v>248</v>
      </c>
      <c r="H214" s="1" t="s">
        <v>249</v>
      </c>
      <c r="I214" s="1" t="s">
        <v>195</v>
      </c>
      <c r="J214" s="1" t="s">
        <v>143</v>
      </c>
      <c r="K214" s="1" t="s">
        <v>259</v>
      </c>
      <c r="L214" s="1" t="s">
        <v>264</v>
      </c>
      <c r="M214" s="1">
        <v>893413</v>
      </c>
      <c r="O214" s="1" t="s">
        <v>33</v>
      </c>
      <c r="P214" s="1">
        <v>42356</v>
      </c>
      <c r="Q214" s="1" t="s">
        <v>295</v>
      </c>
      <c r="R214" s="1" t="s">
        <v>282</v>
      </c>
      <c r="S214" s="1" t="s">
        <v>33</v>
      </c>
      <c r="T214" s="1" t="s">
        <v>33</v>
      </c>
      <c r="U214" s="1" t="s">
        <v>33</v>
      </c>
      <c r="W214" s="1" t="s">
        <v>255</v>
      </c>
      <c r="X214" s="1">
        <v>41904</v>
      </c>
      <c r="Y214" s="1" t="s">
        <v>901</v>
      </c>
    </row>
    <row r="215" s="1" customFormat="1" spans="1:25">
      <c r="A215" s="1">
        <f t="shared" si="3"/>
        <v>1097429</v>
      </c>
      <c r="B215" s="1" t="s">
        <v>902</v>
      </c>
      <c r="C215" s="1" t="s">
        <v>903</v>
      </c>
      <c r="D215" s="1">
        <v>1097429</v>
      </c>
      <c r="E215" s="1">
        <v>440866</v>
      </c>
      <c r="F215" s="1">
        <v>459612</v>
      </c>
      <c r="G215" s="1" t="s">
        <v>248</v>
      </c>
      <c r="H215" s="1" t="s">
        <v>249</v>
      </c>
      <c r="I215" s="1" t="s">
        <v>195</v>
      </c>
      <c r="J215" s="1" t="s">
        <v>53</v>
      </c>
      <c r="K215" s="1" t="s">
        <v>54</v>
      </c>
      <c r="L215" s="1" t="s">
        <v>565</v>
      </c>
      <c r="M215" s="1">
        <v>1798237</v>
      </c>
      <c r="N215" s="1" t="s">
        <v>251</v>
      </c>
      <c r="O215" s="1" t="s">
        <v>74</v>
      </c>
      <c r="S215" s="1" t="s">
        <v>904</v>
      </c>
      <c r="T215" s="1" t="s">
        <v>905</v>
      </c>
      <c r="U215" s="1" t="s">
        <v>906</v>
      </c>
      <c r="W215" s="1" t="s">
        <v>255</v>
      </c>
      <c r="X215" s="1">
        <v>41906</v>
      </c>
      <c r="Y215" s="1" t="s">
        <v>230</v>
      </c>
    </row>
    <row r="216" s="1" customFormat="1" spans="1:25">
      <c r="A216" s="1">
        <f t="shared" si="3"/>
        <v>1098189</v>
      </c>
      <c r="B216" s="1" t="s">
        <v>907</v>
      </c>
      <c r="C216" s="1" t="s">
        <v>908</v>
      </c>
      <c r="D216" s="1">
        <v>1098189</v>
      </c>
      <c r="E216" s="1">
        <v>441284</v>
      </c>
      <c r="F216" s="1">
        <v>459621</v>
      </c>
      <c r="G216" s="1" t="s">
        <v>248</v>
      </c>
      <c r="H216" s="1" t="s">
        <v>249</v>
      </c>
      <c r="I216" s="1" t="s">
        <v>195</v>
      </c>
      <c r="J216" s="1" t="s">
        <v>53</v>
      </c>
      <c r="K216" s="1" t="s">
        <v>54</v>
      </c>
      <c r="L216" s="1" t="s">
        <v>565</v>
      </c>
      <c r="M216" s="1">
        <v>1798237</v>
      </c>
      <c r="N216" s="1" t="s">
        <v>269</v>
      </c>
      <c r="O216" s="1" t="s">
        <v>33</v>
      </c>
      <c r="P216" s="1">
        <v>45462</v>
      </c>
      <c r="Q216" s="1" t="s">
        <v>386</v>
      </c>
      <c r="R216" s="1" t="s">
        <v>46</v>
      </c>
      <c r="S216" s="1" t="s">
        <v>909</v>
      </c>
      <c r="T216" s="1" t="s">
        <v>910</v>
      </c>
      <c r="U216" s="1" t="s">
        <v>911</v>
      </c>
      <c r="W216" s="1" t="s">
        <v>255</v>
      </c>
      <c r="X216" s="1">
        <v>41907</v>
      </c>
      <c r="Y216" s="1" t="s">
        <v>297</v>
      </c>
    </row>
    <row r="217" s="1" customFormat="1" spans="1:25">
      <c r="A217" s="1">
        <f t="shared" si="3"/>
        <v>1096664</v>
      </c>
      <c r="B217" s="1" t="s">
        <v>912</v>
      </c>
      <c r="C217" s="1" t="s">
        <v>913</v>
      </c>
      <c r="D217" s="1">
        <v>1096664</v>
      </c>
      <c r="E217" s="1">
        <v>440324</v>
      </c>
      <c r="F217" s="1">
        <v>459729</v>
      </c>
      <c r="G217" s="1" t="s">
        <v>248</v>
      </c>
      <c r="H217" s="1" t="s">
        <v>249</v>
      </c>
      <c r="I217" s="1" t="s">
        <v>195</v>
      </c>
      <c r="J217" s="1" t="s">
        <v>44</v>
      </c>
      <c r="K217" s="1" t="s">
        <v>259</v>
      </c>
      <c r="L217" s="1" t="s">
        <v>250</v>
      </c>
      <c r="M217" s="1">
        <v>893362</v>
      </c>
      <c r="O217" s="1" t="s">
        <v>33</v>
      </c>
      <c r="P217" s="1">
        <v>43690</v>
      </c>
      <c r="Q217" s="1" t="s">
        <v>265</v>
      </c>
      <c r="R217" s="1" t="s">
        <v>266</v>
      </c>
      <c r="S217" s="1" t="s">
        <v>33</v>
      </c>
      <c r="T217" s="1" t="s">
        <v>33</v>
      </c>
      <c r="U217" s="1" t="s">
        <v>33</v>
      </c>
      <c r="W217" s="1" t="s">
        <v>255</v>
      </c>
      <c r="X217" s="1">
        <v>41905</v>
      </c>
      <c r="Y217" s="1" t="s">
        <v>901</v>
      </c>
    </row>
    <row r="218" s="1" customFormat="1" spans="1:25">
      <c r="A218" s="1">
        <f t="shared" si="3"/>
        <v>1096752</v>
      </c>
      <c r="B218" s="1" t="s">
        <v>914</v>
      </c>
      <c r="C218" s="1" t="s">
        <v>915</v>
      </c>
      <c r="D218" s="1">
        <v>1096752</v>
      </c>
      <c r="E218" s="1">
        <v>440394</v>
      </c>
      <c r="F218" s="1">
        <v>459726</v>
      </c>
      <c r="G218" s="1" t="s">
        <v>248</v>
      </c>
      <c r="H218" s="1" t="s">
        <v>249</v>
      </c>
      <c r="I218" s="1" t="s">
        <v>195</v>
      </c>
      <c r="J218" s="1" t="s">
        <v>44</v>
      </c>
      <c r="K218" s="1" t="s">
        <v>54</v>
      </c>
      <c r="L218" s="1" t="s">
        <v>250</v>
      </c>
      <c r="M218" s="1">
        <v>893362</v>
      </c>
      <c r="N218" s="1" t="s">
        <v>350</v>
      </c>
      <c r="O218" s="1" t="s">
        <v>33</v>
      </c>
      <c r="P218" s="1">
        <v>44975</v>
      </c>
      <c r="Q218" s="1" t="s">
        <v>34</v>
      </c>
      <c r="R218" s="1" t="s">
        <v>35</v>
      </c>
      <c r="S218" s="1" t="s">
        <v>587</v>
      </c>
      <c r="T218" s="1" t="s">
        <v>504</v>
      </c>
      <c r="U218" s="1" t="s">
        <v>916</v>
      </c>
      <c r="W218" s="1" t="s">
        <v>255</v>
      </c>
      <c r="X218" s="1">
        <v>41905</v>
      </c>
      <c r="Y218" s="1" t="s">
        <v>121</v>
      </c>
    </row>
    <row r="219" s="1" customFormat="1" spans="1:25">
      <c r="A219" s="1">
        <f t="shared" si="3"/>
        <v>1109055</v>
      </c>
      <c r="B219" s="1" t="s">
        <v>917</v>
      </c>
      <c r="C219" s="1" t="s">
        <v>918</v>
      </c>
      <c r="D219" s="1">
        <v>1109055</v>
      </c>
      <c r="E219" s="1">
        <v>447978</v>
      </c>
      <c r="F219" s="1">
        <v>460296</v>
      </c>
      <c r="G219" s="1" t="s">
        <v>248</v>
      </c>
      <c r="H219" s="1" t="s">
        <v>249</v>
      </c>
      <c r="I219" s="1" t="s">
        <v>195</v>
      </c>
      <c r="J219" s="1" t="s">
        <v>143</v>
      </c>
      <c r="K219" s="1" t="s">
        <v>54</v>
      </c>
      <c r="L219" s="1" t="s">
        <v>264</v>
      </c>
      <c r="M219" s="1">
        <v>893413</v>
      </c>
      <c r="N219" s="1" t="s">
        <v>251</v>
      </c>
      <c r="O219" s="1" t="s">
        <v>74</v>
      </c>
      <c r="S219" s="1" t="s">
        <v>919</v>
      </c>
      <c r="T219" s="1" t="s">
        <v>920</v>
      </c>
      <c r="U219" s="1" t="s">
        <v>921</v>
      </c>
      <c r="W219" s="1" t="s">
        <v>255</v>
      </c>
      <c r="X219" s="1">
        <v>41923</v>
      </c>
      <c r="Y219" s="1" t="s">
        <v>140</v>
      </c>
    </row>
    <row r="220" s="1" customFormat="1" spans="1:25">
      <c r="A220" s="1">
        <f t="shared" si="3"/>
        <v>1097446</v>
      </c>
      <c r="B220" s="1" t="s">
        <v>922</v>
      </c>
      <c r="C220" s="1" t="s">
        <v>923</v>
      </c>
      <c r="D220" s="1">
        <v>1097446</v>
      </c>
      <c r="E220" s="1">
        <v>440879</v>
      </c>
      <c r="F220" s="1">
        <v>460174</v>
      </c>
      <c r="G220" s="1" t="s">
        <v>248</v>
      </c>
      <c r="H220" s="1" t="s">
        <v>249</v>
      </c>
      <c r="I220" s="1" t="s">
        <v>195</v>
      </c>
      <c r="J220" s="1" t="s">
        <v>53</v>
      </c>
      <c r="K220" s="1" t="s">
        <v>54</v>
      </c>
      <c r="L220" s="1" t="s">
        <v>565</v>
      </c>
      <c r="M220" s="1">
        <v>1798237</v>
      </c>
      <c r="N220" s="1" t="s">
        <v>269</v>
      </c>
      <c r="O220" s="1" t="s">
        <v>33</v>
      </c>
      <c r="P220" s="1">
        <v>45372</v>
      </c>
      <c r="Q220" s="1" t="s">
        <v>270</v>
      </c>
      <c r="R220" s="1" t="s">
        <v>46</v>
      </c>
      <c r="S220" s="1" t="s">
        <v>252</v>
      </c>
      <c r="T220" s="1" t="s">
        <v>108</v>
      </c>
      <c r="U220" s="1" t="s">
        <v>924</v>
      </c>
      <c r="W220" s="1" t="s">
        <v>255</v>
      </c>
      <c r="X220" s="1">
        <v>41906</v>
      </c>
      <c r="Y220" s="1" t="s">
        <v>256</v>
      </c>
    </row>
    <row r="221" s="1" customFormat="1" spans="1:25">
      <c r="A221" s="1">
        <f t="shared" si="3"/>
        <v>1100293</v>
      </c>
      <c r="B221" s="1" t="s">
        <v>925</v>
      </c>
      <c r="C221" s="1" t="s">
        <v>926</v>
      </c>
      <c r="D221" s="1">
        <v>1100293</v>
      </c>
      <c r="E221" s="1">
        <v>442832</v>
      </c>
      <c r="F221" s="1">
        <v>460854</v>
      </c>
      <c r="G221" s="1" t="s">
        <v>248</v>
      </c>
      <c r="H221" s="1" t="s">
        <v>249</v>
      </c>
      <c r="I221" s="1" t="s">
        <v>195</v>
      </c>
      <c r="J221" s="1" t="s">
        <v>44</v>
      </c>
      <c r="K221" s="1" t="s">
        <v>259</v>
      </c>
      <c r="L221" s="1" t="s">
        <v>250</v>
      </c>
      <c r="M221" s="1">
        <v>893362</v>
      </c>
      <c r="O221" s="1" t="s">
        <v>33</v>
      </c>
      <c r="P221" s="1">
        <v>43461</v>
      </c>
      <c r="Q221" s="1" t="s">
        <v>400</v>
      </c>
      <c r="R221" s="1" t="s">
        <v>35</v>
      </c>
      <c r="S221" s="1" t="s">
        <v>33</v>
      </c>
      <c r="T221" s="1" t="s">
        <v>33</v>
      </c>
      <c r="U221" s="1" t="s">
        <v>33</v>
      </c>
      <c r="W221" s="1" t="s">
        <v>255</v>
      </c>
      <c r="X221" s="1">
        <v>41911</v>
      </c>
      <c r="Y221" s="1" t="s">
        <v>87</v>
      </c>
    </row>
    <row r="222" s="1" customFormat="1" spans="1:25">
      <c r="A222" s="1">
        <f t="shared" si="3"/>
        <v>1120870</v>
      </c>
      <c r="B222" s="1" t="s">
        <v>927</v>
      </c>
      <c r="C222" s="1" t="s">
        <v>928</v>
      </c>
      <c r="D222" s="1">
        <v>1120870</v>
      </c>
      <c r="E222" s="1">
        <v>453105</v>
      </c>
      <c r="F222" s="1">
        <v>461066</v>
      </c>
      <c r="G222" s="1" t="s">
        <v>248</v>
      </c>
      <c r="H222" s="1" t="s">
        <v>249</v>
      </c>
      <c r="I222" s="1" t="s">
        <v>195</v>
      </c>
      <c r="J222" s="1" t="s">
        <v>44</v>
      </c>
      <c r="K222" s="1" t="s">
        <v>259</v>
      </c>
      <c r="L222" s="1" t="s">
        <v>250</v>
      </c>
      <c r="M222" s="1">
        <v>893362</v>
      </c>
      <c r="O222" s="1" t="s">
        <v>33</v>
      </c>
      <c r="P222" s="1">
        <v>43477</v>
      </c>
      <c r="Q222" s="1" t="s">
        <v>313</v>
      </c>
      <c r="R222" s="1" t="s">
        <v>266</v>
      </c>
      <c r="S222" s="1" t="s">
        <v>33</v>
      </c>
      <c r="T222" s="1" t="s">
        <v>33</v>
      </c>
      <c r="U222" s="1" t="s">
        <v>33</v>
      </c>
      <c r="W222" s="1" t="s">
        <v>255</v>
      </c>
      <c r="X222" s="1">
        <v>41935</v>
      </c>
      <c r="Y222" s="1" t="s">
        <v>409</v>
      </c>
    </row>
    <row r="223" s="1" customFormat="1" spans="1:25">
      <c r="A223" s="1">
        <f t="shared" si="3"/>
        <v>1093886</v>
      </c>
      <c r="B223" s="1" t="s">
        <v>929</v>
      </c>
      <c r="C223" s="1" t="s">
        <v>930</v>
      </c>
      <c r="D223" s="1">
        <v>1093886</v>
      </c>
      <c r="E223" s="1">
        <v>438326</v>
      </c>
      <c r="F223" s="1">
        <v>460929</v>
      </c>
      <c r="G223" s="1" t="s">
        <v>248</v>
      </c>
      <c r="H223" s="1" t="s">
        <v>249</v>
      </c>
      <c r="I223" s="1" t="s">
        <v>195</v>
      </c>
      <c r="J223" s="1" t="s">
        <v>143</v>
      </c>
      <c r="K223" s="1" t="s">
        <v>54</v>
      </c>
      <c r="L223" s="1" t="s">
        <v>264</v>
      </c>
      <c r="M223" s="1">
        <v>893413</v>
      </c>
      <c r="N223" s="1" t="s">
        <v>269</v>
      </c>
      <c r="O223" s="1" t="s">
        <v>33</v>
      </c>
      <c r="P223" s="1">
        <v>45575</v>
      </c>
      <c r="Q223" s="1" t="s">
        <v>66</v>
      </c>
      <c r="R223" s="1" t="s">
        <v>46</v>
      </c>
      <c r="S223" s="1" t="s">
        <v>108</v>
      </c>
      <c r="T223" s="1" t="s">
        <v>931</v>
      </c>
      <c r="U223" s="1" t="s">
        <v>932</v>
      </c>
      <c r="W223" s="1" t="s">
        <v>255</v>
      </c>
      <c r="X223" s="1">
        <v>41900</v>
      </c>
      <c r="Y223" s="1" t="s">
        <v>127</v>
      </c>
    </row>
    <row r="224" s="1" customFormat="1" spans="1:25">
      <c r="A224" s="1">
        <f t="shared" si="3"/>
        <v>1112690</v>
      </c>
      <c r="B224" s="1" t="s">
        <v>933</v>
      </c>
      <c r="C224" s="1" t="s">
        <v>934</v>
      </c>
      <c r="D224" s="1">
        <v>1112690</v>
      </c>
      <c r="E224" s="1">
        <v>450499</v>
      </c>
      <c r="F224" s="1">
        <v>460941</v>
      </c>
      <c r="G224" s="1" t="s">
        <v>248</v>
      </c>
      <c r="H224" s="1" t="s">
        <v>249</v>
      </c>
      <c r="I224" s="1" t="s">
        <v>195</v>
      </c>
      <c r="J224" s="1" t="s">
        <v>143</v>
      </c>
      <c r="K224" s="1" t="s">
        <v>54</v>
      </c>
      <c r="L224" s="1" t="s">
        <v>264</v>
      </c>
      <c r="M224" s="1">
        <v>893413</v>
      </c>
      <c r="N224" s="1" t="s">
        <v>251</v>
      </c>
      <c r="O224" s="1" t="s">
        <v>74</v>
      </c>
      <c r="S224" s="1" t="s">
        <v>227</v>
      </c>
      <c r="T224" s="1" t="s">
        <v>935</v>
      </c>
      <c r="U224" s="1" t="s">
        <v>936</v>
      </c>
      <c r="W224" s="1" t="s">
        <v>255</v>
      </c>
      <c r="X224" s="1">
        <v>41929</v>
      </c>
      <c r="Y224" s="1" t="s">
        <v>121</v>
      </c>
    </row>
    <row r="225" s="1" customFormat="1" spans="1:25">
      <c r="A225" s="1">
        <f t="shared" si="3"/>
        <v>1110177</v>
      </c>
      <c r="B225" s="1" t="s">
        <v>937</v>
      </c>
      <c r="C225" s="1" t="s">
        <v>938</v>
      </c>
      <c r="D225" s="1">
        <v>1110177</v>
      </c>
      <c r="E225" s="1">
        <v>448817</v>
      </c>
      <c r="G225" s="1" t="s">
        <v>248</v>
      </c>
      <c r="H225" s="1" t="s">
        <v>249</v>
      </c>
      <c r="I225" s="1" t="s">
        <v>195</v>
      </c>
      <c r="J225" s="1" t="s">
        <v>143</v>
      </c>
      <c r="K225" s="1" t="s">
        <v>259</v>
      </c>
      <c r="L225" s="1" t="s">
        <v>264</v>
      </c>
      <c r="M225" s="1">
        <v>893413</v>
      </c>
      <c r="O225" s="1" t="s">
        <v>33</v>
      </c>
      <c r="P225" s="1">
        <v>43259</v>
      </c>
      <c r="Q225" s="1" t="s">
        <v>281</v>
      </c>
      <c r="R225" s="1" t="s">
        <v>483</v>
      </c>
      <c r="S225" s="1" t="s">
        <v>33</v>
      </c>
      <c r="T225" s="1" t="s">
        <v>33</v>
      </c>
      <c r="U225" s="1" t="s">
        <v>33</v>
      </c>
      <c r="W225" s="1" t="s">
        <v>255</v>
      </c>
      <c r="X225" s="1">
        <v>41925</v>
      </c>
      <c r="Y225" s="1" t="s">
        <v>901</v>
      </c>
    </row>
    <row r="226" s="1" customFormat="1" spans="1:25">
      <c r="A226" s="1">
        <f t="shared" si="3"/>
        <v>1121416</v>
      </c>
      <c r="B226" s="1" t="s">
        <v>939</v>
      </c>
      <c r="C226" s="1" t="s">
        <v>940</v>
      </c>
      <c r="D226" s="1">
        <v>1121416</v>
      </c>
      <c r="E226" s="1">
        <v>453228</v>
      </c>
      <c r="G226" s="1" t="s">
        <v>248</v>
      </c>
      <c r="H226" s="1" t="s">
        <v>249</v>
      </c>
      <c r="I226" s="1" t="s">
        <v>195</v>
      </c>
      <c r="J226" s="1" t="s">
        <v>143</v>
      </c>
      <c r="K226" s="1" t="s">
        <v>259</v>
      </c>
      <c r="L226" s="1" t="s">
        <v>264</v>
      </c>
      <c r="M226" s="1">
        <v>893413</v>
      </c>
      <c r="O226" s="1" t="s">
        <v>33</v>
      </c>
      <c r="P226" s="1">
        <v>43259</v>
      </c>
      <c r="Q226" s="1" t="s">
        <v>281</v>
      </c>
      <c r="R226" s="1" t="s">
        <v>282</v>
      </c>
      <c r="S226" s="1" t="s">
        <v>33</v>
      </c>
      <c r="T226" s="1" t="s">
        <v>33</v>
      </c>
      <c r="U226" s="1" t="s">
        <v>33</v>
      </c>
      <c r="W226" s="1" t="s">
        <v>255</v>
      </c>
      <c r="X226" s="1">
        <v>41935</v>
      </c>
      <c r="Y226" s="1" t="s">
        <v>70</v>
      </c>
    </row>
    <row r="227" s="1" customFormat="1" spans="1:25">
      <c r="A227" s="1">
        <f t="shared" si="3"/>
        <v>1121111</v>
      </c>
      <c r="B227" s="1" t="s">
        <v>941</v>
      </c>
      <c r="C227" s="1" t="s">
        <v>942</v>
      </c>
      <c r="D227" s="1">
        <v>1121111</v>
      </c>
      <c r="E227" s="1">
        <v>453209</v>
      </c>
      <c r="F227" s="1">
        <v>461468</v>
      </c>
      <c r="G227" s="1" t="s">
        <v>248</v>
      </c>
      <c r="H227" s="1" t="s">
        <v>249</v>
      </c>
      <c r="I227" s="1" t="s">
        <v>195</v>
      </c>
      <c r="J227" s="1" t="s">
        <v>143</v>
      </c>
      <c r="K227" s="1" t="s">
        <v>259</v>
      </c>
      <c r="L227" s="1" t="s">
        <v>264</v>
      </c>
      <c r="M227" s="1">
        <v>893413</v>
      </c>
      <c r="O227" s="1" t="s">
        <v>33</v>
      </c>
      <c r="P227" s="1">
        <v>43967</v>
      </c>
      <c r="Q227" s="1" t="s">
        <v>320</v>
      </c>
      <c r="R227" s="1" t="s">
        <v>35</v>
      </c>
      <c r="S227" s="1" t="s">
        <v>33</v>
      </c>
      <c r="T227" s="1" t="s">
        <v>33</v>
      </c>
      <c r="U227" s="1" t="s">
        <v>33</v>
      </c>
      <c r="W227" s="1" t="s">
        <v>255</v>
      </c>
      <c r="X227" s="1">
        <v>41935</v>
      </c>
      <c r="Y227" s="1" t="s">
        <v>449</v>
      </c>
    </row>
    <row r="228" s="1" customFormat="1" spans="1:25">
      <c r="A228" s="1">
        <f t="shared" si="3"/>
        <v>1127473</v>
      </c>
      <c r="B228" s="1" t="s">
        <v>943</v>
      </c>
      <c r="C228" s="1" t="s">
        <v>944</v>
      </c>
      <c r="D228" s="1">
        <v>1127473</v>
      </c>
      <c r="E228" s="1">
        <v>456092</v>
      </c>
      <c r="F228" s="1">
        <v>463437</v>
      </c>
      <c r="G228" s="1" t="s">
        <v>248</v>
      </c>
      <c r="H228" s="1" t="s">
        <v>249</v>
      </c>
      <c r="I228" s="1" t="s">
        <v>195</v>
      </c>
      <c r="J228" s="1" t="s">
        <v>44</v>
      </c>
      <c r="K228" s="1" t="s">
        <v>54</v>
      </c>
      <c r="L228" s="1" t="s">
        <v>250</v>
      </c>
      <c r="M228" s="1">
        <v>893362</v>
      </c>
      <c r="N228" s="1" t="s">
        <v>350</v>
      </c>
      <c r="O228" s="1" t="s">
        <v>33</v>
      </c>
      <c r="P228" s="1">
        <v>45046</v>
      </c>
      <c r="Q228" s="1" t="s">
        <v>374</v>
      </c>
      <c r="R228" s="1" t="s">
        <v>375</v>
      </c>
      <c r="S228" s="1" t="s">
        <v>945</v>
      </c>
      <c r="T228" s="1" t="s">
        <v>715</v>
      </c>
      <c r="U228" s="1" t="s">
        <v>946</v>
      </c>
      <c r="W228" s="1" t="s">
        <v>255</v>
      </c>
      <c r="X228" s="1">
        <v>41942</v>
      </c>
      <c r="Y228" s="1" t="s">
        <v>177</v>
      </c>
    </row>
    <row r="229" s="1" customFormat="1" spans="1:25">
      <c r="A229" s="1">
        <f t="shared" si="3"/>
        <v>1129722</v>
      </c>
      <c r="B229" s="1" t="s">
        <v>947</v>
      </c>
      <c r="C229" s="1" t="s">
        <v>948</v>
      </c>
      <c r="D229" s="1">
        <v>1129722</v>
      </c>
      <c r="E229" s="1">
        <v>457791</v>
      </c>
      <c r="F229" s="1">
        <v>463424</v>
      </c>
      <c r="G229" s="1" t="s">
        <v>248</v>
      </c>
      <c r="H229" s="1" t="s">
        <v>249</v>
      </c>
      <c r="I229" s="1" t="s">
        <v>195</v>
      </c>
      <c r="J229" s="1" t="s">
        <v>44</v>
      </c>
      <c r="K229" s="1" t="s">
        <v>54</v>
      </c>
      <c r="L229" s="1" t="s">
        <v>250</v>
      </c>
      <c r="M229" s="1">
        <v>893362</v>
      </c>
      <c r="N229" s="1" t="s">
        <v>300</v>
      </c>
      <c r="O229" s="1" t="s">
        <v>33</v>
      </c>
      <c r="P229" s="1">
        <v>45920</v>
      </c>
      <c r="Q229" s="1" t="s">
        <v>466</v>
      </c>
      <c r="R229" s="1" t="s">
        <v>46</v>
      </c>
      <c r="S229" s="1" t="s">
        <v>124</v>
      </c>
      <c r="T229" s="1" t="s">
        <v>949</v>
      </c>
      <c r="U229" s="1" t="s">
        <v>950</v>
      </c>
      <c r="W229" s="1" t="s">
        <v>255</v>
      </c>
      <c r="X229" s="1">
        <v>41946</v>
      </c>
      <c r="Y229" s="1" t="s">
        <v>177</v>
      </c>
    </row>
    <row r="230" s="1" customFormat="1" spans="1:25">
      <c r="A230" s="1">
        <f t="shared" si="3"/>
        <v>1131597</v>
      </c>
      <c r="B230" s="1" t="s">
        <v>951</v>
      </c>
      <c r="C230" s="1" t="s">
        <v>952</v>
      </c>
      <c r="D230" s="1">
        <v>1131597</v>
      </c>
      <c r="E230" s="1">
        <v>459121</v>
      </c>
      <c r="F230" s="1">
        <v>463725</v>
      </c>
      <c r="G230" s="1" t="s">
        <v>248</v>
      </c>
      <c r="H230" s="1" t="s">
        <v>249</v>
      </c>
      <c r="I230" s="1" t="s">
        <v>195</v>
      </c>
      <c r="J230" s="1" t="s">
        <v>44</v>
      </c>
      <c r="K230" s="1" t="s">
        <v>54</v>
      </c>
      <c r="L230" s="1" t="s">
        <v>250</v>
      </c>
      <c r="M230" s="1">
        <v>893362</v>
      </c>
      <c r="N230" s="1" t="s">
        <v>350</v>
      </c>
      <c r="O230" s="1" t="s">
        <v>33</v>
      </c>
      <c r="P230" s="1">
        <v>45046</v>
      </c>
      <c r="Q230" s="1" t="s">
        <v>374</v>
      </c>
      <c r="R230" s="1" t="s">
        <v>375</v>
      </c>
      <c r="S230" s="1" t="s">
        <v>715</v>
      </c>
      <c r="T230" s="1" t="s">
        <v>905</v>
      </c>
      <c r="U230" s="1" t="s">
        <v>953</v>
      </c>
      <c r="W230" s="1" t="s">
        <v>255</v>
      </c>
      <c r="X230" s="1">
        <v>41949</v>
      </c>
      <c r="Y230" s="1" t="s">
        <v>901</v>
      </c>
    </row>
    <row r="231" s="1" customFormat="1" spans="1:25">
      <c r="A231" s="1">
        <f t="shared" si="3"/>
        <v>1131546</v>
      </c>
      <c r="B231" s="1" t="s">
        <v>954</v>
      </c>
      <c r="C231" s="1" t="s">
        <v>955</v>
      </c>
      <c r="D231" s="1">
        <v>1131546</v>
      </c>
      <c r="E231" s="1">
        <v>459083</v>
      </c>
      <c r="F231" s="1">
        <v>463445</v>
      </c>
      <c r="G231" s="1" t="s">
        <v>248</v>
      </c>
      <c r="H231" s="1" t="s">
        <v>249</v>
      </c>
      <c r="I231" s="1" t="s">
        <v>195</v>
      </c>
      <c r="J231" s="1" t="s">
        <v>44</v>
      </c>
      <c r="K231" s="1" t="s">
        <v>54</v>
      </c>
      <c r="L231" s="1" t="s">
        <v>250</v>
      </c>
      <c r="M231" s="1">
        <v>893362</v>
      </c>
      <c r="N231" s="1" t="s">
        <v>269</v>
      </c>
      <c r="O231" s="1" t="s">
        <v>33</v>
      </c>
      <c r="P231" s="1">
        <v>45372</v>
      </c>
      <c r="Q231" s="1" t="s">
        <v>270</v>
      </c>
      <c r="R231" s="1" t="s">
        <v>46</v>
      </c>
      <c r="S231" s="1" t="s">
        <v>160</v>
      </c>
      <c r="T231" s="1" t="s">
        <v>956</v>
      </c>
      <c r="U231" s="1" t="s">
        <v>957</v>
      </c>
      <c r="W231" s="1" t="s">
        <v>255</v>
      </c>
      <c r="X231" s="1">
        <v>41949</v>
      </c>
      <c r="Y231" s="1" t="s">
        <v>177</v>
      </c>
    </row>
    <row r="232" s="1" customFormat="1" spans="1:25">
      <c r="A232" s="1">
        <f t="shared" si="3"/>
        <v>1127664</v>
      </c>
      <c r="B232" s="1" t="s">
        <v>958</v>
      </c>
      <c r="C232" s="1" t="s">
        <v>959</v>
      </c>
      <c r="D232" s="1">
        <v>1127664</v>
      </c>
      <c r="E232" s="1">
        <v>456190</v>
      </c>
      <c r="F232" s="1">
        <v>463439</v>
      </c>
      <c r="G232" s="1" t="s">
        <v>248</v>
      </c>
      <c r="H232" s="1" t="s">
        <v>249</v>
      </c>
      <c r="I232" s="1" t="s">
        <v>195</v>
      </c>
      <c r="J232" s="1" t="s">
        <v>143</v>
      </c>
      <c r="K232" s="1" t="s">
        <v>349</v>
      </c>
      <c r="L232" s="1" t="s">
        <v>264</v>
      </c>
      <c r="M232" s="1">
        <v>893413</v>
      </c>
      <c r="N232" s="1" t="s">
        <v>350</v>
      </c>
      <c r="O232" s="1" t="s">
        <v>33</v>
      </c>
      <c r="P232" s="1">
        <v>45046</v>
      </c>
      <c r="Q232" s="1" t="s">
        <v>374</v>
      </c>
      <c r="R232" s="1" t="s">
        <v>375</v>
      </c>
      <c r="S232" s="1" t="s">
        <v>237</v>
      </c>
      <c r="T232" s="1" t="s">
        <v>960</v>
      </c>
      <c r="U232" s="1" t="s">
        <v>961</v>
      </c>
      <c r="W232" s="1" t="s">
        <v>255</v>
      </c>
      <c r="X232" s="1">
        <v>41942</v>
      </c>
      <c r="Y232" s="1" t="s">
        <v>274</v>
      </c>
    </row>
    <row r="233" s="1" customFormat="1" spans="1:25">
      <c r="A233" s="1">
        <f t="shared" si="3"/>
        <v>1132102</v>
      </c>
      <c r="B233" s="1" t="s">
        <v>962</v>
      </c>
      <c r="C233" s="1" t="s">
        <v>963</v>
      </c>
      <c r="D233" s="1">
        <v>1132102</v>
      </c>
      <c r="E233" s="1">
        <v>459510</v>
      </c>
      <c r="F233" s="1">
        <v>463429</v>
      </c>
      <c r="G233" s="1" t="s">
        <v>248</v>
      </c>
      <c r="H233" s="1" t="s">
        <v>249</v>
      </c>
      <c r="I233" s="1" t="s">
        <v>195</v>
      </c>
      <c r="J233" s="1" t="s">
        <v>143</v>
      </c>
      <c r="K233" s="1" t="s">
        <v>54</v>
      </c>
      <c r="L233" s="1" t="s">
        <v>264</v>
      </c>
      <c r="M233" s="1">
        <v>893413</v>
      </c>
      <c r="N233" s="1" t="s">
        <v>964</v>
      </c>
      <c r="O233" s="1" t="s">
        <v>33</v>
      </c>
      <c r="P233" s="1">
        <v>45920</v>
      </c>
      <c r="Q233" s="1" t="s">
        <v>466</v>
      </c>
      <c r="R233" s="1" t="s">
        <v>46</v>
      </c>
      <c r="S233" s="1" t="s">
        <v>124</v>
      </c>
      <c r="T233" s="1" t="s">
        <v>965</v>
      </c>
      <c r="U233" s="1" t="s">
        <v>966</v>
      </c>
      <c r="W233" s="1" t="s">
        <v>255</v>
      </c>
      <c r="X233" s="1">
        <v>41950</v>
      </c>
      <c r="Y233" s="1" t="s">
        <v>121</v>
      </c>
    </row>
    <row r="234" s="1" customFormat="1" spans="1:25">
      <c r="A234" s="1">
        <f t="shared" si="3"/>
        <v>1124695</v>
      </c>
      <c r="B234" s="1" t="s">
        <v>967</v>
      </c>
      <c r="C234" s="1" t="s">
        <v>968</v>
      </c>
      <c r="D234" s="1">
        <v>1124695</v>
      </c>
      <c r="E234" s="1">
        <v>455204</v>
      </c>
      <c r="F234" s="1">
        <v>463435</v>
      </c>
      <c r="G234" s="1" t="s">
        <v>248</v>
      </c>
      <c r="H234" s="1" t="s">
        <v>249</v>
      </c>
      <c r="I234" s="1" t="s">
        <v>195</v>
      </c>
      <c r="J234" s="1" t="s">
        <v>143</v>
      </c>
      <c r="K234" s="1" t="s">
        <v>54</v>
      </c>
      <c r="L234" s="1" t="s">
        <v>264</v>
      </c>
      <c r="M234" s="1">
        <v>893413</v>
      </c>
      <c r="N234" s="1" t="s">
        <v>269</v>
      </c>
      <c r="O234" s="1" t="s">
        <v>33</v>
      </c>
      <c r="P234" s="1">
        <v>45372</v>
      </c>
      <c r="Q234" s="1" t="s">
        <v>270</v>
      </c>
      <c r="R234" s="1" t="s">
        <v>46</v>
      </c>
      <c r="S234" s="1" t="s">
        <v>625</v>
      </c>
      <c r="T234" s="1" t="s">
        <v>969</v>
      </c>
      <c r="U234" s="1" t="s">
        <v>970</v>
      </c>
      <c r="W234" s="1" t="s">
        <v>255</v>
      </c>
      <c r="X234" s="1">
        <v>41940</v>
      </c>
      <c r="Y234" s="1" t="s">
        <v>283</v>
      </c>
    </row>
    <row r="235" s="1" customFormat="1" spans="1:25">
      <c r="A235" s="1">
        <f t="shared" si="3"/>
        <v>1130996</v>
      </c>
      <c r="B235" s="1" t="s">
        <v>971</v>
      </c>
      <c r="C235" s="1" t="s">
        <v>972</v>
      </c>
      <c r="D235" s="1">
        <v>1130996</v>
      </c>
      <c r="E235" s="1">
        <v>458678</v>
      </c>
      <c r="G235" s="1" t="s">
        <v>248</v>
      </c>
      <c r="H235" s="1" t="s">
        <v>249</v>
      </c>
      <c r="I235" s="1" t="s">
        <v>195</v>
      </c>
      <c r="J235" s="1" t="s">
        <v>143</v>
      </c>
      <c r="K235" s="1" t="s">
        <v>259</v>
      </c>
      <c r="L235" s="1" t="s">
        <v>264</v>
      </c>
      <c r="M235" s="1">
        <v>893413</v>
      </c>
      <c r="O235" s="1" t="s">
        <v>33</v>
      </c>
      <c r="P235" s="1">
        <v>43280</v>
      </c>
      <c r="Q235" s="1" t="s">
        <v>281</v>
      </c>
      <c r="R235" s="1" t="s">
        <v>35</v>
      </c>
      <c r="S235" s="1" t="s">
        <v>33</v>
      </c>
      <c r="T235" s="1" t="s">
        <v>33</v>
      </c>
      <c r="U235" s="1" t="s">
        <v>33</v>
      </c>
      <c r="W235" s="1" t="s">
        <v>255</v>
      </c>
      <c r="X235" s="1">
        <v>41948</v>
      </c>
      <c r="Y235" s="1" t="s">
        <v>70</v>
      </c>
    </row>
    <row r="236" s="1" customFormat="1" spans="1:25">
      <c r="A236" s="1">
        <f t="shared" si="3"/>
        <v>1134222</v>
      </c>
      <c r="B236" s="1" t="s">
        <v>973</v>
      </c>
      <c r="C236" s="1" t="s">
        <v>974</v>
      </c>
      <c r="D236" s="1">
        <v>1134222</v>
      </c>
      <c r="E236" s="1">
        <v>461088</v>
      </c>
      <c r="F236" s="1">
        <v>463449</v>
      </c>
      <c r="G236" s="1" t="s">
        <v>248</v>
      </c>
      <c r="H236" s="1" t="s">
        <v>249</v>
      </c>
      <c r="I236" s="1" t="s">
        <v>195</v>
      </c>
      <c r="J236" s="1" t="s">
        <v>143</v>
      </c>
      <c r="K236" s="1" t="s">
        <v>54</v>
      </c>
      <c r="L236" s="1" t="s">
        <v>264</v>
      </c>
      <c r="M236" s="1">
        <v>893413</v>
      </c>
      <c r="N236" s="1" t="s">
        <v>269</v>
      </c>
      <c r="O236" s="1" t="s">
        <v>33</v>
      </c>
      <c r="P236" s="1">
        <v>45660</v>
      </c>
      <c r="Q236" s="1" t="s">
        <v>301</v>
      </c>
      <c r="R236" s="1" t="s">
        <v>46</v>
      </c>
      <c r="S236" s="1" t="s">
        <v>975</v>
      </c>
      <c r="T236" s="1" t="s">
        <v>221</v>
      </c>
      <c r="U236" s="1" t="s">
        <v>976</v>
      </c>
      <c r="W236" s="1" t="s">
        <v>255</v>
      </c>
      <c r="X236" s="1">
        <v>41954</v>
      </c>
      <c r="Y236" s="1" t="s">
        <v>230</v>
      </c>
    </row>
    <row r="237" s="1" customFormat="1" spans="1:25">
      <c r="A237" s="1">
        <f t="shared" si="3"/>
        <v>1130235</v>
      </c>
      <c r="B237" s="1" t="s">
        <v>977</v>
      </c>
      <c r="C237" s="1" t="s">
        <v>978</v>
      </c>
      <c r="D237" s="1">
        <v>1130235</v>
      </c>
      <c r="E237" s="1">
        <v>458133</v>
      </c>
      <c r="F237" s="1">
        <v>463447</v>
      </c>
      <c r="G237" s="1" t="s">
        <v>248</v>
      </c>
      <c r="H237" s="1" t="s">
        <v>249</v>
      </c>
      <c r="I237" s="1" t="s">
        <v>195</v>
      </c>
      <c r="J237" s="1" t="s">
        <v>143</v>
      </c>
      <c r="K237" s="1" t="s">
        <v>259</v>
      </c>
      <c r="L237" s="1" t="s">
        <v>264</v>
      </c>
      <c r="M237" s="1">
        <v>893413</v>
      </c>
      <c r="O237" s="1" t="s">
        <v>33</v>
      </c>
      <c r="P237" s="1">
        <v>43970</v>
      </c>
      <c r="Q237" s="1" t="s">
        <v>320</v>
      </c>
      <c r="R237" s="1" t="s">
        <v>35</v>
      </c>
      <c r="S237" s="1" t="s">
        <v>33</v>
      </c>
      <c r="T237" s="1" t="s">
        <v>33</v>
      </c>
      <c r="U237" s="1" t="s">
        <v>33</v>
      </c>
      <c r="W237" s="1" t="s">
        <v>255</v>
      </c>
      <c r="X237" s="1">
        <v>41947</v>
      </c>
      <c r="Y237" s="1" t="s">
        <v>274</v>
      </c>
    </row>
    <row r="238" s="1" customFormat="1" spans="1:25">
      <c r="A238" s="1">
        <f t="shared" si="3"/>
        <v>1135572</v>
      </c>
      <c r="B238" s="1" t="s">
        <v>979</v>
      </c>
      <c r="C238" s="1" t="s">
        <v>980</v>
      </c>
      <c r="D238" s="1">
        <v>1135572</v>
      </c>
      <c r="E238" s="1">
        <v>461933</v>
      </c>
      <c r="F238" s="1">
        <v>463723</v>
      </c>
      <c r="G238" s="1" t="s">
        <v>248</v>
      </c>
      <c r="H238" s="1" t="s">
        <v>249</v>
      </c>
      <c r="I238" s="1" t="s">
        <v>195</v>
      </c>
      <c r="J238" s="1" t="s">
        <v>143</v>
      </c>
      <c r="K238" s="1" t="s">
        <v>54</v>
      </c>
      <c r="L238" s="1" t="s">
        <v>264</v>
      </c>
      <c r="M238" s="1">
        <v>893413</v>
      </c>
      <c r="N238" s="1" t="s">
        <v>251</v>
      </c>
      <c r="O238" s="1" t="s">
        <v>74</v>
      </c>
      <c r="S238" s="1" t="s">
        <v>981</v>
      </c>
      <c r="T238" s="1" t="s">
        <v>982</v>
      </c>
      <c r="U238" s="1" t="s">
        <v>983</v>
      </c>
      <c r="W238" s="1" t="s">
        <v>255</v>
      </c>
      <c r="X238" s="1">
        <v>41956</v>
      </c>
      <c r="Y238" s="1" t="s">
        <v>87</v>
      </c>
    </row>
    <row r="239" s="1" customFormat="1" spans="1:25">
      <c r="A239" s="1">
        <f t="shared" si="3"/>
        <v>1128131</v>
      </c>
      <c r="B239" s="1" t="s">
        <v>984</v>
      </c>
      <c r="C239" s="1" t="s">
        <v>985</v>
      </c>
      <c r="D239" s="1">
        <v>1128131</v>
      </c>
      <c r="E239" s="1">
        <v>456525</v>
      </c>
      <c r="F239" s="1">
        <v>463719</v>
      </c>
      <c r="G239" s="1" t="s">
        <v>248</v>
      </c>
      <c r="H239" s="1" t="s">
        <v>249</v>
      </c>
      <c r="I239" s="1" t="s">
        <v>195</v>
      </c>
      <c r="J239" s="1" t="s">
        <v>143</v>
      </c>
      <c r="K239" s="1" t="s">
        <v>259</v>
      </c>
      <c r="L239" s="1" t="s">
        <v>264</v>
      </c>
      <c r="M239" s="1">
        <v>893413</v>
      </c>
      <c r="O239" s="1" t="s">
        <v>33</v>
      </c>
      <c r="P239" s="1">
        <v>43439</v>
      </c>
      <c r="Q239" s="1" t="s">
        <v>400</v>
      </c>
      <c r="R239" s="1" t="s">
        <v>35</v>
      </c>
      <c r="S239" s="1" t="s">
        <v>33</v>
      </c>
      <c r="T239" s="1" t="s">
        <v>33</v>
      </c>
      <c r="U239" s="1" t="s">
        <v>33</v>
      </c>
      <c r="W239" s="1" t="s">
        <v>255</v>
      </c>
      <c r="X239" s="1">
        <v>41943</v>
      </c>
      <c r="Y239" s="1" t="s">
        <v>127</v>
      </c>
    </row>
    <row r="240" s="1" customFormat="1" spans="1:25">
      <c r="A240" s="1">
        <f t="shared" si="3"/>
        <v>1126672</v>
      </c>
      <c r="B240" s="1" t="s">
        <v>986</v>
      </c>
      <c r="C240" s="1" t="s">
        <v>987</v>
      </c>
      <c r="D240" s="1">
        <v>1126672</v>
      </c>
      <c r="E240" s="1">
        <v>455689</v>
      </c>
      <c r="F240" s="1">
        <v>463451</v>
      </c>
      <c r="G240" s="1" t="s">
        <v>248</v>
      </c>
      <c r="H240" s="1" t="s">
        <v>249</v>
      </c>
      <c r="I240" s="1" t="s">
        <v>195</v>
      </c>
      <c r="J240" s="1" t="s">
        <v>53</v>
      </c>
      <c r="K240" s="1" t="s">
        <v>54</v>
      </c>
      <c r="L240" s="1" t="s">
        <v>565</v>
      </c>
      <c r="M240" s="1">
        <v>1798237</v>
      </c>
      <c r="N240" s="1" t="s">
        <v>251</v>
      </c>
      <c r="O240" s="1" t="s">
        <v>74</v>
      </c>
      <c r="S240" s="1" t="s">
        <v>48</v>
      </c>
      <c r="T240" s="1" t="s">
        <v>48</v>
      </c>
      <c r="U240" s="1" t="s">
        <v>988</v>
      </c>
      <c r="W240" s="1" t="s">
        <v>255</v>
      </c>
      <c r="X240" s="1">
        <v>41941</v>
      </c>
      <c r="Y240" s="1" t="s">
        <v>230</v>
      </c>
    </row>
    <row r="241" s="1" customFormat="1" spans="1:25">
      <c r="A241" s="1">
        <f t="shared" si="3"/>
        <v>1127686</v>
      </c>
      <c r="B241" s="1" t="s">
        <v>989</v>
      </c>
      <c r="C241" s="1" t="s">
        <v>990</v>
      </c>
      <c r="D241" s="1">
        <v>1127686</v>
      </c>
      <c r="E241" s="1">
        <v>456208</v>
      </c>
      <c r="F241" s="1">
        <v>463443</v>
      </c>
      <c r="G241" s="1" t="s">
        <v>248</v>
      </c>
      <c r="H241" s="1" t="s">
        <v>249</v>
      </c>
      <c r="I241" s="1" t="s">
        <v>195</v>
      </c>
      <c r="J241" s="1" t="s">
        <v>53</v>
      </c>
      <c r="K241" s="1" t="s">
        <v>54</v>
      </c>
      <c r="L241" s="1" t="s">
        <v>565</v>
      </c>
      <c r="M241" s="1">
        <v>1798237</v>
      </c>
      <c r="N241" s="1" t="s">
        <v>251</v>
      </c>
      <c r="O241" s="1" t="s">
        <v>74</v>
      </c>
      <c r="S241" s="1" t="s">
        <v>991</v>
      </c>
      <c r="T241" s="1" t="s">
        <v>992</v>
      </c>
      <c r="U241" s="1" t="s">
        <v>993</v>
      </c>
      <c r="W241" s="1" t="s">
        <v>255</v>
      </c>
      <c r="X241" s="1">
        <v>41942</v>
      </c>
      <c r="Y241" s="1" t="s">
        <v>230</v>
      </c>
    </row>
    <row r="242" s="1" customFormat="1" spans="1:25">
      <c r="A242" s="1">
        <f t="shared" si="3"/>
        <v>1140448</v>
      </c>
      <c r="B242" s="1" t="s">
        <v>994</v>
      </c>
      <c r="C242" s="1" t="s">
        <v>995</v>
      </c>
      <c r="D242" s="1">
        <v>1140448</v>
      </c>
      <c r="E242" s="1">
        <v>464974</v>
      </c>
      <c r="F242" s="1">
        <v>463927</v>
      </c>
      <c r="G242" s="1" t="s">
        <v>248</v>
      </c>
      <c r="H242" s="1" t="s">
        <v>249</v>
      </c>
      <c r="I242" s="1" t="s">
        <v>195</v>
      </c>
      <c r="J242" s="1" t="s">
        <v>44</v>
      </c>
      <c r="K242" s="1" t="s">
        <v>54</v>
      </c>
      <c r="L242" s="1" t="s">
        <v>250</v>
      </c>
      <c r="M242" s="1">
        <v>893362</v>
      </c>
      <c r="N242" s="1" t="s">
        <v>269</v>
      </c>
      <c r="O242" s="1" t="s">
        <v>33</v>
      </c>
      <c r="P242" s="1">
        <v>45462</v>
      </c>
      <c r="Q242" s="1" t="s">
        <v>386</v>
      </c>
      <c r="R242" s="1" t="s">
        <v>46</v>
      </c>
      <c r="S242" s="1" t="s">
        <v>996</v>
      </c>
      <c r="T242" s="1" t="s">
        <v>997</v>
      </c>
      <c r="U242" s="1" t="s">
        <v>998</v>
      </c>
      <c r="W242" s="1" t="s">
        <v>255</v>
      </c>
      <c r="X242" s="1">
        <v>41963</v>
      </c>
      <c r="Y242" s="1" t="s">
        <v>70</v>
      </c>
    </row>
    <row r="243" s="1" customFormat="1" spans="1:25">
      <c r="A243" s="1">
        <f t="shared" si="3"/>
        <v>1136346</v>
      </c>
      <c r="B243" s="1" t="s">
        <v>999</v>
      </c>
      <c r="C243" s="1" t="s">
        <v>1000</v>
      </c>
      <c r="D243" s="1">
        <v>1136346</v>
      </c>
      <c r="E243" s="1">
        <v>462447</v>
      </c>
      <c r="G243" s="1" t="s">
        <v>248</v>
      </c>
      <c r="H243" s="1" t="s">
        <v>249</v>
      </c>
      <c r="I243" s="1" t="s">
        <v>195</v>
      </c>
      <c r="J243" s="1" t="s">
        <v>143</v>
      </c>
      <c r="K243" s="1" t="s">
        <v>259</v>
      </c>
      <c r="L243" s="1" t="s">
        <v>264</v>
      </c>
      <c r="M243" s="1">
        <v>893413</v>
      </c>
      <c r="O243" s="1" t="s">
        <v>33</v>
      </c>
      <c r="P243" s="1">
        <v>42529</v>
      </c>
      <c r="Q243" s="1" t="s">
        <v>439</v>
      </c>
      <c r="R243" s="1" t="s">
        <v>35</v>
      </c>
      <c r="S243" s="1" t="s">
        <v>33</v>
      </c>
      <c r="T243" s="1" t="s">
        <v>33</v>
      </c>
      <c r="U243" s="1" t="s">
        <v>33</v>
      </c>
      <c r="W243" s="1" t="s">
        <v>255</v>
      </c>
      <c r="X243" s="1">
        <v>41957</v>
      </c>
      <c r="Y243" s="1" t="s">
        <v>79</v>
      </c>
    </row>
    <row r="244" s="1" customFormat="1" spans="1:25">
      <c r="A244" s="1">
        <f t="shared" si="3"/>
        <v>1126912</v>
      </c>
      <c r="B244" s="1" t="s">
        <v>1001</v>
      </c>
      <c r="C244" s="1" t="s">
        <v>1002</v>
      </c>
      <c r="D244" s="1">
        <v>1126912</v>
      </c>
      <c r="E244" s="1">
        <v>455715</v>
      </c>
      <c r="F244" s="1">
        <v>463923</v>
      </c>
      <c r="G244" s="1" t="s">
        <v>248</v>
      </c>
      <c r="H244" s="1" t="s">
        <v>249</v>
      </c>
      <c r="I244" s="1" t="s">
        <v>195</v>
      </c>
      <c r="J244" s="1" t="s">
        <v>53</v>
      </c>
      <c r="K244" s="1" t="s">
        <v>54</v>
      </c>
      <c r="L244" s="1" t="s">
        <v>565</v>
      </c>
      <c r="M244" s="1">
        <v>1798237</v>
      </c>
      <c r="N244" s="1" t="s">
        <v>251</v>
      </c>
      <c r="O244" s="1" t="s">
        <v>74</v>
      </c>
      <c r="S244" s="1" t="s">
        <v>1003</v>
      </c>
      <c r="T244" s="1" t="s">
        <v>1004</v>
      </c>
      <c r="U244" s="1" t="s">
        <v>1005</v>
      </c>
      <c r="W244" s="1" t="s">
        <v>255</v>
      </c>
      <c r="X244" s="1">
        <v>41941</v>
      </c>
      <c r="Y244" s="1" t="s">
        <v>79</v>
      </c>
    </row>
    <row r="245" s="1" customFormat="1" spans="1:25">
      <c r="A245" s="1">
        <f t="shared" si="3"/>
        <v>1139716</v>
      </c>
      <c r="B245" s="1" t="s">
        <v>1006</v>
      </c>
      <c r="C245" s="1" t="s">
        <v>1007</v>
      </c>
      <c r="D245" s="1">
        <v>1139716</v>
      </c>
      <c r="E245" s="1">
        <v>464441</v>
      </c>
      <c r="F245" s="1">
        <v>463925</v>
      </c>
      <c r="G245" s="1" t="s">
        <v>248</v>
      </c>
      <c r="H245" s="1" t="s">
        <v>249</v>
      </c>
      <c r="I245" s="1" t="s">
        <v>195</v>
      </c>
      <c r="J245" s="1" t="s">
        <v>53</v>
      </c>
      <c r="K245" s="1" t="s">
        <v>54</v>
      </c>
      <c r="L245" s="1" t="s">
        <v>565</v>
      </c>
      <c r="M245" s="1">
        <v>1798237</v>
      </c>
      <c r="N245" s="1" t="s">
        <v>269</v>
      </c>
      <c r="O245" s="1" t="s">
        <v>33</v>
      </c>
      <c r="P245" s="1">
        <v>45143</v>
      </c>
      <c r="Q245" s="1" t="s">
        <v>286</v>
      </c>
      <c r="R245" s="1" t="s">
        <v>46</v>
      </c>
      <c r="S245" s="1" t="s">
        <v>1008</v>
      </c>
      <c r="T245" s="1" t="s">
        <v>109</v>
      </c>
      <c r="U245" s="1" t="s">
        <v>1009</v>
      </c>
      <c r="W245" s="1" t="s">
        <v>255</v>
      </c>
      <c r="X245" s="1">
        <v>41962</v>
      </c>
      <c r="Y245" s="1" t="s">
        <v>256</v>
      </c>
    </row>
    <row r="246" s="1" customFormat="1" spans="1:25">
      <c r="A246" s="1">
        <f t="shared" si="3"/>
        <v>1142639</v>
      </c>
      <c r="B246" s="1" t="s">
        <v>1010</v>
      </c>
      <c r="C246" s="1" t="s">
        <v>1011</v>
      </c>
      <c r="D246" s="1">
        <v>1142639</v>
      </c>
      <c r="E246" s="1">
        <v>466509</v>
      </c>
      <c r="F246" s="1">
        <v>466168</v>
      </c>
      <c r="G246" s="1" t="s">
        <v>248</v>
      </c>
      <c r="H246" s="1" t="s">
        <v>249</v>
      </c>
      <c r="I246" s="1" t="s">
        <v>195</v>
      </c>
      <c r="J246" s="1" t="s">
        <v>44</v>
      </c>
      <c r="K246" s="1" t="s">
        <v>54</v>
      </c>
      <c r="L246" s="1" t="s">
        <v>250</v>
      </c>
      <c r="M246" s="1">
        <v>893362</v>
      </c>
      <c r="N246" s="1" t="s">
        <v>251</v>
      </c>
      <c r="O246" s="1" t="s">
        <v>74</v>
      </c>
      <c r="S246" s="1" t="s">
        <v>325</v>
      </c>
      <c r="T246" s="1" t="s">
        <v>1012</v>
      </c>
      <c r="U246" s="1" t="s">
        <v>1013</v>
      </c>
      <c r="W246" s="1" t="s">
        <v>255</v>
      </c>
      <c r="X246" s="1">
        <v>41967</v>
      </c>
      <c r="Y246" s="1" t="s">
        <v>87</v>
      </c>
    </row>
    <row r="247" s="1" customFormat="1" spans="1:25">
      <c r="A247" s="1">
        <f t="shared" si="3"/>
        <v>1143627</v>
      </c>
      <c r="B247" s="1" t="s">
        <v>1014</v>
      </c>
      <c r="C247" s="1" t="s">
        <v>1015</v>
      </c>
      <c r="D247" s="1">
        <v>1143627</v>
      </c>
      <c r="E247" s="1">
        <v>466995</v>
      </c>
      <c r="F247" s="1">
        <v>466665</v>
      </c>
      <c r="G247" s="1" t="s">
        <v>248</v>
      </c>
      <c r="H247" s="1" t="s">
        <v>249</v>
      </c>
      <c r="I247" s="1" t="s">
        <v>195</v>
      </c>
      <c r="J247" s="1" t="s">
        <v>44</v>
      </c>
      <c r="K247" s="1" t="s">
        <v>54</v>
      </c>
      <c r="L247" s="1" t="s">
        <v>250</v>
      </c>
      <c r="M247" s="1">
        <v>893362</v>
      </c>
      <c r="N247" s="1" t="s">
        <v>350</v>
      </c>
      <c r="O247" s="1" t="s">
        <v>33</v>
      </c>
      <c r="P247" s="1">
        <v>45046</v>
      </c>
      <c r="Q247" s="1" t="s">
        <v>374</v>
      </c>
      <c r="R247" s="1" t="s">
        <v>1016</v>
      </c>
      <c r="S247" s="1" t="s">
        <v>108</v>
      </c>
      <c r="T247" s="1" t="s">
        <v>316</v>
      </c>
      <c r="U247" s="1" t="s">
        <v>1017</v>
      </c>
      <c r="W247" s="1" t="s">
        <v>255</v>
      </c>
      <c r="X247" s="1">
        <v>41968</v>
      </c>
      <c r="Y247" s="1" t="s">
        <v>177</v>
      </c>
    </row>
    <row r="248" s="1" customFormat="1" spans="1:25">
      <c r="A248" s="1">
        <f t="shared" si="3"/>
        <v>1148716</v>
      </c>
      <c r="B248" s="1" t="s">
        <v>1018</v>
      </c>
      <c r="C248" s="1" t="s">
        <v>1019</v>
      </c>
      <c r="D248" s="1">
        <v>1148716</v>
      </c>
      <c r="E248" s="1">
        <v>470301</v>
      </c>
      <c r="F248" s="1">
        <v>466663</v>
      </c>
      <c r="G248" s="1" t="s">
        <v>248</v>
      </c>
      <c r="H248" s="1" t="s">
        <v>249</v>
      </c>
      <c r="I248" s="1" t="s">
        <v>195</v>
      </c>
      <c r="J248" s="1" t="s">
        <v>44</v>
      </c>
      <c r="K248" s="1" t="s">
        <v>54</v>
      </c>
      <c r="L248" s="1" t="s">
        <v>250</v>
      </c>
      <c r="M248" s="1">
        <v>893362</v>
      </c>
      <c r="N248" s="1" t="s">
        <v>269</v>
      </c>
      <c r="O248" s="1" t="s">
        <v>33</v>
      </c>
      <c r="P248" s="1">
        <v>45143</v>
      </c>
      <c r="Q248" s="1" t="s">
        <v>286</v>
      </c>
      <c r="R248" s="1" t="s">
        <v>46</v>
      </c>
      <c r="S248" s="1" t="s">
        <v>252</v>
      </c>
      <c r="T248" s="1" t="s">
        <v>1020</v>
      </c>
      <c r="U248" s="1" t="s">
        <v>1021</v>
      </c>
      <c r="W248" s="1" t="s">
        <v>255</v>
      </c>
      <c r="X248" s="1">
        <v>41976</v>
      </c>
      <c r="Y248" s="1" t="s">
        <v>200</v>
      </c>
    </row>
    <row r="249" s="1" customFormat="1" spans="1:25">
      <c r="A249" s="1">
        <f t="shared" si="3"/>
        <v>1139764</v>
      </c>
      <c r="B249" s="1" t="s">
        <v>1022</v>
      </c>
      <c r="C249" s="1" t="s">
        <v>1023</v>
      </c>
      <c r="D249" s="1">
        <v>1139764</v>
      </c>
      <c r="E249" s="1">
        <v>464479</v>
      </c>
      <c r="F249" s="1">
        <v>466795</v>
      </c>
      <c r="G249" s="1" t="s">
        <v>248</v>
      </c>
      <c r="H249" s="1" t="s">
        <v>249</v>
      </c>
      <c r="I249" s="1" t="s">
        <v>195</v>
      </c>
      <c r="J249" s="1" t="s">
        <v>44</v>
      </c>
      <c r="K249" s="1" t="s">
        <v>259</v>
      </c>
      <c r="L249" s="1" t="s">
        <v>250</v>
      </c>
      <c r="M249" s="1">
        <v>893362</v>
      </c>
      <c r="O249" s="1" t="s">
        <v>33</v>
      </c>
      <c r="P249" s="1">
        <v>43175</v>
      </c>
      <c r="Q249" s="1" t="s">
        <v>486</v>
      </c>
      <c r="R249" s="1" t="s">
        <v>35</v>
      </c>
      <c r="S249" s="1" t="s">
        <v>33</v>
      </c>
      <c r="T249" s="1" t="s">
        <v>33</v>
      </c>
      <c r="U249" s="1" t="s">
        <v>33</v>
      </c>
      <c r="W249" s="1" t="s">
        <v>255</v>
      </c>
      <c r="X249" s="1">
        <v>41962</v>
      </c>
      <c r="Y249" s="1" t="s">
        <v>584</v>
      </c>
    </row>
    <row r="250" s="1" customFormat="1" spans="1:25">
      <c r="A250" s="1">
        <f t="shared" si="3"/>
        <v>1141038</v>
      </c>
      <c r="B250" s="1" t="s">
        <v>1024</v>
      </c>
      <c r="C250" s="1" t="s">
        <v>1025</v>
      </c>
      <c r="D250" s="1">
        <v>1141038</v>
      </c>
      <c r="E250" s="1">
        <v>465375</v>
      </c>
      <c r="F250" s="1">
        <v>466342</v>
      </c>
      <c r="G250" s="1" t="s">
        <v>248</v>
      </c>
      <c r="H250" s="1" t="s">
        <v>249</v>
      </c>
      <c r="I250" s="1" t="s">
        <v>195</v>
      </c>
      <c r="J250" s="1" t="s">
        <v>53</v>
      </c>
      <c r="K250" s="1" t="s">
        <v>54</v>
      </c>
      <c r="L250" s="1" t="s">
        <v>565</v>
      </c>
      <c r="M250" s="1">
        <v>1798237</v>
      </c>
      <c r="N250" s="1" t="s">
        <v>269</v>
      </c>
      <c r="O250" s="1" t="s">
        <v>33</v>
      </c>
      <c r="P250" s="1">
        <v>45462</v>
      </c>
      <c r="Q250" s="1" t="s">
        <v>386</v>
      </c>
      <c r="R250" s="1" t="s">
        <v>46</v>
      </c>
      <c r="S250" s="1" t="s">
        <v>252</v>
      </c>
      <c r="T250" s="1" t="s">
        <v>175</v>
      </c>
      <c r="U250" s="1" t="s">
        <v>1026</v>
      </c>
      <c r="W250" s="1" t="s">
        <v>255</v>
      </c>
      <c r="X250" s="1">
        <v>41964</v>
      </c>
      <c r="Y250" s="1" t="s">
        <v>595</v>
      </c>
    </row>
    <row r="251" s="1" customFormat="1" spans="1:25">
      <c r="A251" s="1">
        <f t="shared" si="3"/>
        <v>1144937</v>
      </c>
      <c r="B251" s="1" t="s">
        <v>1027</v>
      </c>
      <c r="C251" s="1" t="s">
        <v>1028</v>
      </c>
      <c r="D251" s="1">
        <v>1144937</v>
      </c>
      <c r="E251" s="1">
        <v>467776</v>
      </c>
      <c r="F251" s="1">
        <v>466658</v>
      </c>
      <c r="G251" s="1" t="s">
        <v>248</v>
      </c>
      <c r="H251" s="1" t="s">
        <v>249</v>
      </c>
      <c r="I251" s="1" t="s">
        <v>195</v>
      </c>
      <c r="J251" s="1" t="s">
        <v>53</v>
      </c>
      <c r="K251" s="1" t="s">
        <v>54</v>
      </c>
      <c r="L251" s="1" t="s">
        <v>565</v>
      </c>
      <c r="M251" s="1">
        <v>1798237</v>
      </c>
      <c r="N251" s="1" t="s">
        <v>269</v>
      </c>
      <c r="O251" s="1" t="s">
        <v>33</v>
      </c>
      <c r="P251" s="1">
        <v>45372</v>
      </c>
      <c r="Q251" s="1" t="s">
        <v>270</v>
      </c>
      <c r="R251" s="1" t="s">
        <v>46</v>
      </c>
      <c r="S251" s="1" t="s">
        <v>344</v>
      </c>
      <c r="T251" s="1" t="s">
        <v>1029</v>
      </c>
      <c r="U251" s="1" t="s">
        <v>1030</v>
      </c>
      <c r="W251" s="1" t="s">
        <v>255</v>
      </c>
      <c r="X251" s="1">
        <v>41970</v>
      </c>
      <c r="Y251" s="1" t="s">
        <v>79</v>
      </c>
    </row>
    <row r="252" s="1" customFormat="1" spans="1:25">
      <c r="A252" s="1">
        <f t="shared" si="3"/>
        <v>1144101</v>
      </c>
      <c r="B252" s="1" t="s">
        <v>1031</v>
      </c>
      <c r="C252" s="1" t="s">
        <v>1032</v>
      </c>
      <c r="D252" s="1">
        <v>1144101</v>
      </c>
      <c r="E252" s="1">
        <v>467359</v>
      </c>
      <c r="F252" s="1">
        <v>466337</v>
      </c>
      <c r="G252" s="1" t="s">
        <v>248</v>
      </c>
      <c r="H252" s="1" t="s">
        <v>249</v>
      </c>
      <c r="I252" s="1" t="s">
        <v>195</v>
      </c>
      <c r="J252" s="1" t="s">
        <v>53</v>
      </c>
      <c r="K252" s="1" t="s">
        <v>54</v>
      </c>
      <c r="L252" s="1" t="s">
        <v>565</v>
      </c>
      <c r="M252" s="1">
        <v>1798237</v>
      </c>
      <c r="N252" s="1" t="s">
        <v>269</v>
      </c>
      <c r="O252" s="1" t="s">
        <v>33</v>
      </c>
      <c r="P252" s="1">
        <v>45143</v>
      </c>
      <c r="Q252" s="1" t="s">
        <v>286</v>
      </c>
      <c r="R252" s="1" t="s">
        <v>46</v>
      </c>
      <c r="S252" s="1" t="s">
        <v>1033</v>
      </c>
      <c r="T252" s="1" t="s">
        <v>1034</v>
      </c>
      <c r="U252" s="1" t="s">
        <v>1035</v>
      </c>
      <c r="W252" s="1" t="s">
        <v>255</v>
      </c>
      <c r="X252" s="1">
        <v>41969</v>
      </c>
      <c r="Y252" s="1" t="s">
        <v>230</v>
      </c>
    </row>
    <row r="253" s="1" customFormat="1" spans="1:25">
      <c r="A253" s="1">
        <f t="shared" si="3"/>
        <v>1138307</v>
      </c>
      <c r="B253" s="1" t="s">
        <v>1036</v>
      </c>
      <c r="C253" s="1" t="s">
        <v>1037</v>
      </c>
      <c r="D253" s="1">
        <v>1138307</v>
      </c>
      <c r="E253" s="1">
        <v>463521</v>
      </c>
      <c r="G253" s="1" t="s">
        <v>248</v>
      </c>
      <c r="H253" s="1" t="s">
        <v>249</v>
      </c>
      <c r="I253" s="1" t="s">
        <v>195</v>
      </c>
      <c r="J253" s="1" t="s">
        <v>143</v>
      </c>
      <c r="K253" s="1" t="s">
        <v>259</v>
      </c>
      <c r="L253" s="1" t="s">
        <v>264</v>
      </c>
      <c r="M253" s="1">
        <v>893413</v>
      </c>
      <c r="O253" s="1" t="s">
        <v>33</v>
      </c>
      <c r="P253" s="1">
        <v>42642</v>
      </c>
      <c r="Q253" s="1" t="s">
        <v>766</v>
      </c>
      <c r="R253" s="1" t="s">
        <v>483</v>
      </c>
      <c r="S253" s="1" t="s">
        <v>33</v>
      </c>
      <c r="T253" s="1" t="s">
        <v>33</v>
      </c>
      <c r="U253" s="1" t="s">
        <v>33</v>
      </c>
      <c r="W253" s="1" t="s">
        <v>255</v>
      </c>
      <c r="X253" s="1">
        <v>41960</v>
      </c>
      <c r="Y253" s="1" t="s">
        <v>177</v>
      </c>
    </row>
    <row r="254" s="1" customFormat="1" spans="1:25">
      <c r="A254" s="1">
        <f t="shared" si="3"/>
        <v>1143696</v>
      </c>
      <c r="B254" s="1" t="s">
        <v>1038</v>
      </c>
      <c r="C254" s="1" t="s">
        <v>1039</v>
      </c>
      <c r="D254" s="1">
        <v>1143696</v>
      </c>
      <c r="E254" s="1">
        <v>467048</v>
      </c>
      <c r="G254" s="1" t="s">
        <v>248</v>
      </c>
      <c r="H254" s="1" t="s">
        <v>249</v>
      </c>
      <c r="I254" s="1" t="s">
        <v>195</v>
      </c>
      <c r="J254" s="1" t="s">
        <v>143</v>
      </c>
      <c r="K254" s="1" t="s">
        <v>259</v>
      </c>
      <c r="L254" s="1" t="s">
        <v>264</v>
      </c>
      <c r="M254" s="1">
        <v>893413</v>
      </c>
      <c r="O254" s="1" t="s">
        <v>33</v>
      </c>
      <c r="P254" s="1">
        <v>42529</v>
      </c>
      <c r="Q254" s="1" t="s">
        <v>295</v>
      </c>
      <c r="R254" s="1" t="s">
        <v>266</v>
      </c>
      <c r="S254" s="1" t="s">
        <v>33</v>
      </c>
      <c r="T254" s="1" t="s">
        <v>33</v>
      </c>
      <c r="U254" s="1" t="s">
        <v>33</v>
      </c>
      <c r="W254" s="1" t="s">
        <v>255</v>
      </c>
      <c r="X254" s="1">
        <v>41968</v>
      </c>
      <c r="Y254" s="1" t="s">
        <v>79</v>
      </c>
    </row>
    <row r="255" s="1" customFormat="1" spans="1:25">
      <c r="A255" s="1">
        <f t="shared" si="3"/>
        <v>1144257</v>
      </c>
      <c r="B255" s="1" t="s">
        <v>1040</v>
      </c>
      <c r="C255" s="1" t="s">
        <v>1041</v>
      </c>
      <c r="D255" s="1">
        <v>1144257</v>
      </c>
      <c r="E255" s="1">
        <v>467420</v>
      </c>
      <c r="F255" s="1">
        <v>466661</v>
      </c>
      <c r="G255" s="1" t="s">
        <v>248</v>
      </c>
      <c r="H255" s="1" t="s">
        <v>249</v>
      </c>
      <c r="I255" s="1" t="s">
        <v>195</v>
      </c>
      <c r="J255" s="1" t="s">
        <v>143</v>
      </c>
      <c r="K255" s="1" t="s">
        <v>54</v>
      </c>
      <c r="L255" s="1" t="s">
        <v>264</v>
      </c>
      <c r="M255" s="1">
        <v>893413</v>
      </c>
      <c r="N255" s="1" t="s">
        <v>251</v>
      </c>
      <c r="O255" s="1" t="s">
        <v>74</v>
      </c>
      <c r="S255" s="1" t="s">
        <v>108</v>
      </c>
      <c r="T255" s="1" t="s">
        <v>1042</v>
      </c>
      <c r="U255" s="1" t="s">
        <v>1043</v>
      </c>
      <c r="W255" s="1" t="s">
        <v>255</v>
      </c>
      <c r="X255" s="1">
        <v>41969</v>
      </c>
      <c r="Y255" s="1" t="s">
        <v>87</v>
      </c>
    </row>
    <row r="256" s="1" customFormat="1" spans="1:25">
      <c r="A256" s="1">
        <f t="shared" si="3"/>
        <v>1150166</v>
      </c>
      <c r="B256" s="1" t="s">
        <v>1044</v>
      </c>
      <c r="C256" s="1" t="s">
        <v>1045</v>
      </c>
      <c r="D256" s="1">
        <v>1150166</v>
      </c>
      <c r="E256" s="1">
        <v>471158</v>
      </c>
      <c r="G256" s="1" t="s">
        <v>248</v>
      </c>
      <c r="H256" s="1" t="s">
        <v>249</v>
      </c>
      <c r="I256" s="1" t="s">
        <v>195</v>
      </c>
      <c r="J256" s="1" t="s">
        <v>44</v>
      </c>
      <c r="K256" s="1" t="s">
        <v>259</v>
      </c>
      <c r="L256" s="1" t="s">
        <v>250</v>
      </c>
      <c r="M256" s="1">
        <v>893362</v>
      </c>
      <c r="O256" s="1" t="s">
        <v>33</v>
      </c>
      <c r="P256" s="1">
        <v>43175</v>
      </c>
      <c r="Q256" s="1" t="s">
        <v>486</v>
      </c>
      <c r="R256" s="1" t="s">
        <v>35</v>
      </c>
      <c r="S256" s="1" t="s">
        <v>33</v>
      </c>
      <c r="T256" s="1" t="s">
        <v>33</v>
      </c>
      <c r="U256" s="1" t="s">
        <v>33</v>
      </c>
      <c r="W256" s="1" t="s">
        <v>255</v>
      </c>
      <c r="X256" s="1">
        <v>41978</v>
      </c>
      <c r="Y256" s="1" t="s">
        <v>87</v>
      </c>
    </row>
    <row r="257" s="1" customFormat="1" spans="1:25">
      <c r="A257" s="1">
        <f t="shared" si="3"/>
        <v>1150152</v>
      </c>
      <c r="B257" s="1" t="s">
        <v>1046</v>
      </c>
      <c r="C257" s="1" t="s">
        <v>1047</v>
      </c>
      <c r="D257" s="1">
        <v>1150152</v>
      </c>
      <c r="E257" s="1">
        <v>471148</v>
      </c>
      <c r="F257" s="1">
        <v>467385</v>
      </c>
      <c r="G257" s="1" t="s">
        <v>248</v>
      </c>
      <c r="H257" s="1" t="s">
        <v>249</v>
      </c>
      <c r="I257" s="1" t="s">
        <v>195</v>
      </c>
      <c r="J257" s="1" t="s">
        <v>44</v>
      </c>
      <c r="K257" s="1" t="s">
        <v>54</v>
      </c>
      <c r="L257" s="1" t="s">
        <v>250</v>
      </c>
      <c r="M257" s="1">
        <v>893362</v>
      </c>
      <c r="N257" s="1" t="s">
        <v>269</v>
      </c>
      <c r="O257" s="1" t="s">
        <v>33</v>
      </c>
      <c r="P257" s="1">
        <v>45372</v>
      </c>
      <c r="Q257" s="1" t="s">
        <v>270</v>
      </c>
      <c r="R257" s="1" t="s">
        <v>46</v>
      </c>
      <c r="S257" s="1" t="s">
        <v>1048</v>
      </c>
      <c r="T257" s="1" t="s">
        <v>1049</v>
      </c>
      <c r="U257" s="1" t="s">
        <v>1050</v>
      </c>
      <c r="W257" s="1" t="s">
        <v>255</v>
      </c>
      <c r="X257" s="1">
        <v>41978</v>
      </c>
      <c r="Y257" s="1" t="s">
        <v>409</v>
      </c>
    </row>
    <row r="258" s="1" customFormat="1" spans="1:25">
      <c r="A258" s="1">
        <f t="shared" ref="A258:A321" si="4">D258</f>
        <v>1153318</v>
      </c>
      <c r="B258" s="1" t="s">
        <v>1051</v>
      </c>
      <c r="C258" s="1" t="s">
        <v>1052</v>
      </c>
      <c r="D258" s="1">
        <v>1153318</v>
      </c>
      <c r="E258" s="1">
        <v>473124</v>
      </c>
      <c r="F258" s="1">
        <v>484666</v>
      </c>
      <c r="G258" s="1" t="s">
        <v>248</v>
      </c>
      <c r="H258" s="1" t="s">
        <v>249</v>
      </c>
      <c r="I258" s="1" t="s">
        <v>195</v>
      </c>
      <c r="J258" s="1" t="s">
        <v>44</v>
      </c>
      <c r="K258" s="1" t="s">
        <v>259</v>
      </c>
      <c r="L258" s="1" t="s">
        <v>250</v>
      </c>
      <c r="M258" s="1">
        <v>893362</v>
      </c>
      <c r="O258" s="1" t="s">
        <v>33</v>
      </c>
      <c r="P258" s="1">
        <v>43669</v>
      </c>
      <c r="Q258" s="1" t="s">
        <v>265</v>
      </c>
      <c r="R258" s="1" t="s">
        <v>35</v>
      </c>
      <c r="S258" s="1" t="s">
        <v>33</v>
      </c>
      <c r="T258" s="1" t="s">
        <v>33</v>
      </c>
      <c r="U258" s="1" t="s">
        <v>33</v>
      </c>
      <c r="W258" s="1" t="s">
        <v>255</v>
      </c>
      <c r="X258" s="1">
        <v>41983</v>
      </c>
      <c r="Y258" s="1" t="s">
        <v>127</v>
      </c>
    </row>
    <row r="259" s="1" customFormat="1" spans="1:25">
      <c r="A259" s="1">
        <f t="shared" si="4"/>
        <v>1148554</v>
      </c>
      <c r="B259" s="1" t="s">
        <v>1053</v>
      </c>
      <c r="C259" s="1" t="s">
        <v>1054</v>
      </c>
      <c r="D259" s="1">
        <v>1148554</v>
      </c>
      <c r="E259" s="1">
        <v>470284</v>
      </c>
      <c r="G259" s="1" t="s">
        <v>248</v>
      </c>
      <c r="H259" s="1" t="s">
        <v>249</v>
      </c>
      <c r="I259" s="1" t="s">
        <v>195</v>
      </c>
      <c r="J259" s="1" t="s">
        <v>44</v>
      </c>
      <c r="K259" s="1" t="s">
        <v>259</v>
      </c>
      <c r="L259" s="1" t="s">
        <v>250</v>
      </c>
      <c r="M259" s="1">
        <v>893362</v>
      </c>
      <c r="O259" s="1" t="s">
        <v>33</v>
      </c>
      <c r="P259" s="1">
        <v>43259</v>
      </c>
      <c r="Q259" s="1" t="s">
        <v>281</v>
      </c>
      <c r="R259" s="1" t="s">
        <v>282</v>
      </c>
      <c r="S259" s="1" t="s">
        <v>33</v>
      </c>
      <c r="T259" s="1" t="s">
        <v>33</v>
      </c>
      <c r="U259" s="1" t="s">
        <v>33</v>
      </c>
      <c r="W259" s="1" t="s">
        <v>255</v>
      </c>
      <c r="X259" s="1">
        <v>41976</v>
      </c>
      <c r="Y259" s="1" t="s">
        <v>901</v>
      </c>
    </row>
    <row r="260" s="1" customFormat="1" spans="1:25">
      <c r="A260" s="1">
        <f t="shared" si="4"/>
        <v>1154195</v>
      </c>
      <c r="B260" s="1" t="s">
        <v>1055</v>
      </c>
      <c r="C260" s="1" t="s">
        <v>1056</v>
      </c>
      <c r="D260" s="1">
        <v>1154195</v>
      </c>
      <c r="E260" s="1">
        <v>473656</v>
      </c>
      <c r="F260" s="1">
        <v>484664</v>
      </c>
      <c r="G260" s="1" t="s">
        <v>248</v>
      </c>
      <c r="H260" s="1" t="s">
        <v>249</v>
      </c>
      <c r="I260" s="1" t="s">
        <v>195</v>
      </c>
      <c r="J260" s="1" t="s">
        <v>44</v>
      </c>
      <c r="K260" s="1" t="s">
        <v>54</v>
      </c>
      <c r="L260" s="1" t="s">
        <v>250</v>
      </c>
      <c r="M260" s="1">
        <v>893362</v>
      </c>
      <c r="N260" s="1" t="s">
        <v>269</v>
      </c>
      <c r="O260" s="1" t="s">
        <v>33</v>
      </c>
      <c r="P260" s="1">
        <v>45462</v>
      </c>
      <c r="Q260" s="1" t="s">
        <v>386</v>
      </c>
      <c r="R260" s="1" t="s">
        <v>46</v>
      </c>
      <c r="S260" s="1" t="s">
        <v>452</v>
      </c>
      <c r="T260" s="1" t="s">
        <v>1057</v>
      </c>
      <c r="U260" s="1" t="s">
        <v>1058</v>
      </c>
      <c r="W260" s="1" t="s">
        <v>255</v>
      </c>
      <c r="X260" s="1">
        <v>41984</v>
      </c>
      <c r="Y260" s="1" t="s">
        <v>177</v>
      </c>
    </row>
    <row r="261" s="1" customFormat="1" spans="1:25">
      <c r="A261" s="1">
        <f t="shared" si="4"/>
        <v>1142741</v>
      </c>
      <c r="B261" s="1" t="s">
        <v>1059</v>
      </c>
      <c r="C261" s="1" t="s">
        <v>1060</v>
      </c>
      <c r="D261" s="1">
        <v>1142741</v>
      </c>
      <c r="E261" s="1">
        <v>466569</v>
      </c>
      <c r="G261" s="1" t="s">
        <v>248</v>
      </c>
      <c r="H261" s="1" t="s">
        <v>249</v>
      </c>
      <c r="I261" s="1" t="s">
        <v>195</v>
      </c>
      <c r="J261" s="1" t="s">
        <v>143</v>
      </c>
      <c r="K261" s="1" t="s">
        <v>259</v>
      </c>
      <c r="L261" s="1" t="s">
        <v>264</v>
      </c>
      <c r="M261" s="1">
        <v>893413</v>
      </c>
      <c r="O261" s="1" t="s">
        <v>33</v>
      </c>
      <c r="P261" s="1">
        <v>42642</v>
      </c>
      <c r="Q261" s="1" t="s">
        <v>766</v>
      </c>
      <c r="R261" s="1" t="s">
        <v>483</v>
      </c>
      <c r="S261" s="1" t="s">
        <v>33</v>
      </c>
      <c r="T261" s="1" t="s">
        <v>33</v>
      </c>
      <c r="U261" s="1" t="s">
        <v>33</v>
      </c>
      <c r="W261" s="1" t="s">
        <v>255</v>
      </c>
      <c r="X261" s="1">
        <v>41967</v>
      </c>
      <c r="Y261" s="1" t="s">
        <v>367</v>
      </c>
    </row>
    <row r="262" s="1" customFormat="1" spans="1:25">
      <c r="A262" s="1">
        <f t="shared" si="4"/>
        <v>1149437</v>
      </c>
      <c r="B262" s="1" t="s">
        <v>1061</v>
      </c>
      <c r="C262" s="1" t="s">
        <v>1062</v>
      </c>
      <c r="D262" s="1">
        <v>1149437</v>
      </c>
      <c r="E262" s="1">
        <v>470719</v>
      </c>
      <c r="F262" s="1">
        <v>484660</v>
      </c>
      <c r="G262" s="1" t="s">
        <v>248</v>
      </c>
      <c r="H262" s="1" t="s">
        <v>249</v>
      </c>
      <c r="I262" s="1" t="s">
        <v>195</v>
      </c>
      <c r="J262" s="1" t="s">
        <v>143</v>
      </c>
      <c r="K262" s="1" t="s">
        <v>259</v>
      </c>
      <c r="L262" s="1" t="s">
        <v>264</v>
      </c>
      <c r="M262" s="1">
        <v>893413</v>
      </c>
      <c r="O262" s="1" t="s">
        <v>33</v>
      </c>
      <c r="P262" s="1">
        <v>43951</v>
      </c>
      <c r="Q262" s="1" t="s">
        <v>320</v>
      </c>
      <c r="R262" s="1" t="s">
        <v>375</v>
      </c>
      <c r="S262" s="1" t="s">
        <v>33</v>
      </c>
      <c r="T262" s="1" t="s">
        <v>33</v>
      </c>
      <c r="U262" s="1" t="s">
        <v>33</v>
      </c>
      <c r="W262" s="1" t="s">
        <v>255</v>
      </c>
      <c r="X262" s="1">
        <v>41977</v>
      </c>
      <c r="Y262" s="1" t="s">
        <v>584</v>
      </c>
    </row>
    <row r="263" s="1" customFormat="1" spans="1:25">
      <c r="A263" s="1">
        <f t="shared" si="4"/>
        <v>1156151</v>
      </c>
      <c r="B263" s="1" t="s">
        <v>1063</v>
      </c>
      <c r="C263" s="1" t="s">
        <v>1064</v>
      </c>
      <c r="D263" s="1">
        <v>1156151</v>
      </c>
      <c r="E263" s="1">
        <v>474694</v>
      </c>
      <c r="F263" s="1">
        <v>493887</v>
      </c>
      <c r="G263" s="1" t="s">
        <v>248</v>
      </c>
      <c r="H263" s="1" t="s">
        <v>249</v>
      </c>
      <c r="I263" s="1" t="s">
        <v>195</v>
      </c>
      <c r="J263" s="1" t="s">
        <v>44</v>
      </c>
      <c r="K263" s="1" t="s">
        <v>259</v>
      </c>
      <c r="L263" s="1" t="s">
        <v>250</v>
      </c>
      <c r="M263" s="1">
        <v>893362</v>
      </c>
      <c r="O263" s="1" t="s">
        <v>33</v>
      </c>
      <c r="P263" s="1">
        <v>43690</v>
      </c>
      <c r="Q263" s="1" t="s">
        <v>265</v>
      </c>
      <c r="R263" s="1" t="s">
        <v>266</v>
      </c>
      <c r="S263" s="1" t="s">
        <v>33</v>
      </c>
      <c r="T263" s="1" t="s">
        <v>33</v>
      </c>
      <c r="U263" s="1" t="s">
        <v>33</v>
      </c>
      <c r="W263" s="1" t="s">
        <v>255</v>
      </c>
      <c r="X263" s="1">
        <v>41988</v>
      </c>
      <c r="Y263" s="1" t="s">
        <v>409</v>
      </c>
    </row>
    <row r="264" s="1" customFormat="1" spans="1:25">
      <c r="A264" s="1">
        <f t="shared" si="4"/>
        <v>1156145</v>
      </c>
      <c r="B264" s="1" t="s">
        <v>1065</v>
      </c>
      <c r="C264" s="1" t="s">
        <v>1066</v>
      </c>
      <c r="D264" s="1">
        <v>1156145</v>
      </c>
      <c r="E264" s="1">
        <v>474689</v>
      </c>
      <c r="F264" s="1">
        <v>493889</v>
      </c>
      <c r="G264" s="1" t="s">
        <v>248</v>
      </c>
      <c r="H264" s="1" t="s">
        <v>249</v>
      </c>
      <c r="I264" s="1" t="s">
        <v>195</v>
      </c>
      <c r="J264" s="1" t="s">
        <v>44</v>
      </c>
      <c r="K264" s="1" t="s">
        <v>54</v>
      </c>
      <c r="L264" s="1" t="s">
        <v>250</v>
      </c>
      <c r="M264" s="1">
        <v>893362</v>
      </c>
      <c r="N264" s="1" t="s">
        <v>251</v>
      </c>
      <c r="O264" s="1" t="s">
        <v>74</v>
      </c>
      <c r="S264" s="1" t="s">
        <v>252</v>
      </c>
      <c r="T264" s="1" t="s">
        <v>1067</v>
      </c>
      <c r="U264" s="1" t="s">
        <v>1068</v>
      </c>
      <c r="W264" s="1" t="s">
        <v>255</v>
      </c>
      <c r="X264" s="1">
        <v>41988</v>
      </c>
      <c r="Y264" s="1" t="s">
        <v>87</v>
      </c>
    </row>
    <row r="265" s="1" customFormat="1" spans="1:25">
      <c r="A265" s="1">
        <f t="shared" si="4"/>
        <v>1154157</v>
      </c>
      <c r="B265" s="1" t="s">
        <v>1069</v>
      </c>
      <c r="C265" s="1" t="s">
        <v>1070</v>
      </c>
      <c r="D265" s="1">
        <v>1154157</v>
      </c>
      <c r="E265" s="1">
        <v>473627</v>
      </c>
      <c r="F265" s="1">
        <v>493885</v>
      </c>
      <c r="G265" s="1" t="s">
        <v>248</v>
      </c>
      <c r="H265" s="1" t="s">
        <v>249</v>
      </c>
      <c r="I265" s="1" t="s">
        <v>195</v>
      </c>
      <c r="J265" s="1" t="s">
        <v>143</v>
      </c>
      <c r="K265" s="1" t="s">
        <v>259</v>
      </c>
      <c r="L265" s="1" t="s">
        <v>264</v>
      </c>
      <c r="M265" s="1">
        <v>893413</v>
      </c>
      <c r="O265" s="1" t="s">
        <v>33</v>
      </c>
      <c r="P265" s="1">
        <v>43400</v>
      </c>
      <c r="Q265" s="1" t="s">
        <v>400</v>
      </c>
      <c r="R265" s="1" t="s">
        <v>35</v>
      </c>
      <c r="S265" s="1" t="s">
        <v>33</v>
      </c>
      <c r="T265" s="1" t="s">
        <v>33</v>
      </c>
      <c r="U265" s="1" t="s">
        <v>33</v>
      </c>
      <c r="W265" s="1" t="s">
        <v>255</v>
      </c>
      <c r="X265" s="1">
        <v>41984</v>
      </c>
      <c r="Y265" s="1" t="s">
        <v>121</v>
      </c>
    </row>
    <row r="266" s="1" customFormat="1" spans="1:25">
      <c r="A266" s="1">
        <f t="shared" si="4"/>
        <v>1159251</v>
      </c>
      <c r="B266" s="1" t="s">
        <v>1071</v>
      </c>
      <c r="C266" s="1" t="s">
        <v>1072</v>
      </c>
      <c r="D266" s="1">
        <v>1159251</v>
      </c>
      <c r="E266" s="1">
        <v>475967</v>
      </c>
      <c r="F266" s="1">
        <v>494542</v>
      </c>
      <c r="G266" s="1" t="s">
        <v>248</v>
      </c>
      <c r="H266" s="1" t="s">
        <v>249</v>
      </c>
      <c r="I266" s="1" t="s">
        <v>195</v>
      </c>
      <c r="J266" s="1" t="s">
        <v>53</v>
      </c>
      <c r="K266" s="1" t="s">
        <v>54</v>
      </c>
      <c r="L266" s="1" t="s">
        <v>565</v>
      </c>
      <c r="M266" s="1">
        <v>1798237</v>
      </c>
      <c r="N266" s="1" t="s">
        <v>269</v>
      </c>
      <c r="O266" s="1" t="s">
        <v>33</v>
      </c>
      <c r="P266" s="1">
        <v>45372</v>
      </c>
      <c r="Q266" s="1" t="s">
        <v>270</v>
      </c>
      <c r="R266" s="1" t="s">
        <v>46</v>
      </c>
      <c r="S266" s="1" t="s">
        <v>252</v>
      </c>
      <c r="T266" s="1" t="s">
        <v>1073</v>
      </c>
      <c r="U266" s="1" t="s">
        <v>1074</v>
      </c>
      <c r="W266" s="1" t="s">
        <v>255</v>
      </c>
      <c r="X266" s="1">
        <v>41991</v>
      </c>
      <c r="Y266" s="1" t="s">
        <v>595</v>
      </c>
    </row>
    <row r="267" s="1" customFormat="1" spans="1:25">
      <c r="A267" s="1">
        <f t="shared" si="4"/>
        <v>1160100</v>
      </c>
      <c r="B267" s="1" t="s">
        <v>1075</v>
      </c>
      <c r="C267" s="1" t="s">
        <v>1076</v>
      </c>
      <c r="D267" s="1">
        <v>1160100</v>
      </c>
      <c r="E267" s="1">
        <v>476282</v>
      </c>
      <c r="F267" s="1">
        <v>494676</v>
      </c>
      <c r="G267" s="1" t="s">
        <v>248</v>
      </c>
      <c r="H267" s="1" t="s">
        <v>249</v>
      </c>
      <c r="I267" s="1" t="s">
        <v>195</v>
      </c>
      <c r="J267" s="1" t="s">
        <v>53</v>
      </c>
      <c r="K267" s="1" t="s">
        <v>54</v>
      </c>
      <c r="L267" s="1" t="s">
        <v>565</v>
      </c>
      <c r="M267" s="1">
        <v>1798237</v>
      </c>
      <c r="N267" s="1" t="s">
        <v>269</v>
      </c>
      <c r="O267" s="1" t="s">
        <v>33</v>
      </c>
      <c r="P267" s="1">
        <v>45143</v>
      </c>
      <c r="Q267" s="1" t="s">
        <v>286</v>
      </c>
      <c r="R267" s="1" t="s">
        <v>46</v>
      </c>
      <c r="S267" s="1" t="s">
        <v>403</v>
      </c>
      <c r="T267" s="1" t="s">
        <v>1077</v>
      </c>
      <c r="U267" s="1" t="s">
        <v>1078</v>
      </c>
      <c r="W267" s="1" t="s">
        <v>255</v>
      </c>
      <c r="X267" s="1">
        <v>41992</v>
      </c>
      <c r="Y267" s="1" t="s">
        <v>79</v>
      </c>
    </row>
    <row r="268" s="1" customFormat="1" spans="1:25">
      <c r="A268" s="1">
        <f t="shared" si="4"/>
        <v>1160282</v>
      </c>
      <c r="B268" s="1" t="s">
        <v>1079</v>
      </c>
      <c r="C268" s="1" t="s">
        <v>1080</v>
      </c>
      <c r="D268" s="1">
        <v>1160282</v>
      </c>
      <c r="E268" s="1">
        <v>476408</v>
      </c>
      <c r="F268" s="1">
        <v>494680</v>
      </c>
      <c r="G268" s="1" t="s">
        <v>248</v>
      </c>
      <c r="H268" s="1" t="s">
        <v>249</v>
      </c>
      <c r="I268" s="1" t="s">
        <v>195</v>
      </c>
      <c r="J268" s="1" t="s">
        <v>53</v>
      </c>
      <c r="K268" s="1" t="s">
        <v>54</v>
      </c>
      <c r="L268" s="1" t="s">
        <v>565</v>
      </c>
      <c r="M268" s="1">
        <v>1798237</v>
      </c>
      <c r="N268" s="1" t="s">
        <v>269</v>
      </c>
      <c r="O268" s="1" t="s">
        <v>33</v>
      </c>
      <c r="P268" s="1">
        <v>45372</v>
      </c>
      <c r="Q268" s="1" t="s">
        <v>270</v>
      </c>
      <c r="R268" s="1" t="s">
        <v>46</v>
      </c>
      <c r="S268" s="1" t="s">
        <v>403</v>
      </c>
      <c r="T268" s="1" t="s">
        <v>1081</v>
      </c>
      <c r="U268" s="1" t="s">
        <v>1082</v>
      </c>
      <c r="W268" s="1" t="s">
        <v>255</v>
      </c>
      <c r="X268" s="1">
        <v>41992</v>
      </c>
      <c r="Y268" s="1" t="s">
        <v>256</v>
      </c>
    </row>
    <row r="269" s="1" customFormat="1" spans="1:25">
      <c r="A269" s="1">
        <f t="shared" si="4"/>
        <v>1160212</v>
      </c>
      <c r="B269" s="1" t="s">
        <v>1083</v>
      </c>
      <c r="C269" s="1" t="s">
        <v>1084</v>
      </c>
      <c r="D269" s="1">
        <v>1160212</v>
      </c>
      <c r="E269" s="1">
        <v>476371</v>
      </c>
      <c r="F269" s="1">
        <v>494673</v>
      </c>
      <c r="G269" s="1" t="s">
        <v>248</v>
      </c>
      <c r="H269" s="1" t="s">
        <v>249</v>
      </c>
      <c r="I269" s="1" t="s">
        <v>195</v>
      </c>
      <c r="J269" s="1" t="s">
        <v>143</v>
      </c>
      <c r="K269" s="1" t="s">
        <v>259</v>
      </c>
      <c r="L269" s="1" t="s">
        <v>264</v>
      </c>
      <c r="M269" s="1">
        <v>893413</v>
      </c>
      <c r="O269" s="1" t="s">
        <v>33</v>
      </c>
      <c r="P269" s="1">
        <v>43865</v>
      </c>
      <c r="Q269" s="1" t="s">
        <v>307</v>
      </c>
      <c r="R269" s="1" t="s">
        <v>35</v>
      </c>
      <c r="S269" s="1" t="s">
        <v>33</v>
      </c>
      <c r="T269" s="1" t="s">
        <v>33</v>
      </c>
      <c r="U269" s="1" t="s">
        <v>33</v>
      </c>
      <c r="W269" s="1" t="s">
        <v>255</v>
      </c>
      <c r="X269" s="1">
        <v>41992</v>
      </c>
      <c r="Y269" s="1" t="s">
        <v>134</v>
      </c>
    </row>
    <row r="270" s="1" customFormat="1" spans="1:25">
      <c r="A270" s="1">
        <f t="shared" si="4"/>
        <v>1160293</v>
      </c>
      <c r="B270" s="1" t="s">
        <v>1085</v>
      </c>
      <c r="C270" s="1" t="s">
        <v>1086</v>
      </c>
      <c r="D270" s="1">
        <v>1160293</v>
      </c>
      <c r="E270" s="1">
        <v>476417</v>
      </c>
      <c r="G270" s="1" t="s">
        <v>248</v>
      </c>
      <c r="H270" s="1" t="s">
        <v>249</v>
      </c>
      <c r="I270" s="1" t="s">
        <v>195</v>
      </c>
      <c r="J270" s="1" t="s">
        <v>143</v>
      </c>
      <c r="K270" s="1" t="s">
        <v>259</v>
      </c>
      <c r="L270" s="1" t="s">
        <v>264</v>
      </c>
      <c r="M270" s="1">
        <v>893413</v>
      </c>
      <c r="O270" s="1" t="s">
        <v>33</v>
      </c>
      <c r="P270" s="1">
        <v>42838</v>
      </c>
      <c r="Q270" s="1" t="s">
        <v>330</v>
      </c>
      <c r="R270" s="1" t="s">
        <v>266</v>
      </c>
      <c r="S270" s="1" t="s">
        <v>33</v>
      </c>
      <c r="T270" s="1" t="s">
        <v>33</v>
      </c>
      <c r="U270" s="1" t="s">
        <v>33</v>
      </c>
      <c r="W270" s="1" t="s">
        <v>255</v>
      </c>
      <c r="X270" s="1">
        <v>41992</v>
      </c>
      <c r="Y270" s="1" t="s">
        <v>310</v>
      </c>
    </row>
    <row r="271" s="1" customFormat="1" spans="1:25">
      <c r="A271" s="1">
        <f t="shared" si="4"/>
        <v>1160191</v>
      </c>
      <c r="B271" s="1" t="s">
        <v>1087</v>
      </c>
      <c r="C271" s="1" t="s">
        <v>1088</v>
      </c>
      <c r="D271" s="1">
        <v>1160191</v>
      </c>
      <c r="E271" s="1">
        <v>476354</v>
      </c>
      <c r="F271" s="1">
        <v>494540</v>
      </c>
      <c r="G271" s="1" t="s">
        <v>248</v>
      </c>
      <c r="H271" s="1" t="s">
        <v>249</v>
      </c>
      <c r="I271" s="1" t="s">
        <v>195</v>
      </c>
      <c r="J271" s="1" t="s">
        <v>143</v>
      </c>
      <c r="K271" s="1" t="s">
        <v>259</v>
      </c>
      <c r="L271" s="1" t="s">
        <v>264</v>
      </c>
      <c r="M271" s="1">
        <v>893413</v>
      </c>
      <c r="O271" s="1" t="s">
        <v>33</v>
      </c>
      <c r="P271" s="1">
        <v>43621</v>
      </c>
      <c r="Q271" s="1" t="s">
        <v>340</v>
      </c>
      <c r="R271" s="1" t="s">
        <v>261</v>
      </c>
      <c r="S271" s="1" t="s">
        <v>33</v>
      </c>
      <c r="T271" s="1" t="s">
        <v>33</v>
      </c>
      <c r="U271" s="1" t="s">
        <v>33</v>
      </c>
      <c r="W271" s="1" t="s">
        <v>255</v>
      </c>
      <c r="X271" s="1">
        <v>41992</v>
      </c>
      <c r="Y271" s="1" t="s">
        <v>449</v>
      </c>
    </row>
    <row r="272" s="1" customFormat="1" spans="1:25">
      <c r="A272" s="1">
        <f t="shared" si="4"/>
        <v>1163322</v>
      </c>
      <c r="B272" s="1" t="s">
        <v>1089</v>
      </c>
      <c r="C272" s="1" t="s">
        <v>1090</v>
      </c>
      <c r="D272" s="1">
        <v>1163322</v>
      </c>
      <c r="E272" s="1">
        <v>478453</v>
      </c>
      <c r="F272" s="1">
        <v>494559</v>
      </c>
      <c r="G272" s="1" t="s">
        <v>248</v>
      </c>
      <c r="H272" s="1" t="s">
        <v>249</v>
      </c>
      <c r="I272" s="1" t="s">
        <v>195</v>
      </c>
      <c r="J272" s="1" t="s">
        <v>143</v>
      </c>
      <c r="K272" s="1" t="s">
        <v>54</v>
      </c>
      <c r="L272" s="1" t="s">
        <v>264</v>
      </c>
      <c r="M272" s="1">
        <v>893413</v>
      </c>
      <c r="N272" s="1" t="s">
        <v>251</v>
      </c>
      <c r="O272" s="1" t="s">
        <v>74</v>
      </c>
      <c r="S272" s="1" t="s">
        <v>779</v>
      </c>
      <c r="T272" s="1" t="s">
        <v>1091</v>
      </c>
      <c r="U272" s="1" t="s">
        <v>1092</v>
      </c>
      <c r="W272" s="1" t="s">
        <v>255</v>
      </c>
      <c r="X272" s="1">
        <v>41997</v>
      </c>
      <c r="Y272" s="1" t="s">
        <v>341</v>
      </c>
    </row>
    <row r="273" s="1" customFormat="1" spans="1:25">
      <c r="A273" s="1">
        <f t="shared" si="4"/>
        <v>1163328</v>
      </c>
      <c r="B273" s="1" t="s">
        <v>1093</v>
      </c>
      <c r="C273" s="1" t="s">
        <v>1094</v>
      </c>
      <c r="D273" s="1">
        <v>1163328</v>
      </c>
      <c r="E273" s="1">
        <v>478458</v>
      </c>
      <c r="F273" s="1">
        <v>494801</v>
      </c>
      <c r="G273" s="1" t="s">
        <v>248</v>
      </c>
      <c r="H273" s="1" t="s">
        <v>249</v>
      </c>
      <c r="I273" s="1" t="s">
        <v>195</v>
      </c>
      <c r="J273" s="1" t="s">
        <v>44</v>
      </c>
      <c r="K273" s="1" t="s">
        <v>349</v>
      </c>
      <c r="L273" s="1" t="s">
        <v>250</v>
      </c>
      <c r="M273" s="1">
        <v>893362</v>
      </c>
      <c r="N273" s="1" t="s">
        <v>350</v>
      </c>
      <c r="O273" s="1" t="s">
        <v>33</v>
      </c>
      <c r="P273" s="1">
        <v>44071</v>
      </c>
      <c r="Q273" s="1" t="s">
        <v>351</v>
      </c>
      <c r="R273" s="1" t="s">
        <v>35</v>
      </c>
      <c r="S273" s="1" t="s">
        <v>33</v>
      </c>
      <c r="T273" s="1" t="s">
        <v>33</v>
      </c>
      <c r="U273" s="1" t="s">
        <v>33</v>
      </c>
      <c r="W273" s="1" t="s">
        <v>255</v>
      </c>
      <c r="X273" s="1">
        <v>41997</v>
      </c>
      <c r="Y273" s="1" t="s">
        <v>127</v>
      </c>
    </row>
    <row r="274" s="1" customFormat="1" spans="1:25">
      <c r="A274" s="1">
        <f t="shared" si="4"/>
        <v>1166380</v>
      </c>
      <c r="B274" s="1" t="s">
        <v>1095</v>
      </c>
      <c r="C274" s="1" t="s">
        <v>1096</v>
      </c>
      <c r="D274" s="1">
        <v>1166380</v>
      </c>
      <c r="E274" s="1">
        <v>480409</v>
      </c>
      <c r="F274" s="1">
        <v>494803</v>
      </c>
      <c r="G274" s="1" t="s">
        <v>248</v>
      </c>
      <c r="H274" s="1" t="s">
        <v>249</v>
      </c>
      <c r="I274" s="1" t="s">
        <v>195</v>
      </c>
      <c r="J274" s="1" t="s">
        <v>44</v>
      </c>
      <c r="K274" s="1" t="s">
        <v>54</v>
      </c>
      <c r="L274" s="1" t="s">
        <v>250</v>
      </c>
      <c r="M274" s="1">
        <v>893362</v>
      </c>
      <c r="N274" s="1" t="s">
        <v>269</v>
      </c>
      <c r="O274" s="1" t="s">
        <v>33</v>
      </c>
      <c r="P274" s="1">
        <v>45226</v>
      </c>
      <c r="Q274" s="1" t="s">
        <v>633</v>
      </c>
      <c r="R274" s="1" t="s">
        <v>35</v>
      </c>
      <c r="S274" s="1" t="s">
        <v>189</v>
      </c>
      <c r="T274" s="1" t="s">
        <v>1097</v>
      </c>
      <c r="U274" s="1" t="s">
        <v>1098</v>
      </c>
      <c r="W274" s="1" t="s">
        <v>255</v>
      </c>
      <c r="X274" s="1">
        <v>42002</v>
      </c>
      <c r="Y274" s="1" t="s">
        <v>1099</v>
      </c>
    </row>
    <row r="275" s="1" customFormat="1" spans="1:25">
      <c r="A275" s="1">
        <f t="shared" si="4"/>
        <v>1152446</v>
      </c>
      <c r="B275" s="1" t="s">
        <v>1100</v>
      </c>
      <c r="C275" s="1" t="s">
        <v>1101</v>
      </c>
      <c r="D275" s="1">
        <v>1152446</v>
      </c>
      <c r="E275" s="1">
        <v>472721</v>
      </c>
      <c r="G275" s="1" t="s">
        <v>248</v>
      </c>
      <c r="H275" s="1" t="s">
        <v>249</v>
      </c>
      <c r="I275" s="1" t="s">
        <v>195</v>
      </c>
      <c r="J275" s="1" t="s">
        <v>44</v>
      </c>
      <c r="K275" s="1" t="s">
        <v>259</v>
      </c>
      <c r="L275" s="1" t="s">
        <v>250</v>
      </c>
      <c r="M275" s="1">
        <v>893362</v>
      </c>
      <c r="O275" s="1" t="s">
        <v>33</v>
      </c>
      <c r="P275" s="1">
        <v>42838</v>
      </c>
      <c r="Q275" s="1" t="s">
        <v>330</v>
      </c>
      <c r="R275" s="1" t="s">
        <v>483</v>
      </c>
      <c r="S275" s="1" t="s">
        <v>33</v>
      </c>
      <c r="T275" s="1" t="s">
        <v>33</v>
      </c>
      <c r="U275" s="1" t="s">
        <v>33</v>
      </c>
      <c r="W275" s="1" t="s">
        <v>255</v>
      </c>
      <c r="X275" s="1">
        <v>41982</v>
      </c>
      <c r="Y275" s="1" t="s">
        <v>901</v>
      </c>
    </row>
    <row r="276" s="1" customFormat="1" spans="1:25">
      <c r="A276" s="1">
        <f t="shared" si="4"/>
        <v>1170369</v>
      </c>
      <c r="B276" s="1" t="s">
        <v>1102</v>
      </c>
      <c r="C276" s="1" t="s">
        <v>1103</v>
      </c>
      <c r="D276" s="1">
        <v>1170369</v>
      </c>
      <c r="E276" s="1">
        <v>483516</v>
      </c>
      <c r="F276" s="1">
        <v>1000200</v>
      </c>
      <c r="G276" s="1" t="s">
        <v>248</v>
      </c>
      <c r="H276" s="1" t="s">
        <v>249</v>
      </c>
      <c r="I276" s="1" t="s">
        <v>195</v>
      </c>
      <c r="J276" s="1" t="s">
        <v>44</v>
      </c>
      <c r="K276" s="1" t="s">
        <v>54</v>
      </c>
      <c r="L276" s="1" t="s">
        <v>250</v>
      </c>
      <c r="M276" s="1">
        <v>893362</v>
      </c>
      <c r="N276" s="1" t="s">
        <v>269</v>
      </c>
      <c r="O276" s="1" t="s">
        <v>33</v>
      </c>
      <c r="P276" s="1">
        <v>45575</v>
      </c>
      <c r="Q276" s="1" t="s">
        <v>66</v>
      </c>
      <c r="R276" s="1" t="s">
        <v>46</v>
      </c>
      <c r="S276" s="1" t="s">
        <v>581</v>
      </c>
      <c r="T276" s="1" t="s">
        <v>1104</v>
      </c>
      <c r="U276" s="1" t="s">
        <v>1105</v>
      </c>
      <c r="W276" s="1" t="s">
        <v>255</v>
      </c>
      <c r="X276" s="1">
        <v>42010</v>
      </c>
      <c r="Y276" s="1" t="s">
        <v>200</v>
      </c>
    </row>
    <row r="277" s="1" customFormat="1" spans="1:25">
      <c r="A277" s="1">
        <f t="shared" si="4"/>
        <v>1170457</v>
      </c>
      <c r="B277" s="1" t="s">
        <v>1106</v>
      </c>
      <c r="C277" s="1" t="s">
        <v>1107</v>
      </c>
      <c r="D277" s="1">
        <v>1170457</v>
      </c>
      <c r="E277" s="1">
        <v>483585</v>
      </c>
      <c r="F277" s="1">
        <v>1000196</v>
      </c>
      <c r="G277" s="1" t="s">
        <v>248</v>
      </c>
      <c r="H277" s="1" t="s">
        <v>249</v>
      </c>
      <c r="I277" s="1" t="s">
        <v>195</v>
      </c>
      <c r="J277" s="1" t="s">
        <v>44</v>
      </c>
      <c r="K277" s="1" t="s">
        <v>54</v>
      </c>
      <c r="L277" s="1" t="s">
        <v>250</v>
      </c>
      <c r="M277" s="1">
        <v>893362</v>
      </c>
      <c r="N277" s="1" t="s">
        <v>269</v>
      </c>
      <c r="O277" s="1" t="s">
        <v>33</v>
      </c>
      <c r="P277" s="1">
        <v>45575</v>
      </c>
      <c r="Q277" s="1" t="s">
        <v>66</v>
      </c>
      <c r="R277" s="1" t="s">
        <v>46</v>
      </c>
      <c r="S277" s="1" t="s">
        <v>544</v>
      </c>
      <c r="T277" s="1" t="s">
        <v>1108</v>
      </c>
      <c r="U277" s="1" t="s">
        <v>1109</v>
      </c>
      <c r="W277" s="1" t="s">
        <v>255</v>
      </c>
      <c r="X277" s="1">
        <v>42010</v>
      </c>
      <c r="Y277" s="1" t="s">
        <v>200</v>
      </c>
    </row>
    <row r="278" s="1" customFormat="1" spans="1:25">
      <c r="A278" s="1">
        <f t="shared" si="4"/>
        <v>1164900</v>
      </c>
      <c r="B278" s="1" t="s">
        <v>1110</v>
      </c>
      <c r="C278" s="1" t="s">
        <v>1111</v>
      </c>
      <c r="D278" s="1">
        <v>1164900</v>
      </c>
      <c r="E278" s="1">
        <v>479262</v>
      </c>
      <c r="F278" s="1">
        <v>1000538</v>
      </c>
      <c r="G278" s="1" t="s">
        <v>248</v>
      </c>
      <c r="H278" s="1" t="s">
        <v>249</v>
      </c>
      <c r="I278" s="1" t="s">
        <v>195</v>
      </c>
      <c r="J278" s="1" t="s">
        <v>44</v>
      </c>
      <c r="K278" s="1" t="s">
        <v>54</v>
      </c>
      <c r="L278" s="1" t="s">
        <v>250</v>
      </c>
      <c r="M278" s="1">
        <v>893362</v>
      </c>
      <c r="N278" s="1" t="s">
        <v>300</v>
      </c>
      <c r="O278" s="1" t="s">
        <v>33</v>
      </c>
      <c r="P278" s="1">
        <v>45660</v>
      </c>
      <c r="Q278" s="1" t="s">
        <v>301</v>
      </c>
      <c r="R278" s="1" t="s">
        <v>46</v>
      </c>
      <c r="S278" s="1" t="s">
        <v>124</v>
      </c>
      <c r="T278" s="1" t="s">
        <v>175</v>
      </c>
      <c r="U278" s="1" t="s">
        <v>1112</v>
      </c>
      <c r="W278" s="1" t="s">
        <v>255</v>
      </c>
      <c r="X278" s="1">
        <v>41999</v>
      </c>
      <c r="Y278" s="1" t="s">
        <v>200</v>
      </c>
    </row>
    <row r="279" s="1" customFormat="1" spans="1:25">
      <c r="A279" s="1">
        <f t="shared" si="4"/>
        <v>1169883</v>
      </c>
      <c r="B279" s="1" t="s">
        <v>1113</v>
      </c>
      <c r="C279" s="1" t="s">
        <v>1114</v>
      </c>
      <c r="D279" s="1">
        <v>1169883</v>
      </c>
      <c r="E279" s="1">
        <v>483145</v>
      </c>
      <c r="F279" s="1">
        <v>1000536</v>
      </c>
      <c r="G279" s="1" t="s">
        <v>248</v>
      </c>
      <c r="H279" s="1" t="s">
        <v>249</v>
      </c>
      <c r="I279" s="1" t="s">
        <v>195</v>
      </c>
      <c r="J279" s="1" t="s">
        <v>44</v>
      </c>
      <c r="K279" s="1" t="s">
        <v>54</v>
      </c>
      <c r="L279" s="1" t="s">
        <v>250</v>
      </c>
      <c r="M279" s="1">
        <v>893362</v>
      </c>
      <c r="N279" s="1" t="s">
        <v>251</v>
      </c>
      <c r="O279" s="1" t="s">
        <v>74</v>
      </c>
      <c r="S279" s="1" t="s">
        <v>108</v>
      </c>
      <c r="T279" s="1" t="s">
        <v>582</v>
      </c>
      <c r="U279" s="1" t="s">
        <v>1115</v>
      </c>
      <c r="W279" s="1" t="s">
        <v>255</v>
      </c>
      <c r="X279" s="1">
        <v>42009</v>
      </c>
      <c r="Y279" s="1" t="s">
        <v>449</v>
      </c>
    </row>
    <row r="280" s="1" customFormat="1" spans="1:25">
      <c r="A280" s="1">
        <f t="shared" si="4"/>
        <v>1167309</v>
      </c>
      <c r="B280" s="1" t="s">
        <v>1116</v>
      </c>
      <c r="C280" s="1" t="s">
        <v>1117</v>
      </c>
      <c r="D280" s="1">
        <v>1167309</v>
      </c>
      <c r="E280" s="1">
        <v>481150</v>
      </c>
      <c r="G280" s="1" t="s">
        <v>248</v>
      </c>
      <c r="H280" s="1" t="s">
        <v>249</v>
      </c>
      <c r="I280" s="1" t="s">
        <v>195</v>
      </c>
      <c r="J280" s="1" t="s">
        <v>143</v>
      </c>
      <c r="K280" s="1" t="s">
        <v>259</v>
      </c>
      <c r="L280" s="1" t="s">
        <v>264</v>
      </c>
      <c r="M280" s="1">
        <v>893413</v>
      </c>
      <c r="O280" s="1" t="s">
        <v>33</v>
      </c>
      <c r="P280" s="1">
        <v>43252</v>
      </c>
      <c r="Q280" s="1" t="s">
        <v>281</v>
      </c>
      <c r="R280" s="1" t="s">
        <v>282</v>
      </c>
      <c r="S280" s="1" t="s">
        <v>33</v>
      </c>
      <c r="T280" s="1" t="s">
        <v>33</v>
      </c>
      <c r="U280" s="1" t="s">
        <v>33</v>
      </c>
      <c r="W280" s="1" t="s">
        <v>255</v>
      </c>
      <c r="X280" s="1">
        <v>42004</v>
      </c>
      <c r="Y280" s="1" t="s">
        <v>310</v>
      </c>
    </row>
    <row r="281" s="1" customFormat="1" spans="1:25">
      <c r="A281" s="1">
        <f t="shared" si="4"/>
        <v>1167320</v>
      </c>
      <c r="B281" s="1" t="s">
        <v>1118</v>
      </c>
      <c r="C281" s="1" t="s">
        <v>1119</v>
      </c>
      <c r="D281" s="1">
        <v>1167320</v>
      </c>
      <c r="E281" s="1">
        <v>481159</v>
      </c>
      <c r="F281" s="1">
        <v>1000855</v>
      </c>
      <c r="G281" s="1" t="s">
        <v>248</v>
      </c>
      <c r="H281" s="1" t="s">
        <v>249</v>
      </c>
      <c r="I281" s="1" t="s">
        <v>195</v>
      </c>
      <c r="J281" s="1" t="s">
        <v>143</v>
      </c>
      <c r="K281" s="1" t="s">
        <v>54</v>
      </c>
      <c r="L281" s="1" t="s">
        <v>264</v>
      </c>
      <c r="M281" s="1">
        <v>893413</v>
      </c>
      <c r="N281" s="1" t="s">
        <v>269</v>
      </c>
      <c r="O281" s="1" t="s">
        <v>33</v>
      </c>
      <c r="P281" s="1">
        <v>45273</v>
      </c>
      <c r="Q281" s="1" t="s">
        <v>633</v>
      </c>
      <c r="R281" s="1" t="s">
        <v>35</v>
      </c>
      <c r="S281" s="1" t="s">
        <v>1120</v>
      </c>
      <c r="T281" s="1" t="s">
        <v>1121</v>
      </c>
      <c r="U281" s="1" t="s">
        <v>1122</v>
      </c>
      <c r="W281" s="1" t="s">
        <v>255</v>
      </c>
      <c r="X281" s="1">
        <v>42004</v>
      </c>
      <c r="Y281" s="1" t="s">
        <v>274</v>
      </c>
    </row>
    <row r="282" s="1" customFormat="1" spans="1:25">
      <c r="A282" s="1">
        <f t="shared" si="4"/>
        <v>1171169</v>
      </c>
      <c r="B282" s="1" t="s">
        <v>1123</v>
      </c>
      <c r="C282" s="1" t="s">
        <v>1124</v>
      </c>
      <c r="D282" s="1">
        <v>1171169</v>
      </c>
      <c r="E282" s="1">
        <v>484023</v>
      </c>
      <c r="F282" s="1">
        <v>1001051</v>
      </c>
      <c r="G282" s="1" t="s">
        <v>248</v>
      </c>
      <c r="H282" s="1" t="s">
        <v>249</v>
      </c>
      <c r="I282" s="1" t="s">
        <v>195</v>
      </c>
      <c r="J282" s="1" t="s">
        <v>143</v>
      </c>
      <c r="K282" s="1" t="s">
        <v>349</v>
      </c>
      <c r="L282" s="1" t="s">
        <v>264</v>
      </c>
      <c r="M282" s="1">
        <v>893413</v>
      </c>
      <c r="N282" s="1" t="s">
        <v>350</v>
      </c>
      <c r="O282" s="1" t="s">
        <v>33</v>
      </c>
      <c r="P282" s="1">
        <v>44674</v>
      </c>
      <c r="Q282" s="1" t="s">
        <v>1125</v>
      </c>
      <c r="R282" s="1" t="s">
        <v>261</v>
      </c>
      <c r="S282" s="1" t="s">
        <v>144</v>
      </c>
      <c r="T282" s="1" t="s">
        <v>253</v>
      </c>
      <c r="U282" s="1" t="s">
        <v>1126</v>
      </c>
      <c r="W282" s="1" t="s">
        <v>255</v>
      </c>
      <c r="X282" s="1">
        <v>42011</v>
      </c>
      <c r="Y282" s="1" t="s">
        <v>297</v>
      </c>
    </row>
    <row r="283" s="1" customFormat="1" spans="1:25">
      <c r="A283" s="1">
        <f t="shared" si="4"/>
        <v>1174853</v>
      </c>
      <c r="B283" s="1" t="s">
        <v>1127</v>
      </c>
      <c r="C283" s="1" t="s">
        <v>1128</v>
      </c>
      <c r="D283" s="1">
        <v>1174853</v>
      </c>
      <c r="E283" s="1">
        <v>485995</v>
      </c>
      <c r="F283" s="1">
        <v>1001049</v>
      </c>
      <c r="G283" s="1" t="s">
        <v>248</v>
      </c>
      <c r="H283" s="1" t="s">
        <v>249</v>
      </c>
      <c r="I283" s="1" t="s">
        <v>195</v>
      </c>
      <c r="J283" s="1" t="s">
        <v>53</v>
      </c>
      <c r="K283" s="1" t="s">
        <v>54</v>
      </c>
      <c r="L283" s="1" t="s">
        <v>565</v>
      </c>
      <c r="M283" s="1">
        <v>1798237</v>
      </c>
      <c r="N283" s="1" t="s">
        <v>251</v>
      </c>
      <c r="O283" s="1" t="s">
        <v>74</v>
      </c>
      <c r="S283" s="1" t="s">
        <v>189</v>
      </c>
      <c r="T283" s="1" t="s">
        <v>1129</v>
      </c>
      <c r="U283" s="1" t="s">
        <v>1130</v>
      </c>
      <c r="W283" s="1" t="s">
        <v>255</v>
      </c>
      <c r="X283" s="1">
        <v>42016</v>
      </c>
      <c r="Y283" s="1" t="s">
        <v>256</v>
      </c>
    </row>
    <row r="284" s="1" customFormat="1" spans="1:25">
      <c r="A284" s="1">
        <f t="shared" si="4"/>
        <v>1172757</v>
      </c>
      <c r="B284" s="1" t="s">
        <v>1131</v>
      </c>
      <c r="C284" s="1" t="s">
        <v>1132</v>
      </c>
      <c r="D284" s="1">
        <v>1172757</v>
      </c>
      <c r="E284" s="1">
        <v>484463</v>
      </c>
      <c r="F284" s="1">
        <v>1001077</v>
      </c>
      <c r="G284" s="1" t="s">
        <v>248</v>
      </c>
      <c r="H284" s="1" t="s">
        <v>249</v>
      </c>
      <c r="I284" s="1" t="s">
        <v>195</v>
      </c>
      <c r="J284" s="1" t="s">
        <v>53</v>
      </c>
      <c r="K284" s="1" t="s">
        <v>349</v>
      </c>
      <c r="L284" s="1" t="s">
        <v>565</v>
      </c>
      <c r="M284" s="1">
        <v>1798237</v>
      </c>
      <c r="N284" s="1" t="s">
        <v>350</v>
      </c>
      <c r="O284" s="1" t="s">
        <v>33</v>
      </c>
      <c r="P284" s="1">
        <v>44078</v>
      </c>
      <c r="Q284" s="1" t="s">
        <v>351</v>
      </c>
      <c r="R284" s="1" t="s">
        <v>266</v>
      </c>
      <c r="S284" s="1" t="s">
        <v>33</v>
      </c>
      <c r="T284" s="1" t="s">
        <v>33</v>
      </c>
      <c r="U284" s="1" t="s">
        <v>33</v>
      </c>
      <c r="W284" s="1" t="s">
        <v>255</v>
      </c>
      <c r="X284" s="1">
        <v>42012</v>
      </c>
      <c r="Y284" s="1" t="s">
        <v>297</v>
      </c>
    </row>
    <row r="285" s="1" customFormat="1" spans="1:25">
      <c r="A285" s="1">
        <f t="shared" si="4"/>
        <v>1171933</v>
      </c>
      <c r="B285" s="1" t="s">
        <v>1133</v>
      </c>
      <c r="C285" s="1" t="s">
        <v>1134</v>
      </c>
      <c r="D285" s="1">
        <v>1171933</v>
      </c>
      <c r="E285" s="1">
        <v>484454</v>
      </c>
      <c r="F285" s="1">
        <v>1001366</v>
      </c>
      <c r="G285" s="1" t="s">
        <v>248</v>
      </c>
      <c r="H285" s="1" t="s">
        <v>249</v>
      </c>
      <c r="I285" s="1" t="s">
        <v>195</v>
      </c>
      <c r="J285" s="1" t="s">
        <v>53</v>
      </c>
      <c r="K285" s="1" t="s">
        <v>54</v>
      </c>
      <c r="L285" s="1" t="s">
        <v>565</v>
      </c>
      <c r="M285" s="1">
        <v>1798237</v>
      </c>
      <c r="N285" s="1" t="s">
        <v>269</v>
      </c>
      <c r="O285" s="1" t="s">
        <v>33</v>
      </c>
      <c r="P285" s="1">
        <v>45143</v>
      </c>
      <c r="Q285" s="1" t="s">
        <v>286</v>
      </c>
      <c r="R285" s="1" t="s">
        <v>46</v>
      </c>
      <c r="S285" s="1" t="s">
        <v>227</v>
      </c>
      <c r="T285" s="1" t="s">
        <v>1135</v>
      </c>
      <c r="U285" s="1" t="s">
        <v>1136</v>
      </c>
      <c r="W285" s="1" t="s">
        <v>255</v>
      </c>
      <c r="X285" s="1">
        <v>42012</v>
      </c>
      <c r="Y285" s="1" t="s">
        <v>297</v>
      </c>
    </row>
    <row r="286" s="1" customFormat="1" spans="1:25">
      <c r="A286" s="1">
        <f t="shared" si="4"/>
        <v>1174847</v>
      </c>
      <c r="B286" s="1" t="s">
        <v>1137</v>
      </c>
      <c r="C286" s="1" t="s">
        <v>1138</v>
      </c>
      <c r="D286" s="1">
        <v>1174847</v>
      </c>
      <c r="E286" s="1">
        <v>485990</v>
      </c>
      <c r="F286" s="1">
        <v>1001044</v>
      </c>
      <c r="G286" s="1" t="s">
        <v>248</v>
      </c>
      <c r="H286" s="1" t="s">
        <v>249</v>
      </c>
      <c r="I286" s="1" t="s">
        <v>195</v>
      </c>
      <c r="J286" s="1" t="s">
        <v>53</v>
      </c>
      <c r="K286" s="1" t="s">
        <v>54</v>
      </c>
      <c r="L286" s="1" t="s">
        <v>565</v>
      </c>
      <c r="M286" s="1">
        <v>1798237</v>
      </c>
      <c r="N286" s="1" t="s">
        <v>251</v>
      </c>
      <c r="O286" s="1" t="s">
        <v>74</v>
      </c>
      <c r="S286" s="1" t="s">
        <v>1139</v>
      </c>
      <c r="T286" s="1" t="s">
        <v>1140</v>
      </c>
      <c r="U286" s="1" t="s">
        <v>1141</v>
      </c>
      <c r="W286" s="1" t="s">
        <v>255</v>
      </c>
      <c r="X286" s="1">
        <v>42016</v>
      </c>
      <c r="Y286" s="1" t="s">
        <v>297</v>
      </c>
    </row>
    <row r="287" s="1" customFormat="1" spans="1:25">
      <c r="A287" s="1">
        <f t="shared" si="4"/>
        <v>1175383</v>
      </c>
      <c r="B287" s="1" t="s">
        <v>1142</v>
      </c>
      <c r="C287" s="1" t="s">
        <v>1143</v>
      </c>
      <c r="D287" s="1">
        <v>1175383</v>
      </c>
      <c r="E287" s="1">
        <v>486419</v>
      </c>
      <c r="F287" s="1">
        <v>1001063</v>
      </c>
      <c r="G287" s="1" t="s">
        <v>248</v>
      </c>
      <c r="H287" s="1" t="s">
        <v>249</v>
      </c>
      <c r="I287" s="1" t="s">
        <v>195</v>
      </c>
      <c r="J287" s="1" t="s">
        <v>44</v>
      </c>
      <c r="K287" s="1" t="s">
        <v>54</v>
      </c>
      <c r="L287" s="1" t="s">
        <v>250</v>
      </c>
      <c r="M287" s="1">
        <v>893362</v>
      </c>
      <c r="N287" s="1" t="s">
        <v>350</v>
      </c>
      <c r="O287" s="1" t="s">
        <v>33</v>
      </c>
      <c r="P287" s="1">
        <v>45046</v>
      </c>
      <c r="Q287" s="1" t="s">
        <v>374</v>
      </c>
      <c r="R287" s="1" t="s">
        <v>375</v>
      </c>
      <c r="S287" s="1" t="s">
        <v>1144</v>
      </c>
      <c r="T287" s="1" t="s">
        <v>1145</v>
      </c>
      <c r="U287" s="1" t="s">
        <v>1146</v>
      </c>
      <c r="W287" s="1" t="s">
        <v>255</v>
      </c>
      <c r="X287" s="1">
        <v>42017</v>
      </c>
      <c r="Y287" s="1" t="s">
        <v>310</v>
      </c>
    </row>
    <row r="288" s="1" customFormat="1" spans="1:25">
      <c r="A288" s="1">
        <f t="shared" si="4"/>
        <v>1173438</v>
      </c>
      <c r="B288" s="1" t="s">
        <v>1147</v>
      </c>
      <c r="C288" s="1" t="s">
        <v>1148</v>
      </c>
      <c r="D288" s="1">
        <v>1173438</v>
      </c>
      <c r="E288" s="1">
        <v>484879</v>
      </c>
      <c r="F288" s="1">
        <v>1001046</v>
      </c>
      <c r="G288" s="1" t="s">
        <v>248</v>
      </c>
      <c r="H288" s="1" t="s">
        <v>249</v>
      </c>
      <c r="I288" s="1" t="s">
        <v>195</v>
      </c>
      <c r="J288" s="1" t="s">
        <v>44</v>
      </c>
      <c r="K288" s="1" t="s">
        <v>54</v>
      </c>
      <c r="L288" s="1" t="s">
        <v>250</v>
      </c>
      <c r="M288" s="1">
        <v>893362</v>
      </c>
      <c r="N288" s="1" t="s">
        <v>251</v>
      </c>
      <c r="O288" s="1" t="s">
        <v>74</v>
      </c>
      <c r="S288" s="1" t="s">
        <v>1149</v>
      </c>
      <c r="T288" s="1" t="s">
        <v>1150</v>
      </c>
      <c r="U288" s="1" t="s">
        <v>1151</v>
      </c>
      <c r="W288" s="1" t="s">
        <v>255</v>
      </c>
      <c r="X288" s="1">
        <v>42013</v>
      </c>
      <c r="Y288" s="1" t="s">
        <v>87</v>
      </c>
    </row>
    <row r="289" s="1" customFormat="1" spans="1:25">
      <c r="A289" s="1">
        <f t="shared" si="4"/>
        <v>1173432</v>
      </c>
      <c r="B289" s="1" t="s">
        <v>1152</v>
      </c>
      <c r="C289" s="1" t="s">
        <v>1153</v>
      </c>
      <c r="D289" s="1">
        <v>1173432</v>
      </c>
      <c r="E289" s="1">
        <v>484874</v>
      </c>
      <c r="F289" s="1">
        <v>1001039</v>
      </c>
      <c r="G289" s="1" t="s">
        <v>248</v>
      </c>
      <c r="H289" s="1" t="s">
        <v>249</v>
      </c>
      <c r="I289" s="1" t="s">
        <v>195</v>
      </c>
      <c r="J289" s="1" t="s">
        <v>44</v>
      </c>
      <c r="K289" s="1" t="s">
        <v>54</v>
      </c>
      <c r="L289" s="1" t="s">
        <v>250</v>
      </c>
      <c r="M289" s="1">
        <v>893362</v>
      </c>
      <c r="N289" s="1" t="s">
        <v>251</v>
      </c>
      <c r="O289" s="1" t="s">
        <v>74</v>
      </c>
      <c r="S289" s="1" t="s">
        <v>144</v>
      </c>
      <c r="T289" s="1" t="s">
        <v>844</v>
      </c>
      <c r="U289" s="1" t="s">
        <v>1154</v>
      </c>
      <c r="W289" s="1" t="s">
        <v>255</v>
      </c>
      <c r="X289" s="1">
        <v>42013</v>
      </c>
      <c r="Y289" s="1" t="s">
        <v>658</v>
      </c>
    </row>
    <row r="290" s="1" customFormat="1" spans="1:25">
      <c r="A290" s="1">
        <f t="shared" si="4"/>
        <v>1177346</v>
      </c>
      <c r="B290" s="1" t="s">
        <v>1155</v>
      </c>
      <c r="C290" s="1" t="s">
        <v>1156</v>
      </c>
      <c r="D290" s="1">
        <v>1177346</v>
      </c>
      <c r="E290" s="1">
        <v>487757</v>
      </c>
      <c r="F290" s="1">
        <v>1001526</v>
      </c>
      <c r="G290" s="1" t="s">
        <v>248</v>
      </c>
      <c r="H290" s="1" t="s">
        <v>249</v>
      </c>
      <c r="I290" s="1" t="s">
        <v>195</v>
      </c>
      <c r="J290" s="1" t="s">
        <v>44</v>
      </c>
      <c r="K290" s="1" t="s">
        <v>54</v>
      </c>
      <c r="L290" s="1" t="s">
        <v>250</v>
      </c>
      <c r="M290" s="1">
        <v>893362</v>
      </c>
      <c r="N290" s="1" t="s">
        <v>251</v>
      </c>
      <c r="O290" s="1" t="s">
        <v>74</v>
      </c>
      <c r="S290" s="1" t="s">
        <v>452</v>
      </c>
      <c r="T290" s="1" t="s">
        <v>1157</v>
      </c>
      <c r="U290" s="1" t="s">
        <v>1158</v>
      </c>
      <c r="W290" s="1" t="s">
        <v>255</v>
      </c>
      <c r="X290" s="1">
        <v>42020</v>
      </c>
      <c r="Y290" s="1" t="s">
        <v>230</v>
      </c>
    </row>
    <row r="291" s="1" customFormat="1" spans="1:25">
      <c r="A291" s="1">
        <f t="shared" si="4"/>
        <v>1177262</v>
      </c>
      <c r="B291" s="1" t="s">
        <v>1159</v>
      </c>
      <c r="C291" s="1" t="s">
        <v>1160</v>
      </c>
      <c r="D291" s="1">
        <v>1177262</v>
      </c>
      <c r="E291" s="1">
        <v>487695</v>
      </c>
      <c r="G291" s="1" t="s">
        <v>248</v>
      </c>
      <c r="H291" s="1" t="s">
        <v>249</v>
      </c>
      <c r="I291" s="1" t="s">
        <v>195</v>
      </c>
      <c r="J291" s="1" t="s">
        <v>44</v>
      </c>
      <c r="K291" s="1" t="s">
        <v>259</v>
      </c>
      <c r="L291" s="1" t="s">
        <v>250</v>
      </c>
      <c r="M291" s="1">
        <v>893362</v>
      </c>
      <c r="O291" s="1" t="s">
        <v>33</v>
      </c>
      <c r="P291" s="1">
        <v>42529</v>
      </c>
      <c r="Q291" s="1" t="s">
        <v>295</v>
      </c>
      <c r="R291" s="1" t="s">
        <v>296</v>
      </c>
      <c r="S291" s="1" t="s">
        <v>33</v>
      </c>
      <c r="T291" s="1" t="s">
        <v>33</v>
      </c>
      <c r="U291" s="1" t="s">
        <v>33</v>
      </c>
      <c r="W291" s="1" t="s">
        <v>255</v>
      </c>
      <c r="X291" s="1">
        <v>42020</v>
      </c>
      <c r="Y291" s="1" t="s">
        <v>449</v>
      </c>
    </row>
    <row r="292" s="1" customFormat="1" spans="1:25">
      <c r="A292" s="1">
        <f t="shared" si="4"/>
        <v>1176738</v>
      </c>
      <c r="B292" s="1" t="s">
        <v>1161</v>
      </c>
      <c r="C292" s="1" t="s">
        <v>1162</v>
      </c>
      <c r="D292" s="1">
        <v>1176738</v>
      </c>
      <c r="E292" s="1">
        <v>487336</v>
      </c>
      <c r="F292" s="1">
        <v>1001522</v>
      </c>
      <c r="G292" s="1" t="s">
        <v>248</v>
      </c>
      <c r="H292" s="1" t="s">
        <v>249</v>
      </c>
      <c r="I292" s="1" t="s">
        <v>195</v>
      </c>
      <c r="J292" s="1" t="s">
        <v>44</v>
      </c>
      <c r="K292" s="1" t="s">
        <v>54</v>
      </c>
      <c r="L292" s="1" t="s">
        <v>250</v>
      </c>
      <c r="M292" s="1">
        <v>893362</v>
      </c>
      <c r="N292" s="1" t="s">
        <v>269</v>
      </c>
      <c r="O292" s="1" t="s">
        <v>33</v>
      </c>
      <c r="P292" s="1">
        <v>45372</v>
      </c>
      <c r="Q292" s="1" t="s">
        <v>270</v>
      </c>
      <c r="R292" s="1" t="s">
        <v>46</v>
      </c>
      <c r="S292" s="1" t="s">
        <v>144</v>
      </c>
      <c r="T292" s="1" t="s">
        <v>1163</v>
      </c>
      <c r="U292" s="1" t="s">
        <v>1164</v>
      </c>
      <c r="W292" s="1" t="s">
        <v>255</v>
      </c>
      <c r="X292" s="1">
        <v>42019</v>
      </c>
      <c r="Y292" s="1" t="s">
        <v>87</v>
      </c>
    </row>
    <row r="293" s="1" customFormat="1" spans="1:25">
      <c r="A293" s="1">
        <f t="shared" si="4"/>
        <v>1179548</v>
      </c>
      <c r="B293" s="1" t="s">
        <v>1165</v>
      </c>
      <c r="C293" s="1" t="s">
        <v>1166</v>
      </c>
      <c r="D293" s="1">
        <v>1179548</v>
      </c>
      <c r="E293" s="1">
        <v>489405</v>
      </c>
      <c r="F293" s="1">
        <v>1002259</v>
      </c>
      <c r="G293" s="1" t="s">
        <v>248</v>
      </c>
      <c r="H293" s="1" t="s">
        <v>249</v>
      </c>
      <c r="I293" s="1" t="s">
        <v>195</v>
      </c>
      <c r="J293" s="1" t="s">
        <v>44</v>
      </c>
      <c r="K293" s="1" t="s">
        <v>54</v>
      </c>
      <c r="L293" s="1" t="s">
        <v>250</v>
      </c>
      <c r="M293" s="1">
        <v>893362</v>
      </c>
      <c r="N293" s="1" t="s">
        <v>251</v>
      </c>
      <c r="O293" s="1" t="s">
        <v>74</v>
      </c>
      <c r="S293" s="1" t="s">
        <v>452</v>
      </c>
      <c r="T293" s="1" t="s">
        <v>1167</v>
      </c>
      <c r="U293" s="1" t="s">
        <v>1168</v>
      </c>
      <c r="W293" s="1" t="s">
        <v>255</v>
      </c>
      <c r="X293" s="1">
        <v>42024</v>
      </c>
      <c r="Y293" s="1" t="s">
        <v>310</v>
      </c>
    </row>
    <row r="294" s="1" customFormat="1" spans="1:25">
      <c r="A294" s="1">
        <f t="shared" si="4"/>
        <v>1181109</v>
      </c>
      <c r="B294" s="1" t="s">
        <v>1169</v>
      </c>
      <c r="C294" s="1" t="s">
        <v>1170</v>
      </c>
      <c r="D294" s="1">
        <v>1181109</v>
      </c>
      <c r="E294" s="1">
        <v>490590</v>
      </c>
      <c r="F294" s="1">
        <v>1002692</v>
      </c>
      <c r="G294" s="1" t="s">
        <v>248</v>
      </c>
      <c r="H294" s="1" t="s">
        <v>249</v>
      </c>
      <c r="I294" s="1" t="s">
        <v>195</v>
      </c>
      <c r="J294" s="1" t="s">
        <v>44</v>
      </c>
      <c r="K294" s="1" t="s">
        <v>54</v>
      </c>
      <c r="L294" s="1" t="s">
        <v>250</v>
      </c>
      <c r="M294" s="1">
        <v>893362</v>
      </c>
      <c r="N294" s="1" t="s">
        <v>251</v>
      </c>
      <c r="O294" s="1" t="s">
        <v>74</v>
      </c>
      <c r="S294" s="1" t="s">
        <v>1171</v>
      </c>
      <c r="T294" s="1" t="s">
        <v>1172</v>
      </c>
      <c r="U294" s="1" t="s">
        <v>1173</v>
      </c>
      <c r="W294" s="1" t="s">
        <v>255</v>
      </c>
      <c r="X294" s="1">
        <v>42027</v>
      </c>
      <c r="Y294" s="1" t="s">
        <v>367</v>
      </c>
    </row>
    <row r="295" s="1" customFormat="1" spans="1:25">
      <c r="A295" s="1">
        <f t="shared" si="4"/>
        <v>1182480</v>
      </c>
      <c r="B295" s="1" t="s">
        <v>1174</v>
      </c>
      <c r="C295" s="1" t="s">
        <v>1175</v>
      </c>
      <c r="D295" s="1">
        <v>1182480</v>
      </c>
      <c r="E295" s="1">
        <v>491651</v>
      </c>
      <c r="F295" s="1">
        <v>1002694</v>
      </c>
      <c r="G295" s="1" t="s">
        <v>248</v>
      </c>
      <c r="H295" s="1" t="s">
        <v>249</v>
      </c>
      <c r="I295" s="1" t="s">
        <v>195</v>
      </c>
      <c r="J295" s="1" t="s">
        <v>44</v>
      </c>
      <c r="K295" s="1" t="s">
        <v>54</v>
      </c>
      <c r="L295" s="1" t="s">
        <v>250</v>
      </c>
      <c r="M295" s="1">
        <v>893362</v>
      </c>
      <c r="N295" s="1" t="s">
        <v>300</v>
      </c>
      <c r="O295" s="1" t="s">
        <v>33</v>
      </c>
      <c r="P295" s="1">
        <v>45920</v>
      </c>
      <c r="Q295" s="1" t="s">
        <v>466</v>
      </c>
      <c r="R295" s="1" t="s">
        <v>843</v>
      </c>
      <c r="S295" s="1" t="s">
        <v>214</v>
      </c>
      <c r="T295" s="1" t="s">
        <v>1129</v>
      </c>
      <c r="U295" s="1" t="s">
        <v>1176</v>
      </c>
      <c r="W295" s="1" t="s">
        <v>255</v>
      </c>
      <c r="X295" s="1">
        <v>42030</v>
      </c>
      <c r="Y295" s="1" t="s">
        <v>409</v>
      </c>
    </row>
    <row r="296" s="1" customFormat="1" spans="1:25">
      <c r="A296" s="1">
        <f t="shared" si="4"/>
        <v>1179455</v>
      </c>
      <c r="B296" s="1" t="s">
        <v>1177</v>
      </c>
      <c r="C296" s="1" t="s">
        <v>1178</v>
      </c>
      <c r="D296" s="1">
        <v>1179455</v>
      </c>
      <c r="E296" s="1">
        <v>489335</v>
      </c>
      <c r="F296" s="1">
        <v>1002454</v>
      </c>
      <c r="G296" s="1" t="s">
        <v>248</v>
      </c>
      <c r="H296" s="1" t="s">
        <v>249</v>
      </c>
      <c r="I296" s="1" t="s">
        <v>195</v>
      </c>
      <c r="J296" s="1" t="s">
        <v>44</v>
      </c>
      <c r="K296" s="1" t="s">
        <v>259</v>
      </c>
      <c r="L296" s="1" t="s">
        <v>250</v>
      </c>
      <c r="M296" s="1">
        <v>893362</v>
      </c>
      <c r="O296" s="1" t="s">
        <v>33</v>
      </c>
      <c r="P296" s="1">
        <v>43477</v>
      </c>
      <c r="Q296" s="1" t="s">
        <v>313</v>
      </c>
      <c r="R296" s="1" t="s">
        <v>380</v>
      </c>
      <c r="S296" s="1" t="s">
        <v>33</v>
      </c>
      <c r="T296" s="1" t="s">
        <v>33</v>
      </c>
      <c r="U296" s="1" t="s">
        <v>33</v>
      </c>
      <c r="W296" s="1" t="s">
        <v>255</v>
      </c>
      <c r="X296" s="1">
        <v>42024</v>
      </c>
      <c r="Y296" s="1" t="s">
        <v>310</v>
      </c>
    </row>
    <row r="297" s="1" customFormat="1" spans="1:25">
      <c r="A297" s="1">
        <f t="shared" si="4"/>
        <v>1180006</v>
      </c>
      <c r="B297" s="1" t="s">
        <v>1179</v>
      </c>
      <c r="C297" s="1" t="s">
        <v>1180</v>
      </c>
      <c r="D297" s="1">
        <v>1180006</v>
      </c>
      <c r="E297" s="1">
        <v>489763</v>
      </c>
      <c r="F297" s="1">
        <v>1002696</v>
      </c>
      <c r="G297" s="1" t="s">
        <v>248</v>
      </c>
      <c r="H297" s="1" t="s">
        <v>249</v>
      </c>
      <c r="I297" s="1" t="s">
        <v>195</v>
      </c>
      <c r="J297" s="1" t="s">
        <v>53</v>
      </c>
      <c r="K297" s="1" t="s">
        <v>54</v>
      </c>
      <c r="L297" s="1" t="s">
        <v>565</v>
      </c>
      <c r="M297" s="1">
        <v>1798237</v>
      </c>
      <c r="N297" s="1" t="s">
        <v>300</v>
      </c>
      <c r="O297" s="1" t="s">
        <v>33</v>
      </c>
      <c r="P297" s="1">
        <v>45920</v>
      </c>
      <c r="Q297" s="1" t="s">
        <v>466</v>
      </c>
      <c r="R297" s="1" t="s">
        <v>46</v>
      </c>
      <c r="S297" s="1" t="s">
        <v>975</v>
      </c>
      <c r="T297" s="1" t="s">
        <v>1181</v>
      </c>
      <c r="U297" s="1" t="s">
        <v>1182</v>
      </c>
      <c r="W297" s="1" t="s">
        <v>255</v>
      </c>
      <c r="X297" s="1">
        <v>42025</v>
      </c>
      <c r="Y297" s="1" t="s">
        <v>79</v>
      </c>
    </row>
    <row r="298" s="1" customFormat="1" spans="1:25">
      <c r="A298" s="1">
        <f t="shared" si="4"/>
        <v>1180551</v>
      </c>
      <c r="B298" s="1" t="s">
        <v>1183</v>
      </c>
      <c r="C298" s="1" t="s">
        <v>1184</v>
      </c>
      <c r="D298" s="1">
        <v>1180551</v>
      </c>
      <c r="E298" s="1">
        <v>490158</v>
      </c>
      <c r="F298" s="1">
        <v>1002461</v>
      </c>
      <c r="G298" s="1" t="s">
        <v>248</v>
      </c>
      <c r="H298" s="1" t="s">
        <v>249</v>
      </c>
      <c r="I298" s="1" t="s">
        <v>195</v>
      </c>
      <c r="J298" s="1" t="s">
        <v>53</v>
      </c>
      <c r="K298" s="1" t="s">
        <v>54</v>
      </c>
      <c r="L298" s="1" t="s">
        <v>565</v>
      </c>
      <c r="M298" s="1">
        <v>1798237</v>
      </c>
      <c r="N298" s="1" t="s">
        <v>269</v>
      </c>
      <c r="O298" s="1" t="s">
        <v>33</v>
      </c>
      <c r="P298" s="1">
        <v>45143</v>
      </c>
      <c r="Q298" s="1" t="s">
        <v>286</v>
      </c>
      <c r="R298" s="1" t="s">
        <v>46</v>
      </c>
      <c r="S298" s="1" t="s">
        <v>1185</v>
      </c>
      <c r="T298" s="1" t="s">
        <v>1186</v>
      </c>
      <c r="U298" s="1" t="s">
        <v>1187</v>
      </c>
      <c r="W298" s="1" t="s">
        <v>255</v>
      </c>
      <c r="X298" s="1">
        <v>42026</v>
      </c>
      <c r="Y298" s="1" t="s">
        <v>297</v>
      </c>
    </row>
    <row r="299" s="1" customFormat="1" spans="1:25">
      <c r="A299" s="1">
        <f t="shared" si="4"/>
        <v>1183840</v>
      </c>
      <c r="B299" s="1" t="s">
        <v>1188</v>
      </c>
      <c r="C299" s="1" t="s">
        <v>1189</v>
      </c>
      <c r="D299" s="1">
        <v>1183840</v>
      </c>
      <c r="E299" s="1">
        <v>492536</v>
      </c>
      <c r="F299" s="1">
        <v>1003162</v>
      </c>
      <c r="G299" s="1" t="s">
        <v>248</v>
      </c>
      <c r="H299" s="1" t="s">
        <v>249</v>
      </c>
      <c r="I299" s="1" t="s">
        <v>195</v>
      </c>
      <c r="J299" s="1" t="s">
        <v>143</v>
      </c>
      <c r="K299" s="1" t="s">
        <v>54</v>
      </c>
      <c r="L299" s="1" t="s">
        <v>264</v>
      </c>
      <c r="M299" s="1">
        <v>893413</v>
      </c>
      <c r="N299" s="1" t="s">
        <v>251</v>
      </c>
      <c r="O299" s="1" t="s">
        <v>74</v>
      </c>
      <c r="S299" s="1" t="s">
        <v>252</v>
      </c>
      <c r="T299" s="1" t="s">
        <v>1190</v>
      </c>
      <c r="U299" s="1" t="s">
        <v>1191</v>
      </c>
      <c r="W299" s="1" t="s">
        <v>255</v>
      </c>
      <c r="X299" s="1">
        <v>42032</v>
      </c>
      <c r="Y299" s="1" t="s">
        <v>274</v>
      </c>
    </row>
    <row r="300" s="1" customFormat="1" spans="1:25">
      <c r="A300" s="1">
        <f t="shared" si="4"/>
        <v>1183015</v>
      </c>
      <c r="B300" s="1" t="s">
        <v>1192</v>
      </c>
      <c r="C300" s="1" t="s">
        <v>1193</v>
      </c>
      <c r="D300" s="1">
        <v>1183015</v>
      </c>
      <c r="E300" s="1">
        <v>492042</v>
      </c>
      <c r="F300" s="1">
        <v>1003155</v>
      </c>
      <c r="G300" s="1" t="s">
        <v>248</v>
      </c>
      <c r="H300" s="1" t="s">
        <v>249</v>
      </c>
      <c r="I300" s="1" t="s">
        <v>195</v>
      </c>
      <c r="J300" s="1" t="s">
        <v>44</v>
      </c>
      <c r="K300" s="1" t="s">
        <v>54</v>
      </c>
      <c r="L300" s="1" t="s">
        <v>250</v>
      </c>
      <c r="M300" s="1">
        <v>893362</v>
      </c>
      <c r="N300" s="1" t="s">
        <v>251</v>
      </c>
      <c r="O300" s="1" t="s">
        <v>74</v>
      </c>
      <c r="S300" s="1" t="s">
        <v>665</v>
      </c>
      <c r="T300" s="1" t="s">
        <v>715</v>
      </c>
      <c r="U300" s="1" t="s">
        <v>1194</v>
      </c>
      <c r="W300" s="1" t="s">
        <v>255</v>
      </c>
      <c r="X300" s="1">
        <v>42031</v>
      </c>
      <c r="Y300" s="1" t="s">
        <v>449</v>
      </c>
    </row>
    <row r="301" s="1" customFormat="1" spans="1:25">
      <c r="A301" s="1">
        <f t="shared" si="4"/>
        <v>1184356</v>
      </c>
      <c r="B301" s="1" t="s">
        <v>1195</v>
      </c>
      <c r="C301" s="1" t="s">
        <v>1196</v>
      </c>
      <c r="D301" s="1">
        <v>1184356</v>
      </c>
      <c r="E301" s="1">
        <v>492897</v>
      </c>
      <c r="G301" s="1" t="s">
        <v>248</v>
      </c>
      <c r="H301" s="1" t="s">
        <v>249</v>
      </c>
      <c r="I301" s="1" t="s">
        <v>195</v>
      </c>
      <c r="J301" s="1" t="s">
        <v>44</v>
      </c>
      <c r="K301" s="1" t="s">
        <v>259</v>
      </c>
      <c r="L301" s="1" t="s">
        <v>250</v>
      </c>
      <c r="M301" s="1">
        <v>893362</v>
      </c>
      <c r="O301" s="1" t="s">
        <v>33</v>
      </c>
      <c r="P301" s="1">
        <v>42529</v>
      </c>
      <c r="Q301" s="1" t="s">
        <v>439</v>
      </c>
      <c r="R301" s="1" t="s">
        <v>282</v>
      </c>
      <c r="S301" s="1" t="s">
        <v>33</v>
      </c>
      <c r="T301" s="1" t="s">
        <v>33</v>
      </c>
      <c r="U301" s="1" t="s">
        <v>33</v>
      </c>
      <c r="W301" s="1" t="s">
        <v>255</v>
      </c>
      <c r="X301" s="1">
        <v>42033</v>
      </c>
      <c r="Y301" s="1" t="s">
        <v>230</v>
      </c>
    </row>
    <row r="302" s="1" customFormat="1" spans="1:25">
      <c r="A302" s="1">
        <f t="shared" si="4"/>
        <v>1183192</v>
      </c>
      <c r="B302" s="1" t="s">
        <v>1197</v>
      </c>
      <c r="C302" s="1" t="s">
        <v>1198</v>
      </c>
      <c r="D302" s="1">
        <v>1183192</v>
      </c>
      <c r="E302" s="1">
        <v>492113</v>
      </c>
      <c r="F302" s="1">
        <v>1003653</v>
      </c>
      <c r="G302" s="1" t="s">
        <v>248</v>
      </c>
      <c r="H302" s="1" t="s">
        <v>249</v>
      </c>
      <c r="I302" s="1" t="s">
        <v>195</v>
      </c>
      <c r="J302" s="1" t="s">
        <v>44</v>
      </c>
      <c r="K302" s="1" t="s">
        <v>259</v>
      </c>
      <c r="L302" s="1" t="s">
        <v>250</v>
      </c>
      <c r="M302" s="1">
        <v>893362</v>
      </c>
      <c r="O302" s="1" t="s">
        <v>33</v>
      </c>
      <c r="P302" s="1">
        <v>43399</v>
      </c>
      <c r="Q302" s="1" t="s">
        <v>400</v>
      </c>
      <c r="R302" s="1" t="s">
        <v>35</v>
      </c>
      <c r="S302" s="1" t="s">
        <v>33</v>
      </c>
      <c r="T302" s="1" t="s">
        <v>33</v>
      </c>
      <c r="U302" s="1" t="s">
        <v>33</v>
      </c>
      <c r="W302" s="1" t="s">
        <v>255</v>
      </c>
      <c r="X302" s="1">
        <v>42031</v>
      </c>
      <c r="Y302" s="1" t="s">
        <v>177</v>
      </c>
    </row>
    <row r="303" s="1" customFormat="1" spans="1:25">
      <c r="A303" s="1">
        <f t="shared" si="4"/>
        <v>1181217</v>
      </c>
      <c r="B303" s="1" t="s">
        <v>1199</v>
      </c>
      <c r="C303" s="1" t="s">
        <v>1200</v>
      </c>
      <c r="D303" s="1">
        <v>1181217</v>
      </c>
      <c r="E303" s="1">
        <v>490652</v>
      </c>
      <c r="F303" s="1">
        <v>1003658</v>
      </c>
      <c r="G303" s="1" t="s">
        <v>248</v>
      </c>
      <c r="H303" s="1" t="s">
        <v>249</v>
      </c>
      <c r="I303" s="1" t="s">
        <v>195</v>
      </c>
      <c r="J303" s="1" t="s">
        <v>44</v>
      </c>
      <c r="K303" s="1" t="s">
        <v>259</v>
      </c>
      <c r="L303" s="1" t="s">
        <v>250</v>
      </c>
      <c r="M303" s="1">
        <v>893362</v>
      </c>
      <c r="O303" s="1" t="s">
        <v>33</v>
      </c>
      <c r="P303" s="1">
        <v>43477</v>
      </c>
      <c r="Q303" s="1" t="s">
        <v>313</v>
      </c>
      <c r="R303" s="1" t="s">
        <v>261</v>
      </c>
      <c r="S303" s="1" t="s">
        <v>33</v>
      </c>
      <c r="T303" s="1" t="s">
        <v>33</v>
      </c>
      <c r="U303" s="1" t="s">
        <v>33</v>
      </c>
      <c r="W303" s="1" t="s">
        <v>255</v>
      </c>
      <c r="X303" s="1">
        <v>42027</v>
      </c>
      <c r="Y303" s="1" t="s">
        <v>449</v>
      </c>
    </row>
    <row r="304" s="1" customFormat="1" spans="1:25">
      <c r="A304" s="1">
        <f t="shared" si="4"/>
        <v>1176666</v>
      </c>
      <c r="B304" s="1" t="s">
        <v>1201</v>
      </c>
      <c r="C304" s="1" t="s">
        <v>1202</v>
      </c>
      <c r="D304" s="1">
        <v>1176666</v>
      </c>
      <c r="E304" s="1">
        <v>487290</v>
      </c>
      <c r="F304" s="1">
        <v>1003660</v>
      </c>
      <c r="G304" s="1" t="s">
        <v>248</v>
      </c>
      <c r="H304" s="1" t="s">
        <v>249</v>
      </c>
      <c r="I304" s="1" t="s">
        <v>195</v>
      </c>
      <c r="J304" s="1" t="s">
        <v>44</v>
      </c>
      <c r="K304" s="1" t="s">
        <v>54</v>
      </c>
      <c r="L304" s="1" t="s">
        <v>250</v>
      </c>
      <c r="M304" s="1">
        <v>893362</v>
      </c>
      <c r="N304" s="1" t="s">
        <v>350</v>
      </c>
      <c r="O304" s="1" t="s">
        <v>33</v>
      </c>
      <c r="P304" s="1">
        <v>45046</v>
      </c>
      <c r="Q304" s="1" t="s">
        <v>374</v>
      </c>
      <c r="R304" s="1" t="s">
        <v>375</v>
      </c>
      <c r="S304" s="1" t="s">
        <v>113</v>
      </c>
      <c r="T304" s="1" t="s">
        <v>1203</v>
      </c>
      <c r="U304" s="1" t="s">
        <v>1204</v>
      </c>
      <c r="W304" s="1" t="s">
        <v>255</v>
      </c>
      <c r="X304" s="1">
        <v>42019</v>
      </c>
      <c r="Y304" s="1" t="s">
        <v>584</v>
      </c>
    </row>
    <row r="305" s="1" customFormat="1" spans="1:25">
      <c r="A305" s="1">
        <f t="shared" si="4"/>
        <v>1187296</v>
      </c>
      <c r="B305" s="1" t="s">
        <v>1205</v>
      </c>
      <c r="C305" s="1" t="s">
        <v>1206</v>
      </c>
      <c r="D305" s="1">
        <v>1187296</v>
      </c>
      <c r="E305" s="1">
        <v>495031</v>
      </c>
      <c r="F305" s="1">
        <v>1007294</v>
      </c>
      <c r="G305" s="1" t="s">
        <v>248</v>
      </c>
      <c r="H305" s="1" t="s">
        <v>249</v>
      </c>
      <c r="I305" s="1" t="s">
        <v>195</v>
      </c>
      <c r="J305" s="1" t="s">
        <v>53</v>
      </c>
      <c r="K305" s="1" t="s">
        <v>54</v>
      </c>
      <c r="L305" s="1" t="s">
        <v>565</v>
      </c>
      <c r="M305" s="1">
        <v>1798237</v>
      </c>
      <c r="N305" s="1" t="s">
        <v>251</v>
      </c>
      <c r="O305" s="1" t="s">
        <v>74</v>
      </c>
      <c r="S305" s="1" t="s">
        <v>108</v>
      </c>
      <c r="T305" s="1" t="s">
        <v>1207</v>
      </c>
      <c r="U305" s="1" t="s">
        <v>1208</v>
      </c>
      <c r="W305" s="1" t="s">
        <v>255</v>
      </c>
      <c r="X305" s="1">
        <v>42038</v>
      </c>
      <c r="Y305" s="1" t="s">
        <v>297</v>
      </c>
    </row>
    <row r="306" s="1" customFormat="1" spans="1:25">
      <c r="A306" s="1">
        <f t="shared" si="4"/>
        <v>1193368</v>
      </c>
      <c r="B306" s="1" t="s">
        <v>1209</v>
      </c>
      <c r="C306" s="1" t="s">
        <v>1210</v>
      </c>
      <c r="D306" s="1">
        <v>1193368</v>
      </c>
      <c r="E306" s="1">
        <v>497973</v>
      </c>
      <c r="F306" s="1">
        <v>1007296</v>
      </c>
      <c r="G306" s="1" t="s">
        <v>248</v>
      </c>
      <c r="H306" s="1" t="s">
        <v>249</v>
      </c>
      <c r="I306" s="1" t="s">
        <v>195</v>
      </c>
      <c r="J306" s="1" t="s">
        <v>53</v>
      </c>
      <c r="K306" s="1" t="s">
        <v>259</v>
      </c>
      <c r="L306" s="1" t="s">
        <v>565</v>
      </c>
      <c r="M306" s="1">
        <v>1798237</v>
      </c>
      <c r="O306" s="1" t="s">
        <v>33</v>
      </c>
      <c r="P306" s="1">
        <v>43690</v>
      </c>
      <c r="Q306" s="1" t="s">
        <v>265</v>
      </c>
      <c r="R306" s="1" t="s">
        <v>698</v>
      </c>
      <c r="S306" s="1" t="s">
        <v>33</v>
      </c>
      <c r="T306" s="1" t="s">
        <v>33</v>
      </c>
      <c r="U306" s="1" t="s">
        <v>33</v>
      </c>
      <c r="W306" s="1" t="s">
        <v>255</v>
      </c>
      <c r="X306" s="1">
        <v>42045</v>
      </c>
      <c r="Y306" s="1" t="s">
        <v>297</v>
      </c>
    </row>
    <row r="307" s="1" customFormat="1" spans="1:25">
      <c r="A307" s="1">
        <f t="shared" si="4"/>
        <v>1187349</v>
      </c>
      <c r="B307" s="1" t="s">
        <v>1211</v>
      </c>
      <c r="C307" s="1" t="s">
        <v>1212</v>
      </c>
      <c r="D307" s="1">
        <v>1187349</v>
      </c>
      <c r="E307" s="1">
        <v>495041</v>
      </c>
      <c r="F307" s="1">
        <v>1003656</v>
      </c>
      <c r="G307" s="1" t="s">
        <v>248</v>
      </c>
      <c r="H307" s="1" t="s">
        <v>249</v>
      </c>
      <c r="I307" s="1" t="s">
        <v>195</v>
      </c>
      <c r="J307" s="1" t="s">
        <v>143</v>
      </c>
      <c r="K307" s="1" t="s">
        <v>54</v>
      </c>
      <c r="L307" s="1" t="s">
        <v>264</v>
      </c>
      <c r="M307" s="1">
        <v>893413</v>
      </c>
      <c r="N307" s="1" t="s">
        <v>269</v>
      </c>
      <c r="O307" s="1" t="s">
        <v>33</v>
      </c>
      <c r="P307" s="1">
        <v>45462</v>
      </c>
      <c r="Q307" s="1" t="s">
        <v>386</v>
      </c>
      <c r="R307" s="1" t="s">
        <v>46</v>
      </c>
      <c r="S307" s="1" t="s">
        <v>190</v>
      </c>
      <c r="T307" s="1" t="s">
        <v>1213</v>
      </c>
      <c r="U307" s="1" t="s">
        <v>1214</v>
      </c>
      <c r="W307" s="1" t="s">
        <v>255</v>
      </c>
      <c r="X307" s="1">
        <v>42038</v>
      </c>
      <c r="Y307" s="1" t="s">
        <v>87</v>
      </c>
    </row>
    <row r="308" s="1" customFormat="1" spans="1:25">
      <c r="A308" s="1">
        <f t="shared" si="4"/>
        <v>1194041</v>
      </c>
      <c r="B308" s="1" t="s">
        <v>1215</v>
      </c>
      <c r="C308" s="1" t="s">
        <v>1216</v>
      </c>
      <c r="D308" s="1">
        <v>1194041</v>
      </c>
      <c r="E308" s="1">
        <v>498361</v>
      </c>
      <c r="F308" s="1">
        <v>1003803</v>
      </c>
      <c r="G308" s="1" t="s">
        <v>248</v>
      </c>
      <c r="H308" s="1" t="s">
        <v>249</v>
      </c>
      <c r="I308" s="1" t="s">
        <v>195</v>
      </c>
      <c r="J308" s="1" t="s">
        <v>143</v>
      </c>
      <c r="K308" s="1" t="s">
        <v>259</v>
      </c>
      <c r="L308" s="1" t="s">
        <v>264</v>
      </c>
      <c r="M308" s="1">
        <v>893413</v>
      </c>
      <c r="O308" s="1" t="s">
        <v>33</v>
      </c>
      <c r="P308" s="1">
        <v>43690</v>
      </c>
      <c r="Q308" s="1" t="s">
        <v>265</v>
      </c>
      <c r="R308" s="1" t="s">
        <v>282</v>
      </c>
      <c r="S308" s="1" t="s">
        <v>33</v>
      </c>
      <c r="T308" s="1" t="s">
        <v>33</v>
      </c>
      <c r="U308" s="1" t="s">
        <v>33</v>
      </c>
      <c r="W308" s="1" t="s">
        <v>255</v>
      </c>
      <c r="X308" s="1">
        <v>42046</v>
      </c>
      <c r="Y308" s="1" t="s">
        <v>177</v>
      </c>
    </row>
    <row r="309" s="1" customFormat="1" spans="1:25">
      <c r="A309" s="1">
        <f t="shared" si="4"/>
        <v>1194141</v>
      </c>
      <c r="B309" s="1" t="s">
        <v>1217</v>
      </c>
      <c r="C309" s="1" t="s">
        <v>1218</v>
      </c>
      <c r="D309" s="1">
        <v>1194141</v>
      </c>
      <c r="E309" s="1">
        <v>498441</v>
      </c>
      <c r="F309" s="1">
        <v>1003801</v>
      </c>
      <c r="G309" s="1" t="s">
        <v>248</v>
      </c>
      <c r="H309" s="1" t="s">
        <v>249</v>
      </c>
      <c r="I309" s="1" t="s">
        <v>195</v>
      </c>
      <c r="J309" s="1" t="s">
        <v>143</v>
      </c>
      <c r="K309" s="1" t="s">
        <v>54</v>
      </c>
      <c r="L309" s="1" t="s">
        <v>264</v>
      </c>
      <c r="M309" s="1">
        <v>893413</v>
      </c>
      <c r="N309" s="1" t="s">
        <v>251</v>
      </c>
      <c r="O309" s="1" t="s">
        <v>74</v>
      </c>
      <c r="S309" s="1" t="s">
        <v>452</v>
      </c>
      <c r="T309" s="1" t="s">
        <v>1219</v>
      </c>
      <c r="U309" s="1" t="s">
        <v>1220</v>
      </c>
      <c r="W309" s="1" t="s">
        <v>255</v>
      </c>
      <c r="X309" s="1">
        <v>42046</v>
      </c>
      <c r="Y309" s="1" t="s">
        <v>177</v>
      </c>
    </row>
    <row r="310" s="1" customFormat="1" spans="1:25">
      <c r="A310" s="1">
        <f t="shared" si="4"/>
        <v>1192791</v>
      </c>
      <c r="B310" s="1" t="s">
        <v>1221</v>
      </c>
      <c r="C310" s="1" t="s">
        <v>1222</v>
      </c>
      <c r="D310" s="1">
        <v>1192791</v>
      </c>
      <c r="E310" s="1">
        <v>497520</v>
      </c>
      <c r="F310" s="1">
        <v>1003772</v>
      </c>
      <c r="G310" s="1" t="s">
        <v>248</v>
      </c>
      <c r="H310" s="1" t="s">
        <v>249</v>
      </c>
      <c r="I310" s="1" t="s">
        <v>195</v>
      </c>
      <c r="J310" s="1" t="s">
        <v>143</v>
      </c>
      <c r="K310" s="1" t="s">
        <v>54</v>
      </c>
      <c r="L310" s="1" t="s">
        <v>264</v>
      </c>
      <c r="M310" s="1">
        <v>893413</v>
      </c>
      <c r="N310" s="1" t="s">
        <v>269</v>
      </c>
      <c r="O310" s="1" t="s">
        <v>33</v>
      </c>
      <c r="P310" s="1">
        <v>45372</v>
      </c>
      <c r="Q310" s="1" t="s">
        <v>270</v>
      </c>
      <c r="R310" s="1" t="s">
        <v>46</v>
      </c>
      <c r="S310" s="1" t="s">
        <v>1223</v>
      </c>
      <c r="T310" s="1" t="s">
        <v>1224</v>
      </c>
      <c r="U310" s="1" t="s">
        <v>1225</v>
      </c>
      <c r="W310" s="1" t="s">
        <v>255</v>
      </c>
      <c r="X310" s="1">
        <v>42044</v>
      </c>
      <c r="Y310" s="1" t="s">
        <v>177</v>
      </c>
    </row>
    <row r="311" s="1" customFormat="1" spans="1:25">
      <c r="A311" s="1">
        <f t="shared" si="4"/>
        <v>1195443</v>
      </c>
      <c r="B311" s="1" t="s">
        <v>1226</v>
      </c>
      <c r="C311" s="1" t="s">
        <v>1227</v>
      </c>
      <c r="D311" s="1">
        <v>1195443</v>
      </c>
      <c r="E311" s="1">
        <v>499208</v>
      </c>
      <c r="F311" s="1">
        <v>1008835</v>
      </c>
      <c r="G311" s="1" t="s">
        <v>248</v>
      </c>
      <c r="H311" s="1" t="s">
        <v>249</v>
      </c>
      <c r="I311" s="1" t="s">
        <v>195</v>
      </c>
      <c r="J311" s="1" t="s">
        <v>44</v>
      </c>
      <c r="K311" s="1" t="s">
        <v>54</v>
      </c>
      <c r="L311" s="1" t="s">
        <v>250</v>
      </c>
      <c r="M311" s="1">
        <v>893362</v>
      </c>
      <c r="N311" s="1" t="s">
        <v>269</v>
      </c>
      <c r="O311" s="1" t="s">
        <v>33</v>
      </c>
      <c r="P311" s="1">
        <v>45920</v>
      </c>
      <c r="Q311" s="1" t="s">
        <v>466</v>
      </c>
      <c r="R311" s="1" t="s">
        <v>46</v>
      </c>
      <c r="S311" s="1" t="s">
        <v>67</v>
      </c>
      <c r="T311" s="1" t="s">
        <v>1228</v>
      </c>
      <c r="U311" s="1" t="s">
        <v>1229</v>
      </c>
      <c r="W311" s="1" t="s">
        <v>255</v>
      </c>
      <c r="X311" s="1">
        <v>42048</v>
      </c>
      <c r="Y311" s="1" t="s">
        <v>121</v>
      </c>
    </row>
    <row r="312" s="1" customFormat="1" spans="1:25">
      <c r="A312" s="1">
        <f t="shared" si="4"/>
        <v>1195514</v>
      </c>
      <c r="B312" s="1" t="s">
        <v>1230</v>
      </c>
      <c r="C312" s="1" t="s">
        <v>1231</v>
      </c>
      <c r="D312" s="1">
        <v>1195514</v>
      </c>
      <c r="E312" s="1">
        <v>499263</v>
      </c>
      <c r="F312" s="1">
        <v>1008841</v>
      </c>
      <c r="G312" s="1" t="s">
        <v>248</v>
      </c>
      <c r="H312" s="1" t="s">
        <v>249</v>
      </c>
      <c r="I312" s="1" t="s">
        <v>195</v>
      </c>
      <c r="J312" s="1" t="s">
        <v>44</v>
      </c>
      <c r="K312" s="1" t="s">
        <v>349</v>
      </c>
      <c r="L312" s="1" t="s">
        <v>250</v>
      </c>
      <c r="M312" s="1">
        <v>893362</v>
      </c>
      <c r="N312" s="1" t="s">
        <v>350</v>
      </c>
      <c r="O312" s="1" t="s">
        <v>33</v>
      </c>
      <c r="P312" s="1">
        <v>44189</v>
      </c>
      <c r="Q312" s="1" t="s">
        <v>408</v>
      </c>
      <c r="R312" s="1" t="s">
        <v>46</v>
      </c>
      <c r="S312" s="1" t="s">
        <v>33</v>
      </c>
      <c r="T312" s="1" t="s">
        <v>33</v>
      </c>
      <c r="U312" s="1" t="s">
        <v>33</v>
      </c>
      <c r="W312" s="1" t="s">
        <v>255</v>
      </c>
      <c r="X312" s="1">
        <v>42048</v>
      </c>
      <c r="Y312" s="1" t="s">
        <v>341</v>
      </c>
    </row>
    <row r="313" s="1" customFormat="1" spans="1:25">
      <c r="A313" s="1">
        <f t="shared" si="4"/>
        <v>1194027</v>
      </c>
      <c r="B313" s="1" t="s">
        <v>1232</v>
      </c>
      <c r="C313" s="1" t="s">
        <v>1233</v>
      </c>
      <c r="D313" s="1">
        <v>1194027</v>
      </c>
      <c r="E313" s="1">
        <v>498349</v>
      </c>
      <c r="F313" s="1">
        <v>1008837</v>
      </c>
      <c r="G313" s="1" t="s">
        <v>248</v>
      </c>
      <c r="H313" s="1" t="s">
        <v>249</v>
      </c>
      <c r="I313" s="1" t="s">
        <v>195</v>
      </c>
      <c r="J313" s="1" t="s">
        <v>44</v>
      </c>
      <c r="K313" s="1" t="s">
        <v>259</v>
      </c>
      <c r="L313" s="1" t="s">
        <v>250</v>
      </c>
      <c r="M313" s="1">
        <v>893362</v>
      </c>
      <c r="O313" s="1" t="s">
        <v>33</v>
      </c>
      <c r="P313" s="1">
        <v>43865</v>
      </c>
      <c r="Q313" s="1" t="s">
        <v>307</v>
      </c>
      <c r="R313" s="1" t="s">
        <v>35</v>
      </c>
      <c r="S313" s="1" t="s">
        <v>33</v>
      </c>
      <c r="T313" s="1" t="s">
        <v>33</v>
      </c>
      <c r="U313" s="1" t="s">
        <v>33</v>
      </c>
      <c r="W313" s="1" t="s">
        <v>255</v>
      </c>
      <c r="X313" s="1">
        <v>42046</v>
      </c>
      <c r="Y313" s="1" t="s">
        <v>256</v>
      </c>
    </row>
    <row r="314" s="1" customFormat="1" spans="1:25">
      <c r="A314" s="1">
        <f t="shared" si="4"/>
        <v>1180640</v>
      </c>
      <c r="B314" s="1" t="s">
        <v>1234</v>
      </c>
      <c r="C314" s="1" t="s">
        <v>1235</v>
      </c>
      <c r="D314" s="1">
        <v>1180640</v>
      </c>
      <c r="E314" s="1">
        <v>490223</v>
      </c>
      <c r="F314" s="1">
        <v>1013422</v>
      </c>
      <c r="G314" s="1" t="s">
        <v>248</v>
      </c>
      <c r="H314" s="1" t="s">
        <v>249</v>
      </c>
      <c r="I314" s="1" t="s">
        <v>195</v>
      </c>
      <c r="J314" s="1" t="s">
        <v>143</v>
      </c>
      <c r="K314" s="1" t="s">
        <v>259</v>
      </c>
      <c r="L314" s="1" t="s">
        <v>264</v>
      </c>
      <c r="M314" s="1">
        <v>893413</v>
      </c>
      <c r="O314" s="1" t="s">
        <v>33</v>
      </c>
      <c r="P314" s="1">
        <v>43830</v>
      </c>
      <c r="Q314" s="1" t="s">
        <v>307</v>
      </c>
      <c r="R314" s="1" t="s">
        <v>46</v>
      </c>
      <c r="S314" s="1" t="s">
        <v>33</v>
      </c>
      <c r="T314" s="1" t="s">
        <v>33</v>
      </c>
      <c r="U314" s="1" t="s">
        <v>33</v>
      </c>
      <c r="W314" s="1" t="s">
        <v>255</v>
      </c>
      <c r="X314" s="1">
        <v>42026</v>
      </c>
      <c r="Y314" s="1" t="s">
        <v>134</v>
      </c>
    </row>
    <row r="315" s="1" customFormat="1" spans="1:25">
      <c r="A315" s="1">
        <f t="shared" si="4"/>
        <v>1183829</v>
      </c>
      <c r="B315" s="1" t="s">
        <v>1236</v>
      </c>
      <c r="C315" s="1" t="s">
        <v>1237</v>
      </c>
      <c r="D315" s="1">
        <v>1183829</v>
      </c>
      <c r="E315" s="1">
        <v>492527</v>
      </c>
      <c r="F315" s="1">
        <v>1008839</v>
      </c>
      <c r="G315" s="1" t="s">
        <v>248</v>
      </c>
      <c r="H315" s="1" t="s">
        <v>249</v>
      </c>
      <c r="I315" s="1" t="s">
        <v>195</v>
      </c>
      <c r="J315" s="1" t="s">
        <v>143</v>
      </c>
      <c r="K315" s="1" t="s">
        <v>259</v>
      </c>
      <c r="L315" s="1" t="s">
        <v>264</v>
      </c>
      <c r="M315" s="1">
        <v>893413</v>
      </c>
      <c r="O315" s="1" t="s">
        <v>33</v>
      </c>
      <c r="P315" s="1">
        <v>43690</v>
      </c>
      <c r="Q315" s="1" t="s">
        <v>265</v>
      </c>
      <c r="R315" s="1" t="s">
        <v>266</v>
      </c>
      <c r="S315" s="1" t="s">
        <v>33</v>
      </c>
      <c r="T315" s="1" t="s">
        <v>33</v>
      </c>
      <c r="U315" s="1" t="s">
        <v>33</v>
      </c>
      <c r="W315" s="1" t="s">
        <v>255</v>
      </c>
      <c r="X315" s="1">
        <v>42032</v>
      </c>
      <c r="Y315" s="1" t="s">
        <v>200</v>
      </c>
    </row>
    <row r="316" s="1" customFormat="1" spans="1:25">
      <c r="A316" s="1">
        <f t="shared" si="4"/>
        <v>1209545</v>
      </c>
      <c r="B316" s="1" t="s">
        <v>1238</v>
      </c>
      <c r="C316" s="1" t="s">
        <v>1239</v>
      </c>
      <c r="D316" s="1">
        <v>1209545</v>
      </c>
      <c r="E316" s="1">
        <v>509715</v>
      </c>
      <c r="F316" s="1">
        <v>1013054</v>
      </c>
      <c r="G316" s="1" t="s">
        <v>248</v>
      </c>
      <c r="H316" s="1" t="s">
        <v>249</v>
      </c>
      <c r="I316" s="1" t="s">
        <v>195</v>
      </c>
      <c r="J316" s="1" t="s">
        <v>44</v>
      </c>
      <c r="K316" s="1" t="s">
        <v>259</v>
      </c>
      <c r="L316" s="1" t="s">
        <v>250</v>
      </c>
      <c r="M316" s="1">
        <v>893362</v>
      </c>
      <c r="O316" s="1" t="s">
        <v>33</v>
      </c>
      <c r="P316" s="1">
        <v>43851</v>
      </c>
      <c r="Q316" s="1" t="s">
        <v>307</v>
      </c>
      <c r="R316" s="1" t="s">
        <v>35</v>
      </c>
      <c r="S316" s="1" t="s">
        <v>33</v>
      </c>
      <c r="T316" s="1" t="s">
        <v>33</v>
      </c>
      <c r="U316" s="1" t="s">
        <v>33</v>
      </c>
      <c r="W316" s="1" t="s">
        <v>255</v>
      </c>
      <c r="X316" s="1">
        <v>42073</v>
      </c>
      <c r="Y316" s="1" t="s">
        <v>87</v>
      </c>
    </row>
    <row r="317" s="1" customFormat="1" spans="1:25">
      <c r="A317" s="1">
        <f t="shared" si="4"/>
        <v>1193404</v>
      </c>
      <c r="B317" s="1" t="s">
        <v>1240</v>
      </c>
      <c r="C317" s="1" t="s">
        <v>1241</v>
      </c>
      <c r="D317" s="1">
        <v>1193404</v>
      </c>
      <c r="E317" s="1">
        <v>498000</v>
      </c>
      <c r="F317" s="1">
        <v>1012939</v>
      </c>
      <c r="G317" s="1" t="s">
        <v>248</v>
      </c>
      <c r="H317" s="1" t="s">
        <v>249</v>
      </c>
      <c r="I317" s="1" t="s">
        <v>195</v>
      </c>
      <c r="J317" s="1" t="s">
        <v>44</v>
      </c>
      <c r="K317" s="1" t="s">
        <v>54</v>
      </c>
      <c r="L317" s="1" t="s">
        <v>250</v>
      </c>
      <c r="M317" s="1">
        <v>893362</v>
      </c>
      <c r="N317" s="1" t="s">
        <v>269</v>
      </c>
      <c r="O317" s="1" t="s">
        <v>33</v>
      </c>
      <c r="P317" s="1">
        <v>45920</v>
      </c>
      <c r="Q317" s="1" t="s">
        <v>466</v>
      </c>
      <c r="R317" s="1" t="s">
        <v>46</v>
      </c>
      <c r="S317" s="1" t="s">
        <v>996</v>
      </c>
      <c r="T317" s="1" t="s">
        <v>1242</v>
      </c>
      <c r="U317" s="1" t="s">
        <v>1243</v>
      </c>
      <c r="W317" s="1" t="s">
        <v>255</v>
      </c>
      <c r="X317" s="1">
        <v>42045</v>
      </c>
      <c r="Y317" s="1" t="s">
        <v>70</v>
      </c>
    </row>
    <row r="318" s="1" customFormat="1" spans="1:25">
      <c r="A318" s="1">
        <f t="shared" si="4"/>
        <v>1209562</v>
      </c>
      <c r="B318" s="1" t="s">
        <v>1244</v>
      </c>
      <c r="C318" s="1" t="s">
        <v>1245</v>
      </c>
      <c r="D318" s="1">
        <v>1209562</v>
      </c>
      <c r="E318" s="1">
        <v>509728</v>
      </c>
      <c r="G318" s="1" t="s">
        <v>248</v>
      </c>
      <c r="H318" s="1" t="s">
        <v>249</v>
      </c>
      <c r="I318" s="1" t="s">
        <v>195</v>
      </c>
      <c r="J318" s="1" t="s">
        <v>44</v>
      </c>
      <c r="K318" s="1" t="s">
        <v>259</v>
      </c>
      <c r="L318" s="1" t="s">
        <v>250</v>
      </c>
      <c r="M318" s="1">
        <v>893362</v>
      </c>
      <c r="O318" s="1" t="s">
        <v>33</v>
      </c>
      <c r="P318" s="1">
        <v>42881</v>
      </c>
      <c r="Q318" s="1" t="s">
        <v>330</v>
      </c>
      <c r="R318" s="1" t="s">
        <v>282</v>
      </c>
      <c r="S318" s="1" t="s">
        <v>33</v>
      </c>
      <c r="T318" s="1" t="s">
        <v>33</v>
      </c>
      <c r="U318" s="1" t="s">
        <v>33</v>
      </c>
      <c r="W318" s="1" t="s">
        <v>255</v>
      </c>
      <c r="X318" s="1">
        <v>42073</v>
      </c>
      <c r="Y318" s="1" t="s">
        <v>341</v>
      </c>
    </row>
    <row r="319" s="1" customFormat="1" spans="1:25">
      <c r="A319" s="1">
        <f t="shared" si="4"/>
        <v>1194681</v>
      </c>
      <c r="B319" s="1" t="s">
        <v>1246</v>
      </c>
      <c r="C319" s="1" t="s">
        <v>1247</v>
      </c>
      <c r="D319" s="1">
        <v>1194681</v>
      </c>
      <c r="E319" s="1">
        <v>498839</v>
      </c>
      <c r="F319" s="1">
        <v>1012785</v>
      </c>
      <c r="G319" s="1" t="s">
        <v>248</v>
      </c>
      <c r="H319" s="1" t="s">
        <v>249</v>
      </c>
      <c r="I319" s="1" t="s">
        <v>195</v>
      </c>
      <c r="J319" s="1" t="s">
        <v>44</v>
      </c>
      <c r="K319" s="1" t="s">
        <v>259</v>
      </c>
      <c r="L319" s="1" t="s">
        <v>250</v>
      </c>
      <c r="M319" s="1">
        <v>893362</v>
      </c>
      <c r="O319" s="1" t="s">
        <v>33</v>
      </c>
      <c r="P319" s="1">
        <v>43830</v>
      </c>
      <c r="Q319" s="1" t="s">
        <v>307</v>
      </c>
      <c r="R319" s="1" t="s">
        <v>574</v>
      </c>
      <c r="S319" s="1" t="s">
        <v>33</v>
      </c>
      <c r="T319" s="1" t="s">
        <v>33</v>
      </c>
      <c r="U319" s="1" t="s">
        <v>33</v>
      </c>
      <c r="W319" s="1" t="s">
        <v>255</v>
      </c>
      <c r="X319" s="1">
        <v>42047</v>
      </c>
      <c r="Y319" s="1" t="s">
        <v>79</v>
      </c>
    </row>
    <row r="320" s="1" customFormat="1" spans="1:25">
      <c r="A320" s="1">
        <f t="shared" si="4"/>
        <v>1210040</v>
      </c>
      <c r="B320" s="1" t="s">
        <v>1248</v>
      </c>
      <c r="C320" s="1" t="s">
        <v>1249</v>
      </c>
      <c r="D320" s="1">
        <v>1210040</v>
      </c>
      <c r="E320" s="1">
        <v>510066</v>
      </c>
      <c r="G320" s="1" t="s">
        <v>248</v>
      </c>
      <c r="H320" s="1" t="s">
        <v>249</v>
      </c>
      <c r="I320" s="1" t="s">
        <v>195</v>
      </c>
      <c r="J320" s="1" t="s">
        <v>44</v>
      </c>
      <c r="K320" s="1" t="s">
        <v>259</v>
      </c>
      <c r="L320" s="1" t="s">
        <v>250</v>
      </c>
      <c r="M320" s="1">
        <v>893362</v>
      </c>
      <c r="O320" s="1" t="s">
        <v>33</v>
      </c>
      <c r="P320" s="1">
        <v>43286</v>
      </c>
      <c r="Q320" s="1" t="s">
        <v>420</v>
      </c>
      <c r="R320" s="1" t="s">
        <v>483</v>
      </c>
      <c r="S320" s="1" t="s">
        <v>33</v>
      </c>
      <c r="T320" s="1" t="s">
        <v>33</v>
      </c>
      <c r="U320" s="1" t="s">
        <v>33</v>
      </c>
      <c r="W320" s="1" t="s">
        <v>255</v>
      </c>
      <c r="X320" s="1">
        <v>42074</v>
      </c>
      <c r="Y320" s="1" t="s">
        <v>177</v>
      </c>
    </row>
    <row r="321" s="1" customFormat="1" spans="1:25">
      <c r="A321" s="1">
        <f t="shared" si="4"/>
        <v>1192804</v>
      </c>
      <c r="B321" s="1" t="s">
        <v>1250</v>
      </c>
      <c r="C321" s="1" t="s">
        <v>1251</v>
      </c>
      <c r="D321" s="1">
        <v>1192804</v>
      </c>
      <c r="E321" s="1">
        <v>497531</v>
      </c>
      <c r="F321" s="1">
        <v>1012791</v>
      </c>
      <c r="G321" s="1" t="s">
        <v>248</v>
      </c>
      <c r="H321" s="1" t="s">
        <v>249</v>
      </c>
      <c r="I321" s="1" t="s">
        <v>195</v>
      </c>
      <c r="J321" s="1" t="s">
        <v>53</v>
      </c>
      <c r="K321" s="1" t="s">
        <v>349</v>
      </c>
      <c r="L321" s="1" t="s">
        <v>565</v>
      </c>
      <c r="M321" s="1">
        <v>1798237</v>
      </c>
      <c r="N321" s="1" t="s">
        <v>350</v>
      </c>
      <c r="O321" s="1" t="s">
        <v>33</v>
      </c>
      <c r="P321" s="1">
        <v>45046</v>
      </c>
      <c r="Q321" s="1" t="s">
        <v>374</v>
      </c>
      <c r="R321" s="1" t="s">
        <v>375</v>
      </c>
      <c r="S321" s="1" t="s">
        <v>354</v>
      </c>
      <c r="T321" s="1" t="s">
        <v>1252</v>
      </c>
      <c r="U321" s="1" t="s">
        <v>1253</v>
      </c>
      <c r="W321" s="1" t="s">
        <v>255</v>
      </c>
      <c r="X321" s="1">
        <v>42044</v>
      </c>
      <c r="Y321" s="1" t="s">
        <v>79</v>
      </c>
    </row>
    <row r="322" s="1" customFormat="1" spans="1:25">
      <c r="A322" s="1">
        <f t="shared" ref="A322:A385" si="5">D322</f>
        <v>1197040</v>
      </c>
      <c r="B322" s="1" t="s">
        <v>1254</v>
      </c>
      <c r="C322" s="1" t="s">
        <v>1255</v>
      </c>
      <c r="D322" s="1">
        <v>1197040</v>
      </c>
      <c r="E322" s="1">
        <v>500407</v>
      </c>
      <c r="F322" s="1">
        <v>1012937</v>
      </c>
      <c r="G322" s="1" t="s">
        <v>248</v>
      </c>
      <c r="H322" s="1" t="s">
        <v>249</v>
      </c>
      <c r="I322" s="1" t="s">
        <v>195</v>
      </c>
      <c r="J322" s="1" t="s">
        <v>53</v>
      </c>
      <c r="K322" s="1" t="s">
        <v>54</v>
      </c>
      <c r="L322" s="1" t="s">
        <v>565</v>
      </c>
      <c r="M322" s="1">
        <v>1798237</v>
      </c>
      <c r="N322" s="1" t="s">
        <v>251</v>
      </c>
      <c r="O322" s="1" t="s">
        <v>74</v>
      </c>
      <c r="S322" s="1" t="s">
        <v>108</v>
      </c>
      <c r="T322" s="1" t="s">
        <v>1256</v>
      </c>
      <c r="U322" s="1" t="s">
        <v>1257</v>
      </c>
      <c r="W322" s="1" t="s">
        <v>255</v>
      </c>
      <c r="X322" s="1">
        <v>42051</v>
      </c>
      <c r="Y322" s="1" t="s">
        <v>134</v>
      </c>
    </row>
    <row r="323" s="1" customFormat="1" spans="1:25">
      <c r="A323" s="1">
        <f t="shared" si="5"/>
        <v>1193379</v>
      </c>
      <c r="B323" s="1" t="s">
        <v>1258</v>
      </c>
      <c r="C323" s="1" t="s">
        <v>1259</v>
      </c>
      <c r="D323" s="1">
        <v>1193379</v>
      </c>
      <c r="E323" s="1">
        <v>497982</v>
      </c>
      <c r="F323" s="1">
        <v>1012787</v>
      </c>
      <c r="G323" s="1" t="s">
        <v>248</v>
      </c>
      <c r="H323" s="1" t="s">
        <v>249</v>
      </c>
      <c r="I323" s="1" t="s">
        <v>195</v>
      </c>
      <c r="J323" s="1" t="s">
        <v>53</v>
      </c>
      <c r="K323" s="1" t="s">
        <v>54</v>
      </c>
      <c r="L323" s="1" t="s">
        <v>565</v>
      </c>
      <c r="M323" s="1">
        <v>1798237</v>
      </c>
      <c r="N323" s="1" t="s">
        <v>269</v>
      </c>
      <c r="O323" s="1" t="s">
        <v>33</v>
      </c>
      <c r="P323" s="1">
        <v>45372</v>
      </c>
      <c r="Q323" s="1" t="s">
        <v>270</v>
      </c>
      <c r="R323" s="1" t="s">
        <v>46</v>
      </c>
      <c r="S323" s="1" t="s">
        <v>160</v>
      </c>
      <c r="T323" s="1" t="s">
        <v>1260</v>
      </c>
      <c r="U323" s="1" t="s">
        <v>1261</v>
      </c>
      <c r="W323" s="1" t="s">
        <v>255</v>
      </c>
      <c r="X323" s="1">
        <v>42045</v>
      </c>
      <c r="Y323" s="1" t="s">
        <v>134</v>
      </c>
    </row>
    <row r="324" s="1" customFormat="1" spans="1:25">
      <c r="A324" s="1">
        <f t="shared" si="5"/>
        <v>1195436</v>
      </c>
      <c r="B324" s="1" t="s">
        <v>1262</v>
      </c>
      <c r="C324" s="1" t="s">
        <v>1263</v>
      </c>
      <c r="D324" s="1">
        <v>1195436</v>
      </c>
      <c r="E324" s="1">
        <v>499203</v>
      </c>
      <c r="F324" s="1">
        <v>1012803</v>
      </c>
      <c r="G324" s="1" t="s">
        <v>248</v>
      </c>
      <c r="H324" s="1" t="s">
        <v>249</v>
      </c>
      <c r="I324" s="1" t="s">
        <v>195</v>
      </c>
      <c r="J324" s="1" t="s">
        <v>53</v>
      </c>
      <c r="K324" s="1" t="s">
        <v>54</v>
      </c>
      <c r="L324" s="1" t="s">
        <v>565</v>
      </c>
      <c r="M324" s="1">
        <v>1798237</v>
      </c>
      <c r="N324" s="1" t="s">
        <v>350</v>
      </c>
      <c r="O324" s="1" t="s">
        <v>33</v>
      </c>
      <c r="P324" s="1">
        <v>45046</v>
      </c>
      <c r="Q324" s="1" t="s">
        <v>374</v>
      </c>
      <c r="R324" s="1" t="s">
        <v>375</v>
      </c>
      <c r="S324" s="1" t="s">
        <v>1264</v>
      </c>
      <c r="T324" s="1" t="s">
        <v>1265</v>
      </c>
      <c r="U324" s="1" t="s">
        <v>1266</v>
      </c>
      <c r="W324" s="1" t="s">
        <v>255</v>
      </c>
      <c r="X324" s="1">
        <v>42048</v>
      </c>
      <c r="Y324" s="1" t="s">
        <v>134</v>
      </c>
    </row>
    <row r="325" s="1" customFormat="1" spans="1:25">
      <c r="A325" s="1">
        <f t="shared" si="5"/>
        <v>1205066</v>
      </c>
      <c r="B325" s="1" t="s">
        <v>1267</v>
      </c>
      <c r="C325" s="1" t="s">
        <v>1268</v>
      </c>
      <c r="D325" s="1">
        <v>1205066</v>
      </c>
      <c r="E325" s="1">
        <v>506374</v>
      </c>
      <c r="F325" s="1">
        <v>1013056</v>
      </c>
      <c r="G325" s="1" t="s">
        <v>248</v>
      </c>
      <c r="H325" s="1" t="s">
        <v>249</v>
      </c>
      <c r="I325" s="1" t="s">
        <v>195</v>
      </c>
      <c r="J325" s="1" t="s">
        <v>53</v>
      </c>
      <c r="K325" s="1" t="s">
        <v>54</v>
      </c>
      <c r="L325" s="1" t="s">
        <v>565</v>
      </c>
      <c r="M325" s="1">
        <v>1798237</v>
      </c>
      <c r="N325" s="1" t="s">
        <v>251</v>
      </c>
      <c r="O325" s="1" t="s">
        <v>74</v>
      </c>
      <c r="S325" s="1" t="s">
        <v>325</v>
      </c>
      <c r="T325" s="1" t="s">
        <v>1269</v>
      </c>
      <c r="U325" s="1" t="s">
        <v>1270</v>
      </c>
      <c r="W325" s="1" t="s">
        <v>255</v>
      </c>
      <c r="X325" s="1">
        <v>42065</v>
      </c>
      <c r="Y325" s="1" t="s">
        <v>134</v>
      </c>
    </row>
    <row r="326" s="1" customFormat="1" spans="1:25">
      <c r="A326" s="1">
        <f t="shared" si="5"/>
        <v>1195508</v>
      </c>
      <c r="B326" s="1" t="s">
        <v>1271</v>
      </c>
      <c r="C326" s="1" t="s">
        <v>1272</v>
      </c>
      <c r="D326" s="1">
        <v>1195508</v>
      </c>
      <c r="E326" s="1">
        <v>499258</v>
      </c>
      <c r="F326" s="1">
        <v>1013253</v>
      </c>
      <c r="G326" s="1" t="s">
        <v>248</v>
      </c>
      <c r="H326" s="1" t="s">
        <v>249</v>
      </c>
      <c r="I326" s="1" t="s">
        <v>195</v>
      </c>
      <c r="J326" s="1" t="s">
        <v>53</v>
      </c>
      <c r="K326" s="1" t="s">
        <v>349</v>
      </c>
      <c r="L326" s="1" t="s">
        <v>565</v>
      </c>
      <c r="M326" s="1">
        <v>1798237</v>
      </c>
      <c r="N326" s="1" t="s">
        <v>350</v>
      </c>
      <c r="O326" s="1" t="s">
        <v>33</v>
      </c>
      <c r="P326" s="1">
        <v>45046</v>
      </c>
      <c r="Q326" s="1" t="s">
        <v>374</v>
      </c>
      <c r="R326" s="1" t="s">
        <v>375</v>
      </c>
      <c r="S326" s="1" t="s">
        <v>403</v>
      </c>
      <c r="T326" s="1" t="s">
        <v>1273</v>
      </c>
      <c r="U326" s="1" t="s">
        <v>1274</v>
      </c>
      <c r="W326" s="1" t="s">
        <v>255</v>
      </c>
      <c r="X326" s="1">
        <v>42048</v>
      </c>
      <c r="Y326" s="1" t="s">
        <v>230</v>
      </c>
    </row>
    <row r="327" s="1" customFormat="1" spans="1:25">
      <c r="A327" s="1">
        <f t="shared" si="5"/>
        <v>1207462</v>
      </c>
      <c r="B327" s="1" t="s">
        <v>1275</v>
      </c>
      <c r="C327" s="1" t="s">
        <v>1276</v>
      </c>
      <c r="D327" s="1">
        <v>1207462</v>
      </c>
      <c r="E327" s="1">
        <v>508107</v>
      </c>
      <c r="F327" s="1">
        <v>1013051</v>
      </c>
      <c r="G327" s="1" t="s">
        <v>248</v>
      </c>
      <c r="H327" s="1" t="s">
        <v>249</v>
      </c>
      <c r="I327" s="1" t="s">
        <v>195</v>
      </c>
      <c r="J327" s="1" t="s">
        <v>53</v>
      </c>
      <c r="K327" s="1" t="s">
        <v>54</v>
      </c>
      <c r="L327" s="1" t="s">
        <v>565</v>
      </c>
      <c r="M327" s="1">
        <v>1798237</v>
      </c>
      <c r="N327" s="1" t="s">
        <v>300</v>
      </c>
      <c r="O327" s="1" t="s">
        <v>33</v>
      </c>
      <c r="P327" s="1">
        <v>45920</v>
      </c>
      <c r="Q327" s="1" t="s">
        <v>466</v>
      </c>
      <c r="R327" s="1" t="s">
        <v>46</v>
      </c>
      <c r="S327" s="1" t="s">
        <v>1277</v>
      </c>
      <c r="T327" s="1" t="s">
        <v>1278</v>
      </c>
      <c r="U327" s="1" t="s">
        <v>1279</v>
      </c>
      <c r="W327" s="1" t="s">
        <v>255</v>
      </c>
      <c r="X327" s="1">
        <v>42069</v>
      </c>
      <c r="Y327" s="1" t="s">
        <v>256</v>
      </c>
    </row>
    <row r="328" s="1" customFormat="1" spans="1:25">
      <c r="A328" s="1">
        <f t="shared" si="5"/>
        <v>1205123</v>
      </c>
      <c r="B328" s="1" t="s">
        <v>1280</v>
      </c>
      <c r="C328" s="1" t="s">
        <v>1281</v>
      </c>
      <c r="D328" s="1">
        <v>1205123</v>
      </c>
      <c r="E328" s="1">
        <v>506404</v>
      </c>
      <c r="F328" s="1">
        <v>1013255</v>
      </c>
      <c r="G328" s="1" t="s">
        <v>248</v>
      </c>
      <c r="H328" s="1" t="s">
        <v>249</v>
      </c>
      <c r="I328" s="1" t="s">
        <v>195</v>
      </c>
      <c r="J328" s="1" t="s">
        <v>53</v>
      </c>
      <c r="K328" s="1" t="s">
        <v>54</v>
      </c>
      <c r="L328" s="1" t="s">
        <v>565</v>
      </c>
      <c r="M328" s="1">
        <v>1798237</v>
      </c>
      <c r="N328" s="1" t="s">
        <v>251</v>
      </c>
      <c r="O328" s="1" t="s">
        <v>74</v>
      </c>
      <c r="S328" s="1" t="s">
        <v>844</v>
      </c>
      <c r="T328" s="1" t="s">
        <v>1282</v>
      </c>
      <c r="U328" s="1" t="s">
        <v>1283</v>
      </c>
      <c r="W328" s="1" t="s">
        <v>255</v>
      </c>
      <c r="X328" s="1">
        <v>42065</v>
      </c>
      <c r="Y328" s="1" t="s">
        <v>134</v>
      </c>
    </row>
    <row r="329" s="1" customFormat="1" spans="1:25">
      <c r="A329" s="1">
        <f t="shared" si="5"/>
        <v>1205077</v>
      </c>
      <c r="B329" s="1" t="s">
        <v>1284</v>
      </c>
      <c r="C329" s="1" t="s">
        <v>1285</v>
      </c>
      <c r="D329" s="1">
        <v>1205077</v>
      </c>
      <c r="E329" s="1">
        <v>506383</v>
      </c>
      <c r="G329" s="1" t="s">
        <v>248</v>
      </c>
      <c r="H329" s="1" t="s">
        <v>249</v>
      </c>
      <c r="I329" s="1" t="s">
        <v>195</v>
      </c>
      <c r="J329" s="1" t="s">
        <v>53</v>
      </c>
      <c r="K329" s="1" t="s">
        <v>259</v>
      </c>
      <c r="L329" s="1" t="s">
        <v>565</v>
      </c>
      <c r="M329" s="1">
        <v>1798237</v>
      </c>
      <c r="O329" s="1" t="s">
        <v>33</v>
      </c>
      <c r="P329" s="1">
        <v>43252</v>
      </c>
      <c r="Q329" s="1" t="s">
        <v>281</v>
      </c>
      <c r="R329" s="1" t="s">
        <v>483</v>
      </c>
      <c r="S329" s="1" t="s">
        <v>33</v>
      </c>
      <c r="T329" s="1" t="s">
        <v>33</v>
      </c>
      <c r="U329" s="1" t="s">
        <v>33</v>
      </c>
      <c r="W329" s="1" t="s">
        <v>255</v>
      </c>
      <c r="X329" s="1">
        <v>42065</v>
      </c>
      <c r="Y329" s="1" t="s">
        <v>230</v>
      </c>
    </row>
    <row r="330" s="1" customFormat="1" spans="1:25">
      <c r="A330" s="1">
        <f t="shared" si="5"/>
        <v>1213122</v>
      </c>
      <c r="B330" s="1" t="s">
        <v>1286</v>
      </c>
      <c r="C330" s="1" t="s">
        <v>1287</v>
      </c>
      <c r="D330" s="1">
        <v>1213122</v>
      </c>
      <c r="E330" s="1">
        <v>512202</v>
      </c>
      <c r="F330" s="1">
        <v>1014139</v>
      </c>
      <c r="G330" s="1" t="s">
        <v>248</v>
      </c>
      <c r="H330" s="1" t="s">
        <v>249</v>
      </c>
      <c r="I330" s="1" t="s">
        <v>195</v>
      </c>
      <c r="J330" s="1" t="s">
        <v>53</v>
      </c>
      <c r="K330" s="1" t="s">
        <v>54</v>
      </c>
      <c r="L330" s="1" t="s">
        <v>565</v>
      </c>
      <c r="M330" s="1">
        <v>1798237</v>
      </c>
      <c r="N330" s="1" t="s">
        <v>269</v>
      </c>
      <c r="O330" s="1" t="s">
        <v>33</v>
      </c>
      <c r="P330" s="1">
        <v>45372</v>
      </c>
      <c r="Q330" s="1" t="s">
        <v>270</v>
      </c>
      <c r="R330" s="1" t="s">
        <v>46</v>
      </c>
      <c r="S330" s="1" t="s">
        <v>1288</v>
      </c>
      <c r="T330" s="1" t="s">
        <v>1289</v>
      </c>
      <c r="U330" s="1" t="s">
        <v>1290</v>
      </c>
      <c r="W330" s="1" t="s">
        <v>255</v>
      </c>
      <c r="X330" s="1">
        <v>42079</v>
      </c>
      <c r="Y330" s="1" t="s">
        <v>256</v>
      </c>
    </row>
    <row r="331" s="1" customFormat="1" spans="1:25">
      <c r="A331" s="1">
        <f t="shared" si="5"/>
        <v>1213138</v>
      </c>
      <c r="B331" s="1" t="s">
        <v>1291</v>
      </c>
      <c r="C331" s="1" t="s">
        <v>1292</v>
      </c>
      <c r="D331" s="1">
        <v>1213138</v>
      </c>
      <c r="E331" s="1">
        <v>512215</v>
      </c>
      <c r="F331" s="1">
        <v>1014141</v>
      </c>
      <c r="G331" s="1" t="s">
        <v>248</v>
      </c>
      <c r="H331" s="1" t="s">
        <v>249</v>
      </c>
      <c r="I331" s="1" t="s">
        <v>195</v>
      </c>
      <c r="J331" s="1" t="s">
        <v>53</v>
      </c>
      <c r="K331" s="1" t="s">
        <v>259</v>
      </c>
      <c r="L331" s="1" t="s">
        <v>565</v>
      </c>
      <c r="M331" s="1">
        <v>1798237</v>
      </c>
      <c r="O331" s="1" t="s">
        <v>33</v>
      </c>
      <c r="P331" s="1">
        <v>43621</v>
      </c>
      <c r="Q331" s="1" t="s">
        <v>340</v>
      </c>
      <c r="R331" s="1" t="s">
        <v>282</v>
      </c>
      <c r="S331" s="1" t="s">
        <v>33</v>
      </c>
      <c r="T331" s="1" t="s">
        <v>33</v>
      </c>
      <c r="U331" s="1" t="s">
        <v>33</v>
      </c>
      <c r="W331" s="1" t="s">
        <v>255</v>
      </c>
      <c r="X331" s="1">
        <v>42079</v>
      </c>
      <c r="Y331" s="1" t="s">
        <v>297</v>
      </c>
    </row>
    <row r="332" s="1" customFormat="1" spans="1:25">
      <c r="A332" s="1">
        <f t="shared" si="5"/>
        <v>1213633</v>
      </c>
      <c r="B332" s="1" t="s">
        <v>1293</v>
      </c>
      <c r="C332" s="1" t="s">
        <v>1294</v>
      </c>
      <c r="D332" s="1">
        <v>1213633</v>
      </c>
      <c r="E332" s="1">
        <v>512622</v>
      </c>
      <c r="F332" s="1">
        <v>1014143</v>
      </c>
      <c r="G332" s="1" t="s">
        <v>248</v>
      </c>
      <c r="H332" s="1" t="s">
        <v>249</v>
      </c>
      <c r="I332" s="1" t="s">
        <v>195</v>
      </c>
      <c r="J332" s="1" t="s">
        <v>53</v>
      </c>
      <c r="K332" s="1" t="s">
        <v>349</v>
      </c>
      <c r="L332" s="1" t="s">
        <v>565</v>
      </c>
      <c r="M332" s="1">
        <v>1798237</v>
      </c>
      <c r="N332" s="1" t="s">
        <v>350</v>
      </c>
      <c r="O332" s="1" t="s">
        <v>33</v>
      </c>
      <c r="P332" s="1">
        <v>44069</v>
      </c>
      <c r="Q332" s="1" t="s">
        <v>351</v>
      </c>
      <c r="R332" s="1" t="s">
        <v>35</v>
      </c>
      <c r="S332" s="1" t="s">
        <v>33</v>
      </c>
      <c r="T332" s="1" t="s">
        <v>33</v>
      </c>
      <c r="U332" s="1" t="s">
        <v>33</v>
      </c>
      <c r="W332" s="1" t="s">
        <v>255</v>
      </c>
      <c r="X332" s="1">
        <v>42080</v>
      </c>
      <c r="Y332" s="1" t="s">
        <v>297</v>
      </c>
    </row>
    <row r="333" s="1" customFormat="1" spans="1:25">
      <c r="A333" s="1">
        <f t="shared" si="5"/>
        <v>1209584</v>
      </c>
      <c r="B333" s="1" t="s">
        <v>1295</v>
      </c>
      <c r="C333" s="1" t="s">
        <v>1296</v>
      </c>
      <c r="D333" s="1">
        <v>1209584</v>
      </c>
      <c r="E333" s="1">
        <v>509745</v>
      </c>
      <c r="F333" s="1">
        <v>1013979</v>
      </c>
      <c r="G333" s="1" t="s">
        <v>248</v>
      </c>
      <c r="H333" s="1" t="s">
        <v>249</v>
      </c>
      <c r="I333" s="1" t="s">
        <v>195</v>
      </c>
      <c r="J333" s="1" t="s">
        <v>44</v>
      </c>
      <c r="K333" s="1" t="s">
        <v>54</v>
      </c>
      <c r="L333" s="1" t="s">
        <v>250</v>
      </c>
      <c r="M333" s="1">
        <v>893362</v>
      </c>
      <c r="N333" s="1" t="s">
        <v>251</v>
      </c>
      <c r="O333" s="1" t="s">
        <v>74</v>
      </c>
      <c r="S333" s="1" t="s">
        <v>517</v>
      </c>
      <c r="T333" s="1" t="s">
        <v>1297</v>
      </c>
      <c r="U333" s="1" t="s">
        <v>1298</v>
      </c>
      <c r="W333" s="1" t="s">
        <v>255</v>
      </c>
      <c r="X333" s="1">
        <v>42073</v>
      </c>
      <c r="Y333" s="1" t="s">
        <v>274</v>
      </c>
    </row>
    <row r="334" s="1" customFormat="1" spans="1:25">
      <c r="A334" s="1">
        <f t="shared" si="5"/>
        <v>1174865</v>
      </c>
      <c r="B334" s="1" t="s">
        <v>1299</v>
      </c>
      <c r="C334" s="1" t="s">
        <v>1300</v>
      </c>
      <c r="D334" s="1">
        <v>1174865</v>
      </c>
      <c r="E334" s="1">
        <v>486004</v>
      </c>
      <c r="F334" s="1">
        <v>1013976</v>
      </c>
      <c r="G334" s="1" t="s">
        <v>248</v>
      </c>
      <c r="H334" s="1" t="s">
        <v>249</v>
      </c>
      <c r="I334" s="1" t="s">
        <v>195</v>
      </c>
      <c r="J334" s="1" t="s">
        <v>143</v>
      </c>
      <c r="K334" s="1" t="s">
        <v>54</v>
      </c>
      <c r="L334" s="1" t="s">
        <v>264</v>
      </c>
      <c r="M334" s="1">
        <v>893413</v>
      </c>
      <c r="N334" s="1" t="s">
        <v>269</v>
      </c>
      <c r="O334" s="1" t="s">
        <v>33</v>
      </c>
      <c r="P334" s="1">
        <v>45462</v>
      </c>
      <c r="Q334" s="1" t="s">
        <v>386</v>
      </c>
      <c r="R334" s="1" t="s">
        <v>46</v>
      </c>
      <c r="S334" s="1" t="s">
        <v>242</v>
      </c>
      <c r="T334" s="1" t="s">
        <v>1301</v>
      </c>
      <c r="U334" s="1" t="s">
        <v>1302</v>
      </c>
      <c r="W334" s="1" t="s">
        <v>255</v>
      </c>
      <c r="X334" s="1">
        <v>42016</v>
      </c>
      <c r="Y334" s="1" t="s">
        <v>70</v>
      </c>
    </row>
    <row r="335" s="1" customFormat="1" spans="1:25">
      <c r="A335" s="1">
        <f t="shared" si="5"/>
        <v>1215020</v>
      </c>
      <c r="B335" s="1" t="s">
        <v>1303</v>
      </c>
      <c r="C335" s="1" t="s">
        <v>1304</v>
      </c>
      <c r="D335" s="1">
        <v>1215020</v>
      </c>
      <c r="E335" s="1">
        <v>513530</v>
      </c>
      <c r="F335" s="1">
        <v>1014145</v>
      </c>
      <c r="G335" s="1" t="s">
        <v>248</v>
      </c>
      <c r="H335" s="1" t="s">
        <v>249</v>
      </c>
      <c r="I335" s="1" t="s">
        <v>195</v>
      </c>
      <c r="J335" s="1" t="s">
        <v>143</v>
      </c>
      <c r="K335" s="1" t="s">
        <v>54</v>
      </c>
      <c r="L335" s="1" t="s">
        <v>264</v>
      </c>
      <c r="M335" s="1">
        <v>893413</v>
      </c>
      <c r="N335" s="1" t="s">
        <v>251</v>
      </c>
      <c r="O335" s="1" t="s">
        <v>74</v>
      </c>
      <c r="S335" s="1" t="s">
        <v>237</v>
      </c>
      <c r="T335" s="1" t="s">
        <v>1305</v>
      </c>
      <c r="U335" s="1" t="s">
        <v>1306</v>
      </c>
      <c r="W335" s="1" t="s">
        <v>255</v>
      </c>
      <c r="X335" s="1">
        <v>42082</v>
      </c>
      <c r="Y335" s="1" t="s">
        <v>449</v>
      </c>
    </row>
    <row r="336" s="1" customFormat="1" spans="1:25">
      <c r="A336" s="1">
        <f t="shared" si="5"/>
        <v>1214295</v>
      </c>
      <c r="B336" s="1" t="s">
        <v>1307</v>
      </c>
      <c r="C336" s="1" t="s">
        <v>1308</v>
      </c>
      <c r="D336" s="1">
        <v>1214295</v>
      </c>
      <c r="E336" s="1">
        <v>513067</v>
      </c>
      <c r="F336" s="1">
        <v>1014535</v>
      </c>
      <c r="G336" s="1" t="s">
        <v>248</v>
      </c>
      <c r="H336" s="1" t="s">
        <v>249</v>
      </c>
      <c r="I336" s="1" t="s">
        <v>195</v>
      </c>
      <c r="J336" s="1" t="s">
        <v>44</v>
      </c>
      <c r="K336" s="1" t="s">
        <v>54</v>
      </c>
      <c r="L336" s="1" t="s">
        <v>250</v>
      </c>
      <c r="M336" s="1">
        <v>893362</v>
      </c>
      <c r="N336" s="1" t="s">
        <v>269</v>
      </c>
      <c r="O336" s="1" t="s">
        <v>33</v>
      </c>
      <c r="P336" s="1">
        <v>45420</v>
      </c>
      <c r="Q336" s="1" t="s">
        <v>386</v>
      </c>
      <c r="R336" s="1" t="s">
        <v>46</v>
      </c>
      <c r="S336" s="1" t="s">
        <v>113</v>
      </c>
      <c r="T336" s="1" t="s">
        <v>1309</v>
      </c>
      <c r="U336" s="1" t="s">
        <v>1310</v>
      </c>
      <c r="W336" s="1" t="s">
        <v>255</v>
      </c>
      <c r="X336" s="1">
        <v>42081</v>
      </c>
      <c r="Y336" s="1" t="s">
        <v>256</v>
      </c>
    </row>
    <row r="337" s="1" customFormat="1" spans="1:25">
      <c r="A337" s="1">
        <f t="shared" si="5"/>
        <v>1217921</v>
      </c>
      <c r="B337" s="1" t="s">
        <v>1311</v>
      </c>
      <c r="C337" s="1" t="s">
        <v>1312</v>
      </c>
      <c r="D337" s="1">
        <v>1217921</v>
      </c>
      <c r="E337" s="1">
        <v>515190</v>
      </c>
      <c r="G337" s="1" t="s">
        <v>248</v>
      </c>
      <c r="H337" s="1" t="s">
        <v>249</v>
      </c>
      <c r="I337" s="1" t="s">
        <v>195</v>
      </c>
      <c r="J337" s="1" t="s">
        <v>44</v>
      </c>
      <c r="K337" s="1" t="s">
        <v>259</v>
      </c>
      <c r="L337" s="1" t="s">
        <v>250</v>
      </c>
      <c r="M337" s="1">
        <v>893362</v>
      </c>
      <c r="O337" s="1" t="s">
        <v>33</v>
      </c>
      <c r="P337" s="1">
        <v>43252</v>
      </c>
      <c r="Q337" s="1" t="s">
        <v>281</v>
      </c>
      <c r="R337" s="1" t="s">
        <v>35</v>
      </c>
      <c r="S337" s="1" t="s">
        <v>33</v>
      </c>
      <c r="T337" s="1" t="s">
        <v>33</v>
      </c>
      <c r="U337" s="1" t="s">
        <v>33</v>
      </c>
      <c r="W337" s="1" t="s">
        <v>255</v>
      </c>
      <c r="X337" s="1">
        <v>42086</v>
      </c>
      <c r="Y337" s="1" t="s">
        <v>200</v>
      </c>
    </row>
    <row r="338" s="1" customFormat="1" spans="1:25">
      <c r="A338" s="1">
        <f t="shared" si="5"/>
        <v>1217998</v>
      </c>
      <c r="B338" s="1" t="s">
        <v>1313</v>
      </c>
      <c r="C338" s="1" t="s">
        <v>1314</v>
      </c>
      <c r="D338" s="1">
        <v>1217998</v>
      </c>
      <c r="E338" s="1">
        <v>515253</v>
      </c>
      <c r="F338" s="1">
        <v>1014660</v>
      </c>
      <c r="G338" s="1" t="s">
        <v>248</v>
      </c>
      <c r="H338" s="1" t="s">
        <v>249</v>
      </c>
      <c r="I338" s="1" t="s">
        <v>195</v>
      </c>
      <c r="J338" s="1" t="s">
        <v>44</v>
      </c>
      <c r="K338" s="1" t="s">
        <v>259</v>
      </c>
      <c r="L338" s="1" t="s">
        <v>250</v>
      </c>
      <c r="M338" s="1">
        <v>893362</v>
      </c>
      <c r="O338" s="1" t="s">
        <v>33</v>
      </c>
      <c r="P338" s="1">
        <v>43630</v>
      </c>
      <c r="Q338" s="1" t="s">
        <v>340</v>
      </c>
      <c r="R338" s="1" t="s">
        <v>35</v>
      </c>
      <c r="S338" s="1" t="s">
        <v>33</v>
      </c>
      <c r="T338" s="1" t="s">
        <v>33</v>
      </c>
      <c r="U338" s="1" t="s">
        <v>33</v>
      </c>
      <c r="W338" s="1" t="s">
        <v>255</v>
      </c>
      <c r="X338" s="1">
        <v>42086</v>
      </c>
      <c r="Y338" s="1" t="s">
        <v>230</v>
      </c>
    </row>
    <row r="339" s="1" customFormat="1" spans="1:25">
      <c r="A339" s="1">
        <f t="shared" si="5"/>
        <v>1215033</v>
      </c>
      <c r="B339" s="1" t="s">
        <v>1315</v>
      </c>
      <c r="C339" s="1" t="s">
        <v>1316</v>
      </c>
      <c r="D339" s="1">
        <v>1215033</v>
      </c>
      <c r="E339" s="1">
        <v>513541</v>
      </c>
      <c r="F339" s="1">
        <v>1014663</v>
      </c>
      <c r="G339" s="1" t="s">
        <v>248</v>
      </c>
      <c r="H339" s="1" t="s">
        <v>249</v>
      </c>
      <c r="I339" s="1" t="s">
        <v>195</v>
      </c>
      <c r="J339" s="1" t="s">
        <v>44</v>
      </c>
      <c r="K339" s="1" t="s">
        <v>259</v>
      </c>
      <c r="L339" s="1" t="s">
        <v>250</v>
      </c>
      <c r="M339" s="1">
        <v>893362</v>
      </c>
      <c r="O339" s="1" t="s">
        <v>33</v>
      </c>
      <c r="P339" s="1">
        <v>43732</v>
      </c>
      <c r="Q339" s="1" t="s">
        <v>265</v>
      </c>
      <c r="R339" s="1" t="s">
        <v>35</v>
      </c>
      <c r="S339" s="1" t="s">
        <v>33</v>
      </c>
      <c r="T339" s="1" t="s">
        <v>33</v>
      </c>
      <c r="U339" s="1" t="s">
        <v>33</v>
      </c>
      <c r="W339" s="1" t="s">
        <v>255</v>
      </c>
      <c r="X339" s="1">
        <v>42082</v>
      </c>
      <c r="Y339" s="1" t="s">
        <v>87</v>
      </c>
    </row>
    <row r="340" s="1" customFormat="1" spans="1:25">
      <c r="A340" s="1">
        <f t="shared" si="5"/>
        <v>1215235</v>
      </c>
      <c r="B340" s="1" t="s">
        <v>1317</v>
      </c>
      <c r="C340" s="1" t="s">
        <v>1318</v>
      </c>
      <c r="D340" s="1">
        <v>1215235</v>
      </c>
      <c r="E340" s="1">
        <v>513656</v>
      </c>
      <c r="F340" s="1">
        <v>1014667</v>
      </c>
      <c r="G340" s="1" t="s">
        <v>248</v>
      </c>
      <c r="H340" s="1" t="s">
        <v>249</v>
      </c>
      <c r="I340" s="1" t="s">
        <v>195</v>
      </c>
      <c r="J340" s="1" t="s">
        <v>44</v>
      </c>
      <c r="K340" s="1" t="s">
        <v>54</v>
      </c>
      <c r="L340" s="1" t="s">
        <v>250</v>
      </c>
      <c r="M340" s="1">
        <v>893362</v>
      </c>
      <c r="N340" s="1" t="s">
        <v>269</v>
      </c>
      <c r="O340" s="1" t="s">
        <v>33</v>
      </c>
      <c r="P340" s="1">
        <v>45143</v>
      </c>
      <c r="Q340" s="1" t="s">
        <v>286</v>
      </c>
      <c r="R340" s="1" t="s">
        <v>46</v>
      </c>
      <c r="S340" s="1" t="s">
        <v>242</v>
      </c>
      <c r="T340" s="1" t="s">
        <v>1319</v>
      </c>
      <c r="U340" s="1" t="s">
        <v>1320</v>
      </c>
      <c r="W340" s="1" t="s">
        <v>255</v>
      </c>
      <c r="X340" s="1">
        <v>42082</v>
      </c>
      <c r="Y340" s="1" t="s">
        <v>449</v>
      </c>
    </row>
    <row r="341" s="1" customFormat="1" spans="1:25">
      <c r="A341" s="1">
        <f t="shared" si="5"/>
        <v>1214515</v>
      </c>
      <c r="B341" s="1" t="s">
        <v>1321</v>
      </c>
      <c r="C341" s="1" t="s">
        <v>1322</v>
      </c>
      <c r="D341" s="1">
        <v>1214515</v>
      </c>
      <c r="E341" s="1">
        <v>513130</v>
      </c>
      <c r="F341" s="1">
        <v>1014533</v>
      </c>
      <c r="G341" s="1" t="s">
        <v>248</v>
      </c>
      <c r="H341" s="1" t="s">
        <v>249</v>
      </c>
      <c r="I341" s="1" t="s">
        <v>195</v>
      </c>
      <c r="J341" s="1" t="s">
        <v>143</v>
      </c>
      <c r="K341" s="1" t="s">
        <v>54</v>
      </c>
      <c r="L341" s="1" t="s">
        <v>264</v>
      </c>
      <c r="M341" s="1">
        <v>893413</v>
      </c>
      <c r="N341" s="1" t="s">
        <v>269</v>
      </c>
      <c r="O341" s="1" t="s">
        <v>33</v>
      </c>
      <c r="P341" s="1">
        <v>45575</v>
      </c>
      <c r="Q341" s="1" t="s">
        <v>66</v>
      </c>
      <c r="R341" s="1" t="s">
        <v>46</v>
      </c>
      <c r="S341" s="1" t="s">
        <v>1323</v>
      </c>
      <c r="T341" s="1" t="s">
        <v>1324</v>
      </c>
      <c r="U341" s="1" t="s">
        <v>1325</v>
      </c>
      <c r="W341" s="1" t="s">
        <v>255</v>
      </c>
      <c r="X341" s="1">
        <v>42081</v>
      </c>
      <c r="Y341" s="1" t="s">
        <v>87</v>
      </c>
    </row>
    <row r="342" s="1" customFormat="1" spans="1:25">
      <c r="A342" s="1">
        <f t="shared" si="5"/>
        <v>1219533</v>
      </c>
      <c r="B342" s="1" t="s">
        <v>1326</v>
      </c>
      <c r="C342" s="1" t="s">
        <v>1327</v>
      </c>
      <c r="D342" s="1">
        <v>1219533</v>
      </c>
      <c r="E342" s="1">
        <v>516154</v>
      </c>
      <c r="F342" s="1">
        <v>1014665</v>
      </c>
      <c r="G342" s="1" t="s">
        <v>248</v>
      </c>
      <c r="H342" s="1" t="s">
        <v>249</v>
      </c>
      <c r="I342" s="1" t="s">
        <v>195</v>
      </c>
      <c r="J342" s="1" t="s">
        <v>143</v>
      </c>
      <c r="K342" s="1" t="s">
        <v>54</v>
      </c>
      <c r="L342" s="1" t="s">
        <v>264</v>
      </c>
      <c r="M342" s="1">
        <v>893413</v>
      </c>
      <c r="N342" s="1" t="s">
        <v>300</v>
      </c>
      <c r="O342" s="1" t="s">
        <v>33</v>
      </c>
      <c r="P342" s="1">
        <v>45920</v>
      </c>
      <c r="Q342" s="1" t="s">
        <v>466</v>
      </c>
      <c r="R342" s="1" t="s">
        <v>843</v>
      </c>
      <c r="S342" s="1" t="s">
        <v>1328</v>
      </c>
      <c r="T342" s="1" t="s">
        <v>1329</v>
      </c>
      <c r="U342" s="1" t="s">
        <v>1330</v>
      </c>
      <c r="W342" s="1" t="s">
        <v>255</v>
      </c>
      <c r="X342" s="1">
        <v>42088</v>
      </c>
      <c r="Y342" s="1" t="s">
        <v>177</v>
      </c>
    </row>
    <row r="343" s="1" customFormat="1" spans="1:25">
      <c r="A343" s="1">
        <f t="shared" si="5"/>
        <v>1219381</v>
      </c>
      <c r="B343" s="1" t="s">
        <v>1331</v>
      </c>
      <c r="C343" s="1" t="s">
        <v>1332</v>
      </c>
      <c r="D343" s="1">
        <v>1219381</v>
      </c>
      <c r="E343" s="1">
        <v>516035</v>
      </c>
      <c r="F343" s="1">
        <v>1015283</v>
      </c>
      <c r="G343" s="1" t="s">
        <v>248</v>
      </c>
      <c r="H343" s="1" t="s">
        <v>249</v>
      </c>
      <c r="I343" s="1" t="s">
        <v>195</v>
      </c>
      <c r="J343" s="1" t="s">
        <v>44</v>
      </c>
      <c r="K343" s="1" t="s">
        <v>259</v>
      </c>
      <c r="L343" s="1" t="s">
        <v>250</v>
      </c>
      <c r="M343" s="1">
        <v>893362</v>
      </c>
      <c r="O343" s="1" t="s">
        <v>33</v>
      </c>
      <c r="P343" s="1">
        <v>43865</v>
      </c>
      <c r="Q343" s="1" t="s">
        <v>307</v>
      </c>
      <c r="R343" s="1" t="s">
        <v>35</v>
      </c>
      <c r="S343" s="1" t="s">
        <v>33</v>
      </c>
      <c r="T343" s="1" t="s">
        <v>33</v>
      </c>
      <c r="U343" s="1" t="s">
        <v>33</v>
      </c>
      <c r="W343" s="1" t="s">
        <v>255</v>
      </c>
      <c r="X343" s="1">
        <v>42088</v>
      </c>
      <c r="Y343" s="1" t="s">
        <v>297</v>
      </c>
    </row>
    <row r="344" s="1" customFormat="1" spans="1:25">
      <c r="A344" s="1">
        <f t="shared" si="5"/>
        <v>1219482</v>
      </c>
      <c r="B344" s="1" t="s">
        <v>1333</v>
      </c>
      <c r="C344" s="1" t="s">
        <v>1334</v>
      </c>
      <c r="D344" s="1">
        <v>1219482</v>
      </c>
      <c r="E344" s="1">
        <v>516112</v>
      </c>
      <c r="F344" s="1">
        <v>1015059</v>
      </c>
      <c r="G344" s="1" t="s">
        <v>248</v>
      </c>
      <c r="H344" s="1" t="s">
        <v>249</v>
      </c>
      <c r="I344" s="1" t="s">
        <v>195</v>
      </c>
      <c r="J344" s="1" t="s">
        <v>44</v>
      </c>
      <c r="K344" s="1" t="s">
        <v>259</v>
      </c>
      <c r="L344" s="1" t="s">
        <v>250</v>
      </c>
      <c r="M344" s="1">
        <v>893362</v>
      </c>
      <c r="O344" s="1" t="s">
        <v>33</v>
      </c>
      <c r="P344" s="1">
        <v>43621</v>
      </c>
      <c r="Q344" s="1" t="s">
        <v>340</v>
      </c>
      <c r="R344" s="1" t="s">
        <v>1335</v>
      </c>
      <c r="S344" s="1" t="s">
        <v>33</v>
      </c>
      <c r="T344" s="1" t="s">
        <v>33</v>
      </c>
      <c r="U344" s="1" t="s">
        <v>33</v>
      </c>
      <c r="W344" s="1" t="s">
        <v>255</v>
      </c>
      <c r="X344" s="1">
        <v>42088</v>
      </c>
      <c r="Y344" s="1" t="s">
        <v>283</v>
      </c>
    </row>
    <row r="345" s="1" customFormat="1" spans="1:25">
      <c r="A345" s="1">
        <f t="shared" si="5"/>
        <v>1219392</v>
      </c>
      <c r="B345" s="1" t="s">
        <v>1336</v>
      </c>
      <c r="C345" s="1" t="s">
        <v>1337</v>
      </c>
      <c r="D345" s="1">
        <v>1219392</v>
      </c>
      <c r="E345" s="1">
        <v>516044</v>
      </c>
      <c r="F345" s="1">
        <v>1015084</v>
      </c>
      <c r="G345" s="1" t="s">
        <v>248</v>
      </c>
      <c r="H345" s="1" t="s">
        <v>249</v>
      </c>
      <c r="I345" s="1" t="s">
        <v>195</v>
      </c>
      <c r="J345" s="1" t="s">
        <v>44</v>
      </c>
      <c r="K345" s="1" t="s">
        <v>54</v>
      </c>
      <c r="L345" s="1" t="s">
        <v>250</v>
      </c>
      <c r="M345" s="1">
        <v>893362</v>
      </c>
      <c r="N345" s="1" t="s">
        <v>251</v>
      </c>
      <c r="O345" s="1" t="s">
        <v>74</v>
      </c>
      <c r="S345" s="1" t="s">
        <v>130</v>
      </c>
      <c r="T345" s="1" t="s">
        <v>1224</v>
      </c>
      <c r="U345" s="1" t="s">
        <v>1338</v>
      </c>
      <c r="W345" s="1" t="s">
        <v>255</v>
      </c>
      <c r="X345" s="1">
        <v>42088</v>
      </c>
      <c r="Y345" s="1" t="s">
        <v>283</v>
      </c>
    </row>
    <row r="346" s="1" customFormat="1" spans="1:25">
      <c r="A346" s="1">
        <f t="shared" si="5"/>
        <v>1227203</v>
      </c>
      <c r="B346" s="1" t="s">
        <v>1339</v>
      </c>
      <c r="C346" s="1" t="s">
        <v>1340</v>
      </c>
      <c r="D346" s="1">
        <v>1227203</v>
      </c>
      <c r="E346" s="1">
        <v>521458</v>
      </c>
      <c r="F346" s="1">
        <v>1015661</v>
      </c>
      <c r="G346" s="1" t="s">
        <v>248</v>
      </c>
      <c r="H346" s="1" t="s">
        <v>249</v>
      </c>
      <c r="I346" s="1" t="s">
        <v>195</v>
      </c>
      <c r="J346" s="1" t="s">
        <v>44</v>
      </c>
      <c r="K346" s="1" t="s">
        <v>54</v>
      </c>
      <c r="L346" s="1" t="s">
        <v>250</v>
      </c>
      <c r="M346" s="1">
        <v>893362</v>
      </c>
      <c r="N346" s="1" t="s">
        <v>269</v>
      </c>
      <c r="O346" s="1" t="s">
        <v>33</v>
      </c>
      <c r="P346" s="1">
        <v>45372</v>
      </c>
      <c r="Q346" s="1" t="s">
        <v>270</v>
      </c>
      <c r="R346" s="1" t="s">
        <v>46</v>
      </c>
      <c r="S346" s="1" t="s">
        <v>252</v>
      </c>
      <c r="T346" s="1" t="s">
        <v>242</v>
      </c>
      <c r="U346" s="1" t="s">
        <v>1341</v>
      </c>
      <c r="W346" s="1" t="s">
        <v>255</v>
      </c>
      <c r="X346" s="1">
        <v>42101</v>
      </c>
      <c r="Y346" s="1" t="s">
        <v>310</v>
      </c>
    </row>
    <row r="347" s="1" customFormat="1" spans="1:25">
      <c r="A347" s="1">
        <f t="shared" si="5"/>
        <v>1217905</v>
      </c>
      <c r="B347" s="1" t="s">
        <v>1342</v>
      </c>
      <c r="C347" s="1" t="s">
        <v>1343</v>
      </c>
      <c r="D347" s="1">
        <v>1217905</v>
      </c>
      <c r="E347" s="1">
        <v>515177</v>
      </c>
      <c r="F347" s="1">
        <v>1015663</v>
      </c>
      <c r="G347" s="1" t="s">
        <v>248</v>
      </c>
      <c r="H347" s="1" t="s">
        <v>249</v>
      </c>
      <c r="I347" s="1" t="s">
        <v>195</v>
      </c>
      <c r="J347" s="1" t="s">
        <v>44</v>
      </c>
      <c r="K347" s="1" t="s">
        <v>54</v>
      </c>
      <c r="L347" s="1" t="s">
        <v>250</v>
      </c>
      <c r="M347" s="1">
        <v>893362</v>
      </c>
      <c r="N347" s="1" t="s">
        <v>269</v>
      </c>
      <c r="O347" s="1" t="s">
        <v>33</v>
      </c>
      <c r="P347" s="1">
        <v>45372</v>
      </c>
      <c r="Q347" s="1" t="s">
        <v>270</v>
      </c>
      <c r="R347" s="1" t="s">
        <v>46</v>
      </c>
      <c r="S347" s="1" t="s">
        <v>103</v>
      </c>
      <c r="T347" s="1" t="s">
        <v>1344</v>
      </c>
      <c r="U347" s="1" t="s">
        <v>1345</v>
      </c>
      <c r="W347" s="1" t="s">
        <v>255</v>
      </c>
      <c r="X347" s="1">
        <v>42086</v>
      </c>
      <c r="Y347" s="1" t="s">
        <v>283</v>
      </c>
    </row>
    <row r="348" s="1" customFormat="1" spans="1:25">
      <c r="A348" s="1">
        <f t="shared" si="5"/>
        <v>1224777</v>
      </c>
      <c r="B348" s="1" t="s">
        <v>1346</v>
      </c>
      <c r="C348" s="1" t="s">
        <v>1347</v>
      </c>
      <c r="D348" s="1">
        <v>1224777</v>
      </c>
      <c r="E348" s="1">
        <v>519535</v>
      </c>
      <c r="F348" s="1">
        <v>1015654</v>
      </c>
      <c r="G348" s="1" t="s">
        <v>248</v>
      </c>
      <c r="H348" s="1" t="s">
        <v>249</v>
      </c>
      <c r="I348" s="1" t="s">
        <v>195</v>
      </c>
      <c r="J348" s="1" t="s">
        <v>44</v>
      </c>
      <c r="K348" s="1" t="s">
        <v>54</v>
      </c>
      <c r="L348" s="1" t="s">
        <v>250</v>
      </c>
      <c r="M348" s="1">
        <v>893362</v>
      </c>
      <c r="N348" s="1" t="s">
        <v>251</v>
      </c>
      <c r="O348" s="1" t="s">
        <v>74</v>
      </c>
      <c r="S348" s="1" t="s">
        <v>452</v>
      </c>
      <c r="T348" s="1" t="s">
        <v>1348</v>
      </c>
      <c r="U348" s="1" t="s">
        <v>1349</v>
      </c>
      <c r="W348" s="1" t="s">
        <v>255</v>
      </c>
      <c r="X348" s="1">
        <v>42096</v>
      </c>
      <c r="Y348" s="1" t="s">
        <v>177</v>
      </c>
    </row>
    <row r="349" s="1" customFormat="1" spans="1:25">
      <c r="A349" s="1">
        <f t="shared" si="5"/>
        <v>1224536</v>
      </c>
      <c r="B349" s="1" t="s">
        <v>1350</v>
      </c>
      <c r="C349" s="1" t="s">
        <v>1351</v>
      </c>
      <c r="D349" s="1">
        <v>1224536</v>
      </c>
      <c r="E349" s="1">
        <v>519440</v>
      </c>
      <c r="F349" s="1">
        <v>1016060</v>
      </c>
      <c r="G349" s="1" t="s">
        <v>248</v>
      </c>
      <c r="H349" s="1" t="s">
        <v>249</v>
      </c>
      <c r="I349" s="1" t="s">
        <v>195</v>
      </c>
      <c r="J349" s="1" t="s">
        <v>44</v>
      </c>
      <c r="K349" s="1" t="s">
        <v>349</v>
      </c>
      <c r="L349" s="1" t="s">
        <v>250</v>
      </c>
      <c r="M349" s="1">
        <v>893362</v>
      </c>
      <c r="N349" s="1" t="s">
        <v>350</v>
      </c>
      <c r="O349" s="1" t="s">
        <v>33</v>
      </c>
      <c r="P349" s="1">
        <v>45046</v>
      </c>
      <c r="Q349" s="1" t="s">
        <v>374</v>
      </c>
      <c r="R349" s="1" t="s">
        <v>375</v>
      </c>
      <c r="S349" s="1" t="s">
        <v>108</v>
      </c>
      <c r="T349" s="1" t="s">
        <v>1352</v>
      </c>
      <c r="U349" s="1" t="s">
        <v>1353</v>
      </c>
      <c r="W349" s="1" t="s">
        <v>255</v>
      </c>
      <c r="X349" s="1">
        <v>42096</v>
      </c>
      <c r="Y349" s="1" t="s">
        <v>79</v>
      </c>
    </row>
    <row r="350" s="1" customFormat="1" spans="1:25">
      <c r="A350" s="1">
        <f t="shared" si="5"/>
        <v>1223886</v>
      </c>
      <c r="B350" s="1" t="s">
        <v>1354</v>
      </c>
      <c r="C350" s="1" t="s">
        <v>1355</v>
      </c>
      <c r="D350" s="1">
        <v>1223886</v>
      </c>
      <c r="E350" s="1">
        <v>519016</v>
      </c>
      <c r="F350" s="1">
        <v>1015286</v>
      </c>
      <c r="G350" s="1" t="s">
        <v>248</v>
      </c>
      <c r="H350" s="1" t="s">
        <v>249</v>
      </c>
      <c r="I350" s="1" t="s">
        <v>195</v>
      </c>
      <c r="J350" s="1" t="s">
        <v>143</v>
      </c>
      <c r="K350" s="1" t="s">
        <v>259</v>
      </c>
      <c r="L350" s="1" t="s">
        <v>264</v>
      </c>
      <c r="M350" s="1">
        <v>893413</v>
      </c>
      <c r="O350" s="1" t="s">
        <v>33</v>
      </c>
      <c r="P350" s="1">
        <v>43942</v>
      </c>
      <c r="Q350" s="1" t="s">
        <v>320</v>
      </c>
      <c r="R350" s="1" t="s">
        <v>35</v>
      </c>
      <c r="S350" s="1" t="s">
        <v>33</v>
      </c>
      <c r="T350" s="1" t="s">
        <v>33</v>
      </c>
      <c r="U350" s="1" t="s">
        <v>33</v>
      </c>
      <c r="W350" s="1" t="s">
        <v>255</v>
      </c>
      <c r="X350" s="1">
        <v>42095</v>
      </c>
      <c r="Y350" s="1" t="s">
        <v>409</v>
      </c>
    </row>
    <row r="351" s="1" customFormat="1" spans="1:25">
      <c r="A351" s="1">
        <f t="shared" si="5"/>
        <v>1220658</v>
      </c>
      <c r="B351" s="1" t="s">
        <v>1356</v>
      </c>
      <c r="C351" s="1" t="s">
        <v>1357</v>
      </c>
      <c r="D351" s="1">
        <v>1220658</v>
      </c>
      <c r="E351" s="1">
        <v>516937</v>
      </c>
      <c r="F351" s="1">
        <v>1015290</v>
      </c>
      <c r="G351" s="1" t="s">
        <v>248</v>
      </c>
      <c r="H351" s="1" t="s">
        <v>249</v>
      </c>
      <c r="I351" s="1" t="s">
        <v>195</v>
      </c>
      <c r="J351" s="1" t="s">
        <v>143</v>
      </c>
      <c r="K351" s="1" t="s">
        <v>349</v>
      </c>
      <c r="L351" s="1" t="s">
        <v>264</v>
      </c>
      <c r="M351" s="1">
        <v>893413</v>
      </c>
      <c r="N351" s="1" t="s">
        <v>350</v>
      </c>
      <c r="O351" s="1" t="s">
        <v>33</v>
      </c>
      <c r="P351" s="1">
        <v>44364</v>
      </c>
      <c r="Q351" s="1" t="s">
        <v>1358</v>
      </c>
      <c r="R351" s="1" t="s">
        <v>35</v>
      </c>
      <c r="S351" s="1" t="s">
        <v>33</v>
      </c>
      <c r="T351" s="1" t="s">
        <v>33</v>
      </c>
      <c r="U351" s="1" t="s">
        <v>33</v>
      </c>
      <c r="W351" s="1" t="s">
        <v>255</v>
      </c>
      <c r="X351" s="1">
        <v>42090</v>
      </c>
      <c r="Y351" s="1" t="s">
        <v>449</v>
      </c>
    </row>
    <row r="352" s="1" customFormat="1" spans="1:25">
      <c r="A352" s="1">
        <f t="shared" si="5"/>
        <v>1215162</v>
      </c>
      <c r="B352" s="1" t="s">
        <v>1359</v>
      </c>
      <c r="C352" s="1" t="s">
        <v>1360</v>
      </c>
      <c r="D352" s="1">
        <v>1215162</v>
      </c>
      <c r="E352" s="1">
        <v>513614</v>
      </c>
      <c r="G352" s="1" t="s">
        <v>248</v>
      </c>
      <c r="H352" s="1" t="s">
        <v>249</v>
      </c>
      <c r="I352" s="1" t="s">
        <v>195</v>
      </c>
      <c r="J352" s="1" t="s">
        <v>143</v>
      </c>
      <c r="K352" s="1" t="s">
        <v>259</v>
      </c>
      <c r="L352" s="1" t="s">
        <v>264</v>
      </c>
      <c r="M352" s="1">
        <v>893413</v>
      </c>
      <c r="O352" s="1" t="s">
        <v>33</v>
      </c>
      <c r="P352" s="1">
        <v>43053</v>
      </c>
      <c r="Q352" s="1" t="s">
        <v>461</v>
      </c>
      <c r="R352" s="1" t="s">
        <v>35</v>
      </c>
      <c r="S352" s="1" t="s">
        <v>33</v>
      </c>
      <c r="T352" s="1" t="s">
        <v>33</v>
      </c>
      <c r="U352" s="1" t="s">
        <v>33</v>
      </c>
      <c r="W352" s="1" t="s">
        <v>255</v>
      </c>
      <c r="X352" s="1">
        <v>42082</v>
      </c>
      <c r="Y352" s="1" t="s">
        <v>409</v>
      </c>
    </row>
    <row r="353" s="1" customFormat="1" spans="1:25">
      <c r="A353" s="1">
        <f t="shared" si="5"/>
        <v>1224725</v>
      </c>
      <c r="B353" s="1" t="s">
        <v>1361</v>
      </c>
      <c r="C353" s="1" t="s">
        <v>1362</v>
      </c>
      <c r="D353" s="1">
        <v>1224725</v>
      </c>
      <c r="E353" s="1">
        <v>519516</v>
      </c>
      <c r="F353" s="1">
        <v>1015288</v>
      </c>
      <c r="G353" s="1" t="s">
        <v>248</v>
      </c>
      <c r="H353" s="1" t="s">
        <v>249</v>
      </c>
      <c r="I353" s="1" t="s">
        <v>195</v>
      </c>
      <c r="J353" s="1" t="s">
        <v>143</v>
      </c>
      <c r="K353" s="1" t="s">
        <v>259</v>
      </c>
      <c r="L353" s="1" t="s">
        <v>264</v>
      </c>
      <c r="M353" s="1">
        <v>893413</v>
      </c>
      <c r="O353" s="1" t="s">
        <v>33</v>
      </c>
      <c r="P353" s="1">
        <v>43621</v>
      </c>
      <c r="Q353" s="1" t="s">
        <v>340</v>
      </c>
      <c r="R353" s="1" t="s">
        <v>483</v>
      </c>
      <c r="S353" s="1" t="s">
        <v>33</v>
      </c>
      <c r="T353" s="1" t="s">
        <v>33</v>
      </c>
      <c r="U353" s="1" t="s">
        <v>33</v>
      </c>
      <c r="W353" s="1" t="s">
        <v>255</v>
      </c>
      <c r="X353" s="1">
        <v>42096</v>
      </c>
      <c r="Y353" s="1" t="s">
        <v>274</v>
      </c>
    </row>
    <row r="354" s="1" customFormat="1" spans="1:25">
      <c r="A354" s="1">
        <f t="shared" si="5"/>
        <v>1220742</v>
      </c>
      <c r="B354" s="1" t="s">
        <v>1363</v>
      </c>
      <c r="C354" s="1" t="s">
        <v>1364</v>
      </c>
      <c r="D354" s="1">
        <v>1220742</v>
      </c>
      <c r="E354" s="1">
        <v>516998</v>
      </c>
      <c r="F354" s="1">
        <v>1015302</v>
      </c>
      <c r="G354" s="1" t="s">
        <v>248</v>
      </c>
      <c r="H354" s="1" t="s">
        <v>249</v>
      </c>
      <c r="I354" s="1" t="s">
        <v>195</v>
      </c>
      <c r="J354" s="1" t="s">
        <v>143</v>
      </c>
      <c r="K354" s="1" t="s">
        <v>54</v>
      </c>
      <c r="L354" s="1" t="s">
        <v>264</v>
      </c>
      <c r="M354" s="1">
        <v>893413</v>
      </c>
      <c r="N354" s="1" t="s">
        <v>269</v>
      </c>
      <c r="O354" s="1" t="s">
        <v>33</v>
      </c>
      <c r="P354" s="1">
        <v>45420</v>
      </c>
      <c r="Q354" s="1" t="s">
        <v>386</v>
      </c>
      <c r="R354" s="1" t="s">
        <v>46</v>
      </c>
      <c r="S354" s="1" t="s">
        <v>252</v>
      </c>
      <c r="T354" s="1" t="s">
        <v>1365</v>
      </c>
      <c r="U354" s="1" t="s">
        <v>1366</v>
      </c>
      <c r="W354" s="1" t="s">
        <v>255</v>
      </c>
      <c r="X354" s="1">
        <v>42090</v>
      </c>
      <c r="Y354" s="1" t="s">
        <v>177</v>
      </c>
    </row>
    <row r="355" s="1" customFormat="1" spans="1:25">
      <c r="A355" s="1">
        <f t="shared" si="5"/>
        <v>1222379</v>
      </c>
      <c r="B355" s="1" t="s">
        <v>1367</v>
      </c>
      <c r="C355" s="1" t="s">
        <v>1368</v>
      </c>
      <c r="D355" s="1">
        <v>1222379</v>
      </c>
      <c r="E355" s="1">
        <v>518185</v>
      </c>
      <c r="F355" s="1">
        <v>1016062</v>
      </c>
      <c r="G355" s="1" t="s">
        <v>248</v>
      </c>
      <c r="H355" s="1" t="s">
        <v>249</v>
      </c>
      <c r="I355" s="1" t="s">
        <v>195</v>
      </c>
      <c r="J355" s="1" t="s">
        <v>143</v>
      </c>
      <c r="K355" s="1" t="s">
        <v>54</v>
      </c>
      <c r="L355" s="1" t="s">
        <v>264</v>
      </c>
      <c r="M355" s="1">
        <v>893413</v>
      </c>
      <c r="N355" s="1" t="s">
        <v>269</v>
      </c>
      <c r="O355" s="1" t="s">
        <v>33</v>
      </c>
      <c r="P355" s="1">
        <v>45279</v>
      </c>
      <c r="Q355" s="1" t="s">
        <v>633</v>
      </c>
      <c r="R355" s="1" t="s">
        <v>46</v>
      </c>
      <c r="S355" s="1" t="s">
        <v>403</v>
      </c>
      <c r="T355" s="1" t="s">
        <v>1369</v>
      </c>
      <c r="U355" s="1" t="s">
        <v>1370</v>
      </c>
      <c r="W355" s="1" t="s">
        <v>255</v>
      </c>
      <c r="X355" s="1">
        <v>42093</v>
      </c>
      <c r="Y355" s="1" t="s">
        <v>283</v>
      </c>
    </row>
    <row r="356" s="1" customFormat="1" spans="1:25">
      <c r="A356" s="1">
        <f t="shared" si="5"/>
        <v>1228521</v>
      </c>
      <c r="B356" s="1" t="s">
        <v>1371</v>
      </c>
      <c r="C356" s="1" t="s">
        <v>1372</v>
      </c>
      <c r="D356" s="1">
        <v>1228521</v>
      </c>
      <c r="E356" s="1">
        <v>522413</v>
      </c>
      <c r="F356" s="1">
        <v>1016465</v>
      </c>
      <c r="G356" s="1" t="s">
        <v>248</v>
      </c>
      <c r="H356" s="1" t="s">
        <v>249</v>
      </c>
      <c r="I356" s="1" t="s">
        <v>195</v>
      </c>
      <c r="J356" s="1" t="s">
        <v>143</v>
      </c>
      <c r="K356" s="1" t="s">
        <v>54</v>
      </c>
      <c r="L356" s="1" t="s">
        <v>264</v>
      </c>
      <c r="M356" s="1">
        <v>893413</v>
      </c>
      <c r="N356" s="1" t="s">
        <v>300</v>
      </c>
      <c r="O356" s="1" t="s">
        <v>33</v>
      </c>
      <c r="P356" s="1">
        <v>45920</v>
      </c>
      <c r="Q356" s="1" t="s">
        <v>466</v>
      </c>
      <c r="R356" s="1" t="s">
        <v>46</v>
      </c>
      <c r="S356" s="1" t="s">
        <v>996</v>
      </c>
      <c r="T356" s="1" t="s">
        <v>844</v>
      </c>
      <c r="U356" s="1" t="s">
        <v>1373</v>
      </c>
      <c r="W356" s="1" t="s">
        <v>255</v>
      </c>
      <c r="X356" s="1">
        <v>42103</v>
      </c>
      <c r="Y356" s="1" t="s">
        <v>177</v>
      </c>
    </row>
    <row r="357" s="1" customFormat="1" spans="1:25">
      <c r="A357" s="1">
        <f t="shared" si="5"/>
        <v>1222425</v>
      </c>
      <c r="B357" s="1" t="s">
        <v>1374</v>
      </c>
      <c r="C357" s="1" t="s">
        <v>1375</v>
      </c>
      <c r="D357" s="1">
        <v>1222425</v>
      </c>
      <c r="E357" s="1">
        <v>518195</v>
      </c>
      <c r="F357" s="1">
        <v>1016054</v>
      </c>
      <c r="G357" s="1" t="s">
        <v>248</v>
      </c>
      <c r="H357" s="1" t="s">
        <v>249</v>
      </c>
      <c r="I357" s="1" t="s">
        <v>195</v>
      </c>
      <c r="J357" s="1" t="s">
        <v>44</v>
      </c>
      <c r="K357" s="1" t="s">
        <v>54</v>
      </c>
      <c r="L357" s="1" t="s">
        <v>250</v>
      </c>
      <c r="M357" s="1">
        <v>893362</v>
      </c>
      <c r="N357" s="1" t="s">
        <v>269</v>
      </c>
      <c r="O357" s="1" t="s">
        <v>33</v>
      </c>
      <c r="P357" s="1">
        <v>45575</v>
      </c>
      <c r="Q357" s="1" t="s">
        <v>66</v>
      </c>
      <c r="R357" s="1" t="s">
        <v>46</v>
      </c>
      <c r="S357" s="1" t="s">
        <v>403</v>
      </c>
      <c r="T357" s="1" t="s">
        <v>1376</v>
      </c>
      <c r="U357" s="1" t="s">
        <v>1377</v>
      </c>
      <c r="W357" s="1" t="s">
        <v>255</v>
      </c>
      <c r="X357" s="1">
        <v>42093</v>
      </c>
      <c r="Y357" s="1" t="s">
        <v>79</v>
      </c>
    </row>
    <row r="358" s="1" customFormat="1" spans="1:25">
      <c r="A358" s="1">
        <f t="shared" si="5"/>
        <v>1223097</v>
      </c>
      <c r="B358" s="1" t="s">
        <v>1378</v>
      </c>
      <c r="C358" s="1" t="s">
        <v>1379</v>
      </c>
      <c r="D358" s="1">
        <v>1223097</v>
      </c>
      <c r="E358" s="1">
        <v>518663</v>
      </c>
      <c r="G358" s="1" t="s">
        <v>248</v>
      </c>
      <c r="H358" s="1" t="s">
        <v>249</v>
      </c>
      <c r="I358" s="1" t="s">
        <v>195</v>
      </c>
      <c r="J358" s="1" t="s">
        <v>53</v>
      </c>
      <c r="K358" s="1" t="s">
        <v>259</v>
      </c>
      <c r="L358" s="1" t="s">
        <v>565</v>
      </c>
      <c r="M358" s="1">
        <v>1798237</v>
      </c>
      <c r="O358" s="1" t="s">
        <v>33</v>
      </c>
      <c r="P358" s="1">
        <v>42881</v>
      </c>
      <c r="Q358" s="1" t="s">
        <v>330</v>
      </c>
      <c r="R358" s="1" t="s">
        <v>282</v>
      </c>
      <c r="S358" s="1" t="s">
        <v>33</v>
      </c>
      <c r="T358" s="1" t="s">
        <v>33</v>
      </c>
      <c r="U358" s="1" t="s">
        <v>33</v>
      </c>
      <c r="W358" s="1" t="s">
        <v>255</v>
      </c>
      <c r="X358" s="1">
        <v>42094</v>
      </c>
      <c r="Y358" s="1" t="s">
        <v>297</v>
      </c>
    </row>
    <row r="359" s="1" customFormat="1" spans="1:25">
      <c r="A359" s="1">
        <f t="shared" si="5"/>
        <v>1228533</v>
      </c>
      <c r="B359" s="1" t="s">
        <v>1380</v>
      </c>
      <c r="C359" s="1" t="s">
        <v>1381</v>
      </c>
      <c r="D359" s="1">
        <v>1228533</v>
      </c>
      <c r="E359" s="1">
        <v>522423</v>
      </c>
      <c r="G359" s="1" t="s">
        <v>248</v>
      </c>
      <c r="H359" s="1" t="s">
        <v>249</v>
      </c>
      <c r="I359" s="1" t="s">
        <v>195</v>
      </c>
      <c r="J359" s="1" t="s">
        <v>53</v>
      </c>
      <c r="K359" s="1" t="s">
        <v>259</v>
      </c>
      <c r="L359" s="1" t="s">
        <v>565</v>
      </c>
      <c r="M359" s="1">
        <v>1798237</v>
      </c>
      <c r="O359" s="1" t="s">
        <v>33</v>
      </c>
      <c r="P359" s="1">
        <v>43286</v>
      </c>
      <c r="Q359" s="1" t="s">
        <v>420</v>
      </c>
      <c r="R359" s="1" t="s">
        <v>282</v>
      </c>
      <c r="S359" s="1" t="s">
        <v>33</v>
      </c>
      <c r="T359" s="1" t="s">
        <v>33</v>
      </c>
      <c r="U359" s="1" t="s">
        <v>33</v>
      </c>
      <c r="W359" s="1" t="s">
        <v>255</v>
      </c>
      <c r="X359" s="1">
        <v>42103</v>
      </c>
      <c r="Y359" s="1" t="s">
        <v>79</v>
      </c>
    </row>
    <row r="360" s="1" customFormat="1" spans="1:25">
      <c r="A360" s="1">
        <f t="shared" si="5"/>
        <v>1231314</v>
      </c>
      <c r="B360" s="1" t="s">
        <v>1382</v>
      </c>
      <c r="C360" s="1" t="s">
        <v>1383</v>
      </c>
      <c r="D360" s="1">
        <v>1231314</v>
      </c>
      <c r="E360" s="1">
        <v>524627</v>
      </c>
      <c r="F360" s="1">
        <v>1017154</v>
      </c>
      <c r="G360" s="1" t="s">
        <v>248</v>
      </c>
      <c r="H360" s="1" t="s">
        <v>249</v>
      </c>
      <c r="I360" s="1" t="s">
        <v>195</v>
      </c>
      <c r="J360" s="1" t="s">
        <v>143</v>
      </c>
      <c r="K360" s="1" t="s">
        <v>54</v>
      </c>
      <c r="L360" s="1" t="s">
        <v>264</v>
      </c>
      <c r="M360" s="1">
        <v>893413</v>
      </c>
      <c r="N360" s="1" t="s">
        <v>269</v>
      </c>
      <c r="O360" s="1" t="s">
        <v>33</v>
      </c>
      <c r="P360" s="1">
        <v>45168</v>
      </c>
      <c r="Q360" s="1" t="s">
        <v>286</v>
      </c>
      <c r="R360" s="1" t="s">
        <v>46</v>
      </c>
      <c r="S360" s="1" t="s">
        <v>1384</v>
      </c>
      <c r="T360" s="1" t="s">
        <v>1385</v>
      </c>
      <c r="U360" s="1" t="s">
        <v>1386</v>
      </c>
      <c r="W360" s="1" t="s">
        <v>255</v>
      </c>
      <c r="X360" s="1">
        <v>42108</v>
      </c>
      <c r="Y360" s="1" t="s">
        <v>310</v>
      </c>
    </row>
    <row r="361" s="1" customFormat="1" spans="1:25">
      <c r="A361" s="1">
        <f t="shared" si="5"/>
        <v>1232874</v>
      </c>
      <c r="B361" s="1" t="s">
        <v>1387</v>
      </c>
      <c r="C361" s="1" t="s">
        <v>1388</v>
      </c>
      <c r="D361" s="1">
        <v>1232874</v>
      </c>
      <c r="E361" s="1">
        <v>525561</v>
      </c>
      <c r="F361" s="1">
        <v>1017276</v>
      </c>
      <c r="G361" s="1" t="s">
        <v>248</v>
      </c>
      <c r="H361" s="1" t="s">
        <v>249</v>
      </c>
      <c r="I361" s="1" t="s">
        <v>195</v>
      </c>
      <c r="J361" s="1" t="s">
        <v>143</v>
      </c>
      <c r="K361" s="1" t="s">
        <v>54</v>
      </c>
      <c r="L361" s="1" t="s">
        <v>264</v>
      </c>
      <c r="M361" s="1">
        <v>893413</v>
      </c>
      <c r="N361" s="1" t="s">
        <v>251</v>
      </c>
      <c r="O361" s="1" t="s">
        <v>74</v>
      </c>
      <c r="S361" s="1" t="s">
        <v>1389</v>
      </c>
      <c r="T361" s="1" t="s">
        <v>1390</v>
      </c>
      <c r="U361" s="1" t="s">
        <v>1391</v>
      </c>
      <c r="W361" s="1" t="s">
        <v>255</v>
      </c>
      <c r="X361" s="1">
        <v>42110</v>
      </c>
      <c r="Y361" s="1" t="s">
        <v>658</v>
      </c>
    </row>
    <row r="362" s="1" customFormat="1" spans="1:25">
      <c r="A362" s="1">
        <f t="shared" si="5"/>
        <v>1232100</v>
      </c>
      <c r="B362" s="1" t="s">
        <v>1392</v>
      </c>
      <c r="C362" s="1" t="s">
        <v>1393</v>
      </c>
      <c r="D362" s="1">
        <v>1232100</v>
      </c>
      <c r="E362" s="1">
        <v>525123</v>
      </c>
      <c r="F362" s="1">
        <v>1017287</v>
      </c>
      <c r="G362" s="1" t="s">
        <v>248</v>
      </c>
      <c r="H362" s="1" t="s">
        <v>249</v>
      </c>
      <c r="I362" s="1" t="s">
        <v>195</v>
      </c>
      <c r="J362" s="1" t="s">
        <v>53</v>
      </c>
      <c r="K362" s="1" t="s">
        <v>259</v>
      </c>
      <c r="L362" s="1" t="s">
        <v>565</v>
      </c>
      <c r="M362" s="1">
        <v>1798237</v>
      </c>
      <c r="O362" s="1" t="s">
        <v>33</v>
      </c>
      <c r="P362" s="1">
        <v>43690</v>
      </c>
      <c r="Q362" s="1" t="s">
        <v>265</v>
      </c>
      <c r="R362" s="1" t="s">
        <v>282</v>
      </c>
      <c r="S362" s="1" t="s">
        <v>33</v>
      </c>
      <c r="T362" s="1" t="s">
        <v>33</v>
      </c>
      <c r="U362" s="1" t="s">
        <v>33</v>
      </c>
      <c r="W362" s="1" t="s">
        <v>255</v>
      </c>
      <c r="X362" s="1">
        <v>42109</v>
      </c>
      <c r="Y362" s="1" t="s">
        <v>134</v>
      </c>
    </row>
    <row r="363" s="1" customFormat="1" spans="1:25">
      <c r="A363" s="1">
        <f t="shared" si="5"/>
        <v>1235886</v>
      </c>
      <c r="B363" s="1" t="s">
        <v>1394</v>
      </c>
      <c r="C363" s="1" t="s">
        <v>1395</v>
      </c>
      <c r="D363" s="1">
        <v>1235886</v>
      </c>
      <c r="E363" s="1">
        <v>527688</v>
      </c>
      <c r="F363" s="1">
        <v>1017773</v>
      </c>
      <c r="G363" s="1" t="s">
        <v>248</v>
      </c>
      <c r="H363" s="1" t="s">
        <v>249</v>
      </c>
      <c r="I363" s="1" t="s">
        <v>195</v>
      </c>
      <c r="J363" s="1" t="s">
        <v>53</v>
      </c>
      <c r="K363" s="1" t="s">
        <v>54</v>
      </c>
      <c r="L363" s="1" t="s">
        <v>565</v>
      </c>
      <c r="M363" s="1">
        <v>1798237</v>
      </c>
      <c r="N363" s="1" t="s">
        <v>269</v>
      </c>
      <c r="O363" s="1" t="s">
        <v>33</v>
      </c>
      <c r="P363" s="1">
        <v>45372</v>
      </c>
      <c r="Q363" s="1" t="s">
        <v>270</v>
      </c>
      <c r="R363" s="1" t="s">
        <v>46</v>
      </c>
      <c r="S363" s="1" t="s">
        <v>452</v>
      </c>
      <c r="T363" s="1" t="s">
        <v>1396</v>
      </c>
      <c r="U363" s="1" t="s">
        <v>1397</v>
      </c>
      <c r="W363" s="1" t="s">
        <v>255</v>
      </c>
      <c r="X363" s="1">
        <v>42115</v>
      </c>
      <c r="Y363" s="1" t="s">
        <v>230</v>
      </c>
    </row>
    <row r="364" s="1" customFormat="1" spans="1:25">
      <c r="A364" s="1">
        <f t="shared" si="5"/>
        <v>1232988</v>
      </c>
      <c r="B364" s="1" t="s">
        <v>1398</v>
      </c>
      <c r="C364" s="1" t="s">
        <v>1399</v>
      </c>
      <c r="D364" s="1">
        <v>1232988</v>
      </c>
      <c r="E364" s="1">
        <v>525616</v>
      </c>
      <c r="F364" s="1">
        <v>1018441</v>
      </c>
      <c r="G364" s="1" t="s">
        <v>248</v>
      </c>
      <c r="H364" s="1" t="s">
        <v>249</v>
      </c>
      <c r="I364" s="1" t="s">
        <v>195</v>
      </c>
      <c r="J364" s="1" t="s">
        <v>53</v>
      </c>
      <c r="K364" s="1" t="s">
        <v>54</v>
      </c>
      <c r="L364" s="1" t="s">
        <v>565</v>
      </c>
      <c r="M364" s="1">
        <v>1798237</v>
      </c>
      <c r="N364" s="1" t="s">
        <v>269</v>
      </c>
      <c r="O364" s="1" t="s">
        <v>33</v>
      </c>
      <c r="P364" s="1">
        <v>45372</v>
      </c>
      <c r="Q364" s="1" t="s">
        <v>270</v>
      </c>
      <c r="R364" s="1" t="s">
        <v>46</v>
      </c>
      <c r="S364" s="1" t="s">
        <v>124</v>
      </c>
      <c r="T364" s="1" t="s">
        <v>1400</v>
      </c>
      <c r="U364" s="1" t="s">
        <v>1401</v>
      </c>
      <c r="W364" s="1" t="s">
        <v>255</v>
      </c>
      <c r="X364" s="1">
        <v>42110</v>
      </c>
      <c r="Y364" s="1" t="s">
        <v>230</v>
      </c>
    </row>
    <row r="365" s="1" customFormat="1" spans="1:25">
      <c r="A365" s="1">
        <f t="shared" si="5"/>
        <v>1232712</v>
      </c>
      <c r="B365" s="1" t="s">
        <v>1402</v>
      </c>
      <c r="C365" s="1" t="s">
        <v>1403</v>
      </c>
      <c r="D365" s="1">
        <v>1232712</v>
      </c>
      <c r="E365" s="1">
        <v>525493</v>
      </c>
      <c r="F365" s="1">
        <v>1018443</v>
      </c>
      <c r="G365" s="1" t="s">
        <v>248</v>
      </c>
      <c r="H365" s="1" t="s">
        <v>249</v>
      </c>
      <c r="I365" s="1" t="s">
        <v>195</v>
      </c>
      <c r="J365" s="1" t="s">
        <v>53</v>
      </c>
      <c r="K365" s="1" t="s">
        <v>54</v>
      </c>
      <c r="L365" s="1" t="s">
        <v>565</v>
      </c>
      <c r="M365" s="1">
        <v>1798237</v>
      </c>
      <c r="N365" s="1" t="s">
        <v>269</v>
      </c>
      <c r="O365" s="1" t="s">
        <v>33</v>
      </c>
      <c r="P365" s="1">
        <v>45660</v>
      </c>
      <c r="Q365" s="1" t="s">
        <v>301</v>
      </c>
      <c r="R365" s="1" t="s">
        <v>46</v>
      </c>
      <c r="S365" s="1" t="s">
        <v>108</v>
      </c>
      <c r="T365" s="1" t="s">
        <v>1404</v>
      </c>
      <c r="U365" s="1" t="s">
        <v>1405</v>
      </c>
      <c r="W365" s="1" t="s">
        <v>255</v>
      </c>
      <c r="X365" s="1">
        <v>42110</v>
      </c>
      <c r="Y365" s="1" t="s">
        <v>134</v>
      </c>
    </row>
    <row r="366" s="1" customFormat="1" spans="1:25">
      <c r="A366" s="1">
        <f t="shared" si="5"/>
        <v>1236930</v>
      </c>
      <c r="B366" s="1" t="s">
        <v>1406</v>
      </c>
      <c r="C366" s="1" t="s">
        <v>1407</v>
      </c>
      <c r="D366" s="1">
        <v>1236930</v>
      </c>
      <c r="E366" s="1">
        <v>528487</v>
      </c>
      <c r="F366" s="1">
        <v>1018320</v>
      </c>
      <c r="G366" s="1" t="s">
        <v>248</v>
      </c>
      <c r="H366" s="1" t="s">
        <v>249</v>
      </c>
      <c r="I366" s="1" t="s">
        <v>195</v>
      </c>
      <c r="J366" s="1" t="s">
        <v>53</v>
      </c>
      <c r="K366" s="1" t="s">
        <v>54</v>
      </c>
      <c r="L366" s="1" t="s">
        <v>565</v>
      </c>
      <c r="M366" s="1">
        <v>1798237</v>
      </c>
      <c r="N366" s="1" t="s">
        <v>350</v>
      </c>
      <c r="O366" s="1" t="s">
        <v>33</v>
      </c>
      <c r="P366" s="1">
        <v>45046</v>
      </c>
      <c r="Q366" s="1" t="s">
        <v>374</v>
      </c>
      <c r="R366" s="1" t="s">
        <v>375</v>
      </c>
      <c r="S366" s="1" t="s">
        <v>476</v>
      </c>
      <c r="T366" s="1" t="s">
        <v>1408</v>
      </c>
      <c r="U366" s="1" t="s">
        <v>1409</v>
      </c>
      <c r="W366" s="1" t="s">
        <v>255</v>
      </c>
      <c r="X366" s="1">
        <v>42117</v>
      </c>
      <c r="Y366" s="1" t="s">
        <v>230</v>
      </c>
    </row>
    <row r="367" s="1" customFormat="1" spans="1:25">
      <c r="A367" s="1">
        <f t="shared" si="5"/>
        <v>1233546</v>
      </c>
      <c r="B367" s="1" t="s">
        <v>1410</v>
      </c>
      <c r="C367" s="1" t="s">
        <v>1411</v>
      </c>
      <c r="D367" s="1">
        <v>1233546</v>
      </c>
      <c r="E367" s="1">
        <v>526010</v>
      </c>
      <c r="F367" s="1">
        <v>1017278</v>
      </c>
      <c r="G367" s="1" t="s">
        <v>248</v>
      </c>
      <c r="H367" s="1" t="s">
        <v>249</v>
      </c>
      <c r="I367" s="1" t="s">
        <v>195</v>
      </c>
      <c r="J367" s="1" t="s">
        <v>44</v>
      </c>
      <c r="K367" s="1" t="s">
        <v>54</v>
      </c>
      <c r="L367" s="1" t="s">
        <v>250</v>
      </c>
      <c r="M367" s="1">
        <v>893362</v>
      </c>
      <c r="N367" s="1" t="s">
        <v>269</v>
      </c>
      <c r="O367" s="1" t="s">
        <v>33</v>
      </c>
      <c r="P367" s="1">
        <v>45113</v>
      </c>
      <c r="Q367" s="1" t="s">
        <v>286</v>
      </c>
      <c r="R367" s="1" t="s">
        <v>35</v>
      </c>
      <c r="S367" s="1" t="s">
        <v>227</v>
      </c>
      <c r="T367" s="1" t="s">
        <v>1412</v>
      </c>
      <c r="U367" s="1" t="s">
        <v>1413</v>
      </c>
      <c r="W367" s="1" t="s">
        <v>255</v>
      </c>
      <c r="X367" s="1">
        <v>42111</v>
      </c>
      <c r="Y367" s="1" t="s">
        <v>79</v>
      </c>
    </row>
    <row r="368" s="1" customFormat="1" spans="1:25">
      <c r="A368" s="1">
        <f t="shared" si="5"/>
        <v>1233584</v>
      </c>
      <c r="B368" s="1" t="s">
        <v>1414</v>
      </c>
      <c r="C368" s="1" t="s">
        <v>1415</v>
      </c>
      <c r="D368" s="1">
        <v>1233584</v>
      </c>
      <c r="E368" s="1">
        <v>526036</v>
      </c>
      <c r="G368" s="1" t="s">
        <v>248</v>
      </c>
      <c r="H368" s="1" t="s">
        <v>249</v>
      </c>
      <c r="I368" s="1" t="s">
        <v>195</v>
      </c>
      <c r="J368" s="1" t="s">
        <v>44</v>
      </c>
      <c r="K368" s="1" t="s">
        <v>259</v>
      </c>
      <c r="L368" s="1" t="s">
        <v>250</v>
      </c>
      <c r="M368" s="1">
        <v>893362</v>
      </c>
      <c r="O368" s="1" t="s">
        <v>33</v>
      </c>
      <c r="P368" s="1">
        <v>43252</v>
      </c>
      <c r="Q368" s="1" t="s">
        <v>281</v>
      </c>
      <c r="R368" s="1" t="s">
        <v>35</v>
      </c>
      <c r="S368" s="1" t="s">
        <v>33</v>
      </c>
      <c r="T368" s="1" t="s">
        <v>33</v>
      </c>
      <c r="U368" s="1" t="s">
        <v>33</v>
      </c>
      <c r="W368" s="1" t="s">
        <v>255</v>
      </c>
      <c r="X368" s="1">
        <v>42111</v>
      </c>
      <c r="Y368" s="1" t="s">
        <v>79</v>
      </c>
    </row>
    <row r="369" s="1" customFormat="1" spans="1:25">
      <c r="A369" s="1">
        <f t="shared" si="5"/>
        <v>1235897</v>
      </c>
      <c r="B369" s="1" t="s">
        <v>1416</v>
      </c>
      <c r="C369" s="1" t="s">
        <v>1417</v>
      </c>
      <c r="D369" s="1">
        <v>1235897</v>
      </c>
      <c r="E369" s="1">
        <v>527697</v>
      </c>
      <c r="F369" s="1">
        <v>1018324</v>
      </c>
      <c r="G369" s="1" t="s">
        <v>248</v>
      </c>
      <c r="H369" s="1" t="s">
        <v>249</v>
      </c>
      <c r="I369" s="1" t="s">
        <v>195</v>
      </c>
      <c r="J369" s="1" t="s">
        <v>44</v>
      </c>
      <c r="K369" s="1" t="s">
        <v>259</v>
      </c>
      <c r="L369" s="1" t="s">
        <v>250</v>
      </c>
      <c r="M369" s="1">
        <v>893362</v>
      </c>
      <c r="O369" s="1" t="s">
        <v>33</v>
      </c>
      <c r="P369" s="1">
        <v>43477</v>
      </c>
      <c r="Q369" s="1" t="s">
        <v>313</v>
      </c>
      <c r="R369" s="1" t="s">
        <v>483</v>
      </c>
      <c r="S369" s="1" t="s">
        <v>33</v>
      </c>
      <c r="T369" s="1" t="s">
        <v>33</v>
      </c>
      <c r="U369" s="1" t="s">
        <v>33</v>
      </c>
      <c r="W369" s="1" t="s">
        <v>255</v>
      </c>
      <c r="X369" s="1">
        <v>42115</v>
      </c>
      <c r="Y369" s="1" t="s">
        <v>200</v>
      </c>
    </row>
    <row r="370" s="1" customFormat="1" spans="1:25">
      <c r="A370" s="1">
        <f t="shared" si="5"/>
        <v>1237019</v>
      </c>
      <c r="B370" s="1" t="s">
        <v>1418</v>
      </c>
      <c r="C370" s="1" t="s">
        <v>1419</v>
      </c>
      <c r="D370" s="1">
        <v>1237019</v>
      </c>
      <c r="E370" s="1">
        <v>528553</v>
      </c>
      <c r="F370" s="1">
        <v>1017775</v>
      </c>
      <c r="G370" s="1" t="s">
        <v>248</v>
      </c>
      <c r="H370" s="1" t="s">
        <v>249</v>
      </c>
      <c r="I370" s="1" t="s">
        <v>195</v>
      </c>
      <c r="J370" s="1" t="s">
        <v>44</v>
      </c>
      <c r="K370" s="1" t="s">
        <v>54</v>
      </c>
      <c r="L370" s="1" t="s">
        <v>250</v>
      </c>
      <c r="M370" s="1">
        <v>893362</v>
      </c>
      <c r="N370" s="1" t="s">
        <v>269</v>
      </c>
      <c r="O370" s="1" t="s">
        <v>33</v>
      </c>
      <c r="P370" s="1">
        <v>45143</v>
      </c>
      <c r="Q370" s="1" t="s">
        <v>286</v>
      </c>
      <c r="R370" s="1" t="s">
        <v>46</v>
      </c>
      <c r="S370" s="1" t="s">
        <v>108</v>
      </c>
      <c r="T370" s="1" t="s">
        <v>1420</v>
      </c>
      <c r="U370" s="1" t="s">
        <v>1421</v>
      </c>
      <c r="W370" s="1" t="s">
        <v>255</v>
      </c>
      <c r="X370" s="1">
        <v>42117</v>
      </c>
      <c r="Y370" s="1" t="s">
        <v>200</v>
      </c>
    </row>
    <row r="371" s="1" customFormat="1" spans="1:25">
      <c r="A371" s="1">
        <f t="shared" si="5"/>
        <v>1233004</v>
      </c>
      <c r="B371" s="1" t="s">
        <v>1422</v>
      </c>
      <c r="C371" s="1" t="s">
        <v>1423</v>
      </c>
      <c r="D371" s="1">
        <v>1233004</v>
      </c>
      <c r="E371" s="1">
        <v>525634</v>
      </c>
      <c r="F371" s="1">
        <v>1018447</v>
      </c>
      <c r="G371" s="1" t="s">
        <v>248</v>
      </c>
      <c r="H371" s="1" t="s">
        <v>249</v>
      </c>
      <c r="I371" s="1" t="s">
        <v>195</v>
      </c>
      <c r="J371" s="1" t="s">
        <v>44</v>
      </c>
      <c r="K371" s="1" t="s">
        <v>259</v>
      </c>
      <c r="L371" s="1" t="s">
        <v>250</v>
      </c>
      <c r="M371" s="1">
        <v>893362</v>
      </c>
      <c r="O371" s="1" t="s">
        <v>33</v>
      </c>
      <c r="P371" s="1">
        <v>43477</v>
      </c>
      <c r="Q371" s="1" t="s">
        <v>313</v>
      </c>
      <c r="R371" s="1" t="s">
        <v>483</v>
      </c>
      <c r="S371" s="1" t="s">
        <v>33</v>
      </c>
      <c r="T371" s="1" t="s">
        <v>33</v>
      </c>
      <c r="U371" s="1" t="s">
        <v>33</v>
      </c>
      <c r="W371" s="1" t="s">
        <v>255</v>
      </c>
      <c r="X371" s="1">
        <v>42110</v>
      </c>
      <c r="Y371" s="1" t="s">
        <v>230</v>
      </c>
    </row>
    <row r="372" s="1" customFormat="1" spans="1:25">
      <c r="A372" s="1">
        <f t="shared" si="5"/>
        <v>1235870</v>
      </c>
      <c r="B372" s="1" t="s">
        <v>1424</v>
      </c>
      <c r="C372" s="1" t="s">
        <v>1425</v>
      </c>
      <c r="D372" s="1">
        <v>1235870</v>
      </c>
      <c r="E372" s="1">
        <v>527675</v>
      </c>
      <c r="F372" s="1">
        <v>1017783</v>
      </c>
      <c r="G372" s="1" t="s">
        <v>248</v>
      </c>
      <c r="H372" s="1" t="s">
        <v>249</v>
      </c>
      <c r="I372" s="1" t="s">
        <v>195</v>
      </c>
      <c r="J372" s="1" t="s">
        <v>44</v>
      </c>
      <c r="K372" s="1" t="s">
        <v>54</v>
      </c>
      <c r="L372" s="1" t="s">
        <v>250</v>
      </c>
      <c r="M372" s="1">
        <v>893362</v>
      </c>
      <c r="N372" s="1" t="s">
        <v>269</v>
      </c>
      <c r="O372" s="1" t="s">
        <v>33</v>
      </c>
      <c r="P372" s="1">
        <v>45372</v>
      </c>
      <c r="Q372" s="1" t="s">
        <v>270</v>
      </c>
      <c r="R372" s="1" t="s">
        <v>46</v>
      </c>
      <c r="S372" s="1" t="s">
        <v>103</v>
      </c>
      <c r="T372" s="1" t="s">
        <v>1426</v>
      </c>
      <c r="U372" s="1" t="s">
        <v>1427</v>
      </c>
      <c r="W372" s="1" t="s">
        <v>255</v>
      </c>
      <c r="X372" s="1">
        <v>42115</v>
      </c>
      <c r="Y372" s="1" t="s">
        <v>134</v>
      </c>
    </row>
    <row r="373" s="1" customFormat="1" spans="1:25">
      <c r="A373" s="1">
        <f t="shared" si="5"/>
        <v>1235169</v>
      </c>
      <c r="B373" s="1" t="s">
        <v>1428</v>
      </c>
      <c r="C373" s="1" t="s">
        <v>1429</v>
      </c>
      <c r="D373" s="1">
        <v>1235169</v>
      </c>
      <c r="E373" s="1">
        <v>527252</v>
      </c>
      <c r="F373" s="1">
        <v>1017785</v>
      </c>
      <c r="G373" s="1" t="s">
        <v>248</v>
      </c>
      <c r="H373" s="1" t="s">
        <v>249</v>
      </c>
      <c r="I373" s="1" t="s">
        <v>195</v>
      </c>
      <c r="J373" s="1" t="s">
        <v>44</v>
      </c>
      <c r="K373" s="1" t="s">
        <v>54</v>
      </c>
      <c r="L373" s="1" t="s">
        <v>250</v>
      </c>
      <c r="M373" s="1">
        <v>893362</v>
      </c>
      <c r="N373" s="1" t="s">
        <v>251</v>
      </c>
      <c r="O373" s="1" t="s">
        <v>74</v>
      </c>
      <c r="S373" s="1" t="s">
        <v>674</v>
      </c>
      <c r="T373" s="1" t="s">
        <v>1430</v>
      </c>
      <c r="U373" s="1" t="s">
        <v>1431</v>
      </c>
      <c r="W373" s="1" t="s">
        <v>255</v>
      </c>
      <c r="X373" s="1">
        <v>42114</v>
      </c>
      <c r="Y373" s="1" t="s">
        <v>449</v>
      </c>
    </row>
    <row r="374" s="1" customFormat="1" spans="1:25">
      <c r="A374" s="1">
        <f t="shared" si="5"/>
        <v>1236352</v>
      </c>
      <c r="B374" s="1" t="s">
        <v>1432</v>
      </c>
      <c r="C374" s="1" t="s">
        <v>1433</v>
      </c>
      <c r="D374" s="1">
        <v>1236352</v>
      </c>
      <c r="E374" s="1">
        <v>528051</v>
      </c>
      <c r="F374" s="1">
        <v>1018219</v>
      </c>
      <c r="G374" s="1" t="s">
        <v>248</v>
      </c>
      <c r="H374" s="1" t="s">
        <v>249</v>
      </c>
      <c r="I374" s="1" t="s">
        <v>195</v>
      </c>
      <c r="J374" s="1" t="s">
        <v>44</v>
      </c>
      <c r="K374" s="1" t="s">
        <v>54</v>
      </c>
      <c r="L374" s="1" t="s">
        <v>250</v>
      </c>
      <c r="M374" s="1">
        <v>893362</v>
      </c>
      <c r="N374" s="1" t="s">
        <v>269</v>
      </c>
      <c r="O374" s="1" t="s">
        <v>33</v>
      </c>
      <c r="P374" s="1">
        <v>45420</v>
      </c>
      <c r="Q374" s="1" t="s">
        <v>386</v>
      </c>
      <c r="R374" s="1" t="s">
        <v>46</v>
      </c>
      <c r="S374" s="1" t="s">
        <v>36</v>
      </c>
      <c r="T374" s="1" t="s">
        <v>1434</v>
      </c>
      <c r="U374" s="1" t="s">
        <v>1435</v>
      </c>
      <c r="W374" s="1" t="s">
        <v>255</v>
      </c>
      <c r="X374" s="1">
        <v>42116</v>
      </c>
      <c r="Y374" s="1" t="s">
        <v>449</v>
      </c>
    </row>
    <row r="375" s="1" customFormat="1" spans="1:25">
      <c r="A375" s="1">
        <f t="shared" si="5"/>
        <v>1236456</v>
      </c>
      <c r="B375" s="1" t="s">
        <v>1436</v>
      </c>
      <c r="C375" s="1" t="s">
        <v>1437</v>
      </c>
      <c r="D375" s="1">
        <v>1236456</v>
      </c>
      <c r="E375" s="1">
        <v>528125</v>
      </c>
      <c r="F375" s="1">
        <v>1017781</v>
      </c>
      <c r="G375" s="1" t="s">
        <v>248</v>
      </c>
      <c r="H375" s="1" t="s">
        <v>249</v>
      </c>
      <c r="I375" s="1" t="s">
        <v>195</v>
      </c>
      <c r="J375" s="1" t="s">
        <v>44</v>
      </c>
      <c r="K375" s="1" t="s">
        <v>349</v>
      </c>
      <c r="L375" s="1" t="s">
        <v>250</v>
      </c>
      <c r="M375" s="1">
        <v>893362</v>
      </c>
      <c r="N375" s="1" t="s">
        <v>350</v>
      </c>
      <c r="O375" s="1" t="s">
        <v>33</v>
      </c>
      <c r="P375" s="1">
        <v>45046</v>
      </c>
      <c r="Q375" s="1" t="s">
        <v>374</v>
      </c>
      <c r="R375" s="1" t="s">
        <v>375</v>
      </c>
      <c r="S375" s="1" t="s">
        <v>252</v>
      </c>
      <c r="T375" s="1" t="s">
        <v>1438</v>
      </c>
      <c r="U375" s="1" t="s">
        <v>1439</v>
      </c>
      <c r="W375" s="1" t="s">
        <v>255</v>
      </c>
      <c r="X375" s="1">
        <v>42116</v>
      </c>
      <c r="Y375" s="1" t="s">
        <v>87</v>
      </c>
    </row>
    <row r="376" s="1" customFormat="1" spans="1:25">
      <c r="A376" s="1">
        <f t="shared" si="5"/>
        <v>1235046</v>
      </c>
      <c r="B376" s="1" t="s">
        <v>1440</v>
      </c>
      <c r="C376" s="1" t="s">
        <v>1441</v>
      </c>
      <c r="D376" s="1">
        <v>1235046</v>
      </c>
      <c r="E376" s="1">
        <v>527154</v>
      </c>
      <c r="F376" s="1">
        <v>1017768</v>
      </c>
      <c r="G376" s="1" t="s">
        <v>248</v>
      </c>
      <c r="H376" s="1" t="s">
        <v>249</v>
      </c>
      <c r="I376" s="1" t="s">
        <v>195</v>
      </c>
      <c r="J376" s="1" t="s">
        <v>143</v>
      </c>
      <c r="K376" s="1" t="s">
        <v>54</v>
      </c>
      <c r="L376" s="1" t="s">
        <v>264</v>
      </c>
      <c r="M376" s="1">
        <v>893413</v>
      </c>
      <c r="N376" s="1" t="s">
        <v>300</v>
      </c>
      <c r="O376" s="1" t="s">
        <v>33</v>
      </c>
      <c r="P376" s="1">
        <v>46004</v>
      </c>
      <c r="Q376" s="1" t="s">
        <v>56</v>
      </c>
      <c r="R376" s="1" t="s">
        <v>46</v>
      </c>
      <c r="S376" s="1" t="s">
        <v>403</v>
      </c>
      <c r="T376" s="1" t="s">
        <v>1003</v>
      </c>
      <c r="U376" s="1" t="s">
        <v>1442</v>
      </c>
      <c r="W376" s="1" t="s">
        <v>255</v>
      </c>
      <c r="X376" s="1">
        <v>42114</v>
      </c>
      <c r="Y376" s="1" t="s">
        <v>87</v>
      </c>
    </row>
    <row r="377" s="1" customFormat="1" spans="1:25">
      <c r="A377" s="1">
        <f t="shared" si="5"/>
        <v>1235797</v>
      </c>
      <c r="B377" s="1" t="s">
        <v>1443</v>
      </c>
      <c r="C377" s="1" t="s">
        <v>1444</v>
      </c>
      <c r="D377" s="1">
        <v>1235797</v>
      </c>
      <c r="E377" s="1">
        <v>527621</v>
      </c>
      <c r="F377" s="1">
        <v>1018322</v>
      </c>
      <c r="G377" s="1" t="s">
        <v>248</v>
      </c>
      <c r="H377" s="1" t="s">
        <v>249</v>
      </c>
      <c r="I377" s="1" t="s">
        <v>195</v>
      </c>
      <c r="J377" s="1" t="s">
        <v>143</v>
      </c>
      <c r="K377" s="1" t="s">
        <v>54</v>
      </c>
      <c r="L377" s="1" t="s">
        <v>264</v>
      </c>
      <c r="M377" s="1">
        <v>893413</v>
      </c>
      <c r="N377" s="1" t="s">
        <v>269</v>
      </c>
      <c r="O377" s="1" t="s">
        <v>33</v>
      </c>
      <c r="P377" s="1">
        <v>45660</v>
      </c>
      <c r="Q377" s="1" t="s">
        <v>301</v>
      </c>
      <c r="R377" s="1" t="s">
        <v>46</v>
      </c>
      <c r="S377" s="1" t="s">
        <v>83</v>
      </c>
      <c r="T377" s="1" t="s">
        <v>1445</v>
      </c>
      <c r="U377" s="1" t="s">
        <v>1446</v>
      </c>
      <c r="W377" s="1" t="s">
        <v>255</v>
      </c>
      <c r="X377" s="1">
        <v>42115</v>
      </c>
      <c r="Y377" s="1" t="s">
        <v>217</v>
      </c>
    </row>
    <row r="378" s="1" customFormat="1" spans="1:25">
      <c r="A378" s="1">
        <f t="shared" si="5"/>
        <v>1235813</v>
      </c>
      <c r="B378" s="1" t="s">
        <v>1447</v>
      </c>
      <c r="C378" s="1" t="s">
        <v>1448</v>
      </c>
      <c r="D378" s="1">
        <v>1235813</v>
      </c>
      <c r="E378" s="1">
        <v>527631</v>
      </c>
      <c r="F378" s="1">
        <v>1018445</v>
      </c>
      <c r="G378" s="1" t="s">
        <v>248</v>
      </c>
      <c r="H378" s="1" t="s">
        <v>249</v>
      </c>
      <c r="I378" s="1" t="s">
        <v>195</v>
      </c>
      <c r="J378" s="1" t="s">
        <v>143</v>
      </c>
      <c r="K378" s="1" t="s">
        <v>54</v>
      </c>
      <c r="L378" s="1" t="s">
        <v>264</v>
      </c>
      <c r="M378" s="1">
        <v>893413</v>
      </c>
      <c r="N378" s="1" t="s">
        <v>251</v>
      </c>
      <c r="O378" s="1" t="s">
        <v>74</v>
      </c>
      <c r="S378" s="1" t="s">
        <v>581</v>
      </c>
      <c r="T378" s="1" t="s">
        <v>1449</v>
      </c>
      <c r="U378" s="1" t="s">
        <v>1450</v>
      </c>
      <c r="W378" s="1" t="s">
        <v>255</v>
      </c>
      <c r="X378" s="1">
        <v>42115</v>
      </c>
      <c r="Y378" s="1" t="s">
        <v>297</v>
      </c>
    </row>
    <row r="379" s="1" customFormat="1" spans="1:25">
      <c r="A379" s="1">
        <f t="shared" si="5"/>
        <v>1236929</v>
      </c>
      <c r="B379" s="1" t="s">
        <v>1451</v>
      </c>
      <c r="C379" s="1" t="s">
        <v>1452</v>
      </c>
      <c r="D379" s="1">
        <v>1236929</v>
      </c>
      <c r="E379" s="1">
        <v>528486</v>
      </c>
      <c r="F379" s="1">
        <v>1019376</v>
      </c>
      <c r="G379" s="1" t="s">
        <v>248</v>
      </c>
      <c r="H379" s="1" t="s">
        <v>249</v>
      </c>
      <c r="I379" s="1" t="s">
        <v>195</v>
      </c>
      <c r="J379" s="1" t="s">
        <v>143</v>
      </c>
      <c r="K379" s="1" t="s">
        <v>54</v>
      </c>
      <c r="L379" s="1" t="s">
        <v>264</v>
      </c>
      <c r="M379" s="1">
        <v>893413</v>
      </c>
      <c r="N379" s="1" t="s">
        <v>269</v>
      </c>
      <c r="O379" s="1" t="s">
        <v>33</v>
      </c>
      <c r="P379" s="1">
        <v>45143</v>
      </c>
      <c r="Q379" s="1" t="s">
        <v>286</v>
      </c>
      <c r="R379" s="1" t="s">
        <v>46</v>
      </c>
      <c r="S379" s="1" t="s">
        <v>189</v>
      </c>
      <c r="T379" s="1" t="s">
        <v>844</v>
      </c>
      <c r="U379" s="1" t="s">
        <v>1453</v>
      </c>
      <c r="W379" s="1" t="s">
        <v>255</v>
      </c>
      <c r="X379" s="1">
        <v>42117</v>
      </c>
      <c r="Y379" s="1" t="s">
        <v>274</v>
      </c>
    </row>
    <row r="380" s="1" customFormat="1" spans="1:25">
      <c r="A380" s="1">
        <f t="shared" si="5"/>
        <v>1235834</v>
      </c>
      <c r="B380" s="1" t="s">
        <v>1454</v>
      </c>
      <c r="C380" s="1" t="s">
        <v>1455</v>
      </c>
      <c r="D380" s="1">
        <v>1235834</v>
      </c>
      <c r="E380" s="1">
        <v>527648</v>
      </c>
      <c r="F380" s="1">
        <v>1019216</v>
      </c>
      <c r="G380" s="1" t="s">
        <v>248</v>
      </c>
      <c r="H380" s="1" t="s">
        <v>249</v>
      </c>
      <c r="I380" s="1" t="s">
        <v>195</v>
      </c>
      <c r="J380" s="1" t="s">
        <v>143</v>
      </c>
      <c r="K380" s="1" t="s">
        <v>259</v>
      </c>
      <c r="L380" s="1" t="s">
        <v>264</v>
      </c>
      <c r="M380" s="1">
        <v>893413</v>
      </c>
      <c r="O380" s="1" t="s">
        <v>33</v>
      </c>
      <c r="P380" s="1">
        <v>43477</v>
      </c>
      <c r="Q380" s="1" t="s">
        <v>313</v>
      </c>
      <c r="R380" s="1" t="s">
        <v>282</v>
      </c>
      <c r="S380" s="1" t="s">
        <v>33</v>
      </c>
      <c r="T380" s="1" t="s">
        <v>33</v>
      </c>
      <c r="U380" s="1" t="s">
        <v>33</v>
      </c>
      <c r="W380" s="1" t="s">
        <v>255</v>
      </c>
      <c r="X380" s="1">
        <v>42115</v>
      </c>
      <c r="Y380" s="1" t="s">
        <v>449</v>
      </c>
    </row>
    <row r="381" s="1" customFormat="1" spans="1:25">
      <c r="A381" s="1">
        <f t="shared" si="5"/>
        <v>1235840</v>
      </c>
      <c r="B381" s="1" t="s">
        <v>1456</v>
      </c>
      <c r="C381" s="1" t="s">
        <v>1457</v>
      </c>
      <c r="D381" s="1">
        <v>1235840</v>
      </c>
      <c r="E381" s="1">
        <v>527653</v>
      </c>
      <c r="F381" s="1">
        <v>1019210</v>
      </c>
      <c r="G381" s="1" t="s">
        <v>248</v>
      </c>
      <c r="H381" s="1" t="s">
        <v>249</v>
      </c>
      <c r="I381" s="1" t="s">
        <v>195</v>
      </c>
      <c r="J381" s="1" t="s">
        <v>143</v>
      </c>
      <c r="K381" s="1" t="s">
        <v>54</v>
      </c>
      <c r="L381" s="1" t="s">
        <v>264</v>
      </c>
      <c r="M381" s="1">
        <v>893413</v>
      </c>
      <c r="N381" s="1" t="s">
        <v>300</v>
      </c>
      <c r="O381" s="1" t="s">
        <v>33</v>
      </c>
      <c r="P381" s="1">
        <v>45920</v>
      </c>
      <c r="Q381" s="1" t="s">
        <v>466</v>
      </c>
      <c r="R381" s="1" t="s">
        <v>46</v>
      </c>
      <c r="S381" s="1" t="s">
        <v>227</v>
      </c>
      <c r="T381" s="1" t="s">
        <v>404</v>
      </c>
      <c r="U381" s="1" t="s">
        <v>1458</v>
      </c>
      <c r="W381" s="1" t="s">
        <v>255</v>
      </c>
      <c r="X381" s="1">
        <v>42115</v>
      </c>
      <c r="Y381" s="1" t="s">
        <v>177</v>
      </c>
    </row>
    <row r="382" s="1" customFormat="1" spans="1:25">
      <c r="A382" s="1">
        <f t="shared" si="5"/>
        <v>1232108</v>
      </c>
      <c r="B382" s="1" t="s">
        <v>1459</v>
      </c>
      <c r="C382" s="1" t="s">
        <v>1460</v>
      </c>
      <c r="D382" s="1">
        <v>1232108</v>
      </c>
      <c r="E382" s="1">
        <v>525130</v>
      </c>
      <c r="G382" s="1" t="s">
        <v>248</v>
      </c>
      <c r="H382" s="1" t="s">
        <v>249</v>
      </c>
      <c r="I382" s="1" t="s">
        <v>195</v>
      </c>
      <c r="J382" s="1" t="s">
        <v>143</v>
      </c>
      <c r="K382" s="1" t="s">
        <v>259</v>
      </c>
      <c r="L382" s="1" t="s">
        <v>264</v>
      </c>
      <c r="M382" s="1">
        <v>893413</v>
      </c>
      <c r="O382" s="1" t="s">
        <v>33</v>
      </c>
      <c r="P382" s="1">
        <v>43175</v>
      </c>
      <c r="Q382" s="1" t="s">
        <v>486</v>
      </c>
      <c r="R382" s="1" t="s">
        <v>483</v>
      </c>
      <c r="S382" s="1" t="s">
        <v>33</v>
      </c>
      <c r="T382" s="1" t="s">
        <v>33</v>
      </c>
      <c r="U382" s="1" t="s">
        <v>33</v>
      </c>
      <c r="W382" s="1" t="s">
        <v>255</v>
      </c>
      <c r="X382" s="1">
        <v>42109</v>
      </c>
      <c r="Y382" s="1" t="s">
        <v>341</v>
      </c>
    </row>
    <row r="383" s="1" customFormat="1" spans="1:25">
      <c r="A383" s="1">
        <f t="shared" si="5"/>
        <v>1239549</v>
      </c>
      <c r="B383" s="1" t="s">
        <v>1461</v>
      </c>
      <c r="C383" s="1" t="s">
        <v>1462</v>
      </c>
      <c r="D383" s="1">
        <v>1239549</v>
      </c>
      <c r="E383" s="1">
        <v>530204</v>
      </c>
      <c r="F383" s="1">
        <v>1019206</v>
      </c>
      <c r="G383" s="1" t="s">
        <v>248</v>
      </c>
      <c r="H383" s="1" t="s">
        <v>249</v>
      </c>
      <c r="I383" s="1" t="s">
        <v>195</v>
      </c>
      <c r="J383" s="1" t="s">
        <v>44</v>
      </c>
      <c r="K383" s="1" t="s">
        <v>259</v>
      </c>
      <c r="L383" s="1" t="s">
        <v>250</v>
      </c>
      <c r="M383" s="1">
        <v>893362</v>
      </c>
      <c r="O383" s="1" t="s">
        <v>33</v>
      </c>
      <c r="P383" s="1">
        <v>43459</v>
      </c>
      <c r="Q383" s="1" t="s">
        <v>400</v>
      </c>
      <c r="R383" s="1" t="s">
        <v>35</v>
      </c>
      <c r="S383" s="1" t="s">
        <v>33</v>
      </c>
      <c r="T383" s="1" t="s">
        <v>33</v>
      </c>
      <c r="U383" s="1" t="s">
        <v>33</v>
      </c>
      <c r="W383" s="1" t="s">
        <v>255</v>
      </c>
      <c r="X383" s="1">
        <v>42121</v>
      </c>
      <c r="Y383" s="1" t="s">
        <v>901</v>
      </c>
    </row>
    <row r="384" s="1" customFormat="1" spans="1:25">
      <c r="A384" s="1">
        <f t="shared" si="5"/>
        <v>1239575</v>
      </c>
      <c r="B384" s="1" t="s">
        <v>1463</v>
      </c>
      <c r="C384" s="1" t="s">
        <v>1464</v>
      </c>
      <c r="D384" s="1">
        <v>1239575</v>
      </c>
      <c r="E384" s="1">
        <v>530225</v>
      </c>
      <c r="F384" s="1">
        <v>1019374</v>
      </c>
      <c r="G384" s="1" t="s">
        <v>248</v>
      </c>
      <c r="H384" s="1" t="s">
        <v>249</v>
      </c>
      <c r="I384" s="1" t="s">
        <v>195</v>
      </c>
      <c r="J384" s="1" t="s">
        <v>44</v>
      </c>
      <c r="K384" s="1" t="s">
        <v>259</v>
      </c>
      <c r="L384" s="1" t="s">
        <v>250</v>
      </c>
      <c r="M384" s="1">
        <v>893362</v>
      </c>
      <c r="O384" s="1" t="s">
        <v>33</v>
      </c>
      <c r="P384" s="1">
        <v>43477</v>
      </c>
      <c r="Q384" s="1" t="s">
        <v>313</v>
      </c>
      <c r="R384" s="1" t="s">
        <v>483</v>
      </c>
      <c r="S384" s="1" t="s">
        <v>33</v>
      </c>
      <c r="T384" s="1" t="s">
        <v>33</v>
      </c>
      <c r="U384" s="1" t="s">
        <v>33</v>
      </c>
      <c r="W384" s="1" t="s">
        <v>255</v>
      </c>
      <c r="X384" s="1">
        <v>42121</v>
      </c>
      <c r="Y384" s="1" t="s">
        <v>584</v>
      </c>
    </row>
    <row r="385" s="1" customFormat="1" spans="1:25">
      <c r="A385" s="1">
        <f t="shared" si="5"/>
        <v>1239538</v>
      </c>
      <c r="B385" s="1" t="s">
        <v>1465</v>
      </c>
      <c r="C385" s="1" t="s">
        <v>1466</v>
      </c>
      <c r="D385" s="1">
        <v>1239538</v>
      </c>
      <c r="E385" s="1">
        <v>530195</v>
      </c>
      <c r="G385" s="1" t="s">
        <v>248</v>
      </c>
      <c r="H385" s="1" t="s">
        <v>249</v>
      </c>
      <c r="I385" s="1" t="s">
        <v>195</v>
      </c>
      <c r="J385" s="1" t="s">
        <v>44</v>
      </c>
      <c r="K385" s="1" t="s">
        <v>259</v>
      </c>
      <c r="L385" s="1" t="s">
        <v>250</v>
      </c>
      <c r="M385" s="1">
        <v>893362</v>
      </c>
      <c r="O385" s="1" t="s">
        <v>33</v>
      </c>
      <c r="P385" s="1">
        <v>43313</v>
      </c>
      <c r="Q385" s="1" t="s">
        <v>420</v>
      </c>
      <c r="R385" s="1" t="s">
        <v>296</v>
      </c>
      <c r="S385" s="1" t="s">
        <v>33</v>
      </c>
      <c r="T385" s="1" t="s">
        <v>33</v>
      </c>
      <c r="U385" s="1" t="s">
        <v>33</v>
      </c>
      <c r="W385" s="1" t="s">
        <v>255</v>
      </c>
      <c r="X385" s="1">
        <v>42121</v>
      </c>
      <c r="Y385" s="1" t="s">
        <v>283</v>
      </c>
    </row>
    <row r="386" s="1" customFormat="1" spans="1:25">
      <c r="A386" s="1">
        <f t="shared" ref="A386:A449" si="6">D386</f>
        <v>1232033</v>
      </c>
      <c r="B386" s="1" t="s">
        <v>1467</v>
      </c>
      <c r="C386" s="1" t="s">
        <v>1468</v>
      </c>
      <c r="D386" s="1">
        <v>1232033</v>
      </c>
      <c r="E386" s="1">
        <v>525068</v>
      </c>
      <c r="G386" s="1" t="s">
        <v>248</v>
      </c>
      <c r="H386" s="1" t="s">
        <v>249</v>
      </c>
      <c r="I386" s="1" t="s">
        <v>195</v>
      </c>
      <c r="J386" s="1" t="s">
        <v>53</v>
      </c>
      <c r="K386" s="1" t="s">
        <v>259</v>
      </c>
      <c r="L386" s="1" t="s">
        <v>565</v>
      </c>
      <c r="M386" s="1">
        <v>1798237</v>
      </c>
      <c r="O386" s="1" t="s">
        <v>33</v>
      </c>
      <c r="P386" s="1">
        <v>42642</v>
      </c>
      <c r="Q386" s="1" t="s">
        <v>766</v>
      </c>
      <c r="R386" s="1" t="s">
        <v>380</v>
      </c>
      <c r="S386" s="1" t="s">
        <v>33</v>
      </c>
      <c r="T386" s="1" t="s">
        <v>33</v>
      </c>
      <c r="U386" s="1" t="s">
        <v>33</v>
      </c>
      <c r="W386" s="1" t="s">
        <v>255</v>
      </c>
      <c r="X386" s="1">
        <v>42109</v>
      </c>
      <c r="Y386" s="1" t="s">
        <v>256</v>
      </c>
    </row>
    <row r="387" s="1" customFormat="1" spans="1:25">
      <c r="A387" s="1">
        <f t="shared" si="6"/>
        <v>1235047</v>
      </c>
      <c r="B387" s="1" t="s">
        <v>1469</v>
      </c>
      <c r="C387" s="1" t="s">
        <v>1470</v>
      </c>
      <c r="D387" s="1">
        <v>1235047</v>
      </c>
      <c r="E387" s="1">
        <v>527155</v>
      </c>
      <c r="F387" s="1">
        <v>1019370</v>
      </c>
      <c r="G387" s="1" t="s">
        <v>248</v>
      </c>
      <c r="H387" s="1" t="s">
        <v>249</v>
      </c>
      <c r="I387" s="1" t="s">
        <v>195</v>
      </c>
      <c r="J387" s="1" t="s">
        <v>53</v>
      </c>
      <c r="K387" s="1" t="s">
        <v>54</v>
      </c>
      <c r="L387" s="1" t="s">
        <v>565</v>
      </c>
      <c r="M387" s="1">
        <v>1798237</v>
      </c>
      <c r="N387" s="1" t="s">
        <v>269</v>
      </c>
      <c r="O387" s="1" t="s">
        <v>33</v>
      </c>
      <c r="P387" s="1">
        <v>45143</v>
      </c>
      <c r="Q387" s="1" t="s">
        <v>286</v>
      </c>
      <c r="R387" s="1" t="s">
        <v>46</v>
      </c>
      <c r="S387" s="1" t="s">
        <v>1471</v>
      </c>
      <c r="T387" s="1" t="s">
        <v>715</v>
      </c>
      <c r="U387" s="1" t="s">
        <v>1472</v>
      </c>
      <c r="W387" s="1" t="s">
        <v>255</v>
      </c>
      <c r="X387" s="1">
        <v>42114</v>
      </c>
      <c r="Y387" s="1" t="s">
        <v>297</v>
      </c>
    </row>
    <row r="388" s="1" customFormat="1" spans="1:25">
      <c r="A388" s="1">
        <f t="shared" si="6"/>
        <v>1240111</v>
      </c>
      <c r="B388" s="1" t="s">
        <v>1473</v>
      </c>
      <c r="C388" s="1" t="s">
        <v>1474</v>
      </c>
      <c r="D388" s="1">
        <v>1240111</v>
      </c>
      <c r="E388" s="1">
        <v>530575</v>
      </c>
      <c r="F388" s="1">
        <v>1020331</v>
      </c>
      <c r="G388" s="1" t="s">
        <v>248</v>
      </c>
      <c r="H388" s="1" t="s">
        <v>249</v>
      </c>
      <c r="I388" s="1" t="s">
        <v>195</v>
      </c>
      <c r="J388" s="1" t="s">
        <v>143</v>
      </c>
      <c r="K388" s="1" t="s">
        <v>54</v>
      </c>
      <c r="L388" s="1" t="s">
        <v>264</v>
      </c>
      <c r="M388" s="1">
        <v>893413</v>
      </c>
      <c r="N388" s="1" t="s">
        <v>269</v>
      </c>
      <c r="O388" s="1" t="s">
        <v>33</v>
      </c>
      <c r="P388" s="1">
        <v>45420</v>
      </c>
      <c r="Q388" s="1" t="s">
        <v>386</v>
      </c>
      <c r="R388" s="1" t="s">
        <v>1475</v>
      </c>
      <c r="S388" s="1" t="s">
        <v>198</v>
      </c>
      <c r="T388" s="1" t="s">
        <v>1476</v>
      </c>
      <c r="U388" s="1" t="s">
        <v>1477</v>
      </c>
      <c r="W388" s="1" t="s">
        <v>255</v>
      </c>
      <c r="X388" s="1">
        <v>42122</v>
      </c>
      <c r="Y388" s="1" t="s">
        <v>283</v>
      </c>
    </row>
    <row r="389" s="1" customFormat="1" spans="1:25">
      <c r="A389" s="1">
        <f t="shared" si="6"/>
        <v>1240038</v>
      </c>
      <c r="B389" s="1" t="s">
        <v>1478</v>
      </c>
      <c r="C389" s="1" t="s">
        <v>1479</v>
      </c>
      <c r="D389" s="1">
        <v>1240038</v>
      </c>
      <c r="E389" s="1">
        <v>530519</v>
      </c>
      <c r="F389" s="1">
        <v>1020334</v>
      </c>
      <c r="G389" s="1" t="s">
        <v>248</v>
      </c>
      <c r="H389" s="1" t="s">
        <v>249</v>
      </c>
      <c r="I389" s="1" t="s">
        <v>195</v>
      </c>
      <c r="J389" s="1" t="s">
        <v>143</v>
      </c>
      <c r="K389" s="1" t="s">
        <v>259</v>
      </c>
      <c r="L389" s="1" t="s">
        <v>264</v>
      </c>
      <c r="M389" s="1">
        <v>893413</v>
      </c>
      <c r="O389" s="1" t="s">
        <v>33</v>
      </c>
      <c r="P389" s="1">
        <v>43830</v>
      </c>
      <c r="Q389" s="1" t="s">
        <v>307</v>
      </c>
      <c r="R389" s="1" t="s">
        <v>46</v>
      </c>
      <c r="S389" s="1" t="s">
        <v>33</v>
      </c>
      <c r="T389" s="1" t="s">
        <v>33</v>
      </c>
      <c r="U389" s="1" t="s">
        <v>33</v>
      </c>
      <c r="W389" s="1" t="s">
        <v>255</v>
      </c>
      <c r="X389" s="1">
        <v>42122</v>
      </c>
      <c r="Y389" s="1" t="s">
        <v>87</v>
      </c>
    </row>
    <row r="390" s="1" customFormat="1" spans="1:25">
      <c r="A390" s="1">
        <f t="shared" si="6"/>
        <v>1240125</v>
      </c>
      <c r="B390" s="1" t="s">
        <v>1480</v>
      </c>
      <c r="C390" s="1" t="s">
        <v>1481</v>
      </c>
      <c r="D390" s="1">
        <v>1240125</v>
      </c>
      <c r="E390" s="1">
        <v>530584</v>
      </c>
      <c r="F390" s="1">
        <v>1019702</v>
      </c>
      <c r="G390" s="1" t="s">
        <v>248</v>
      </c>
      <c r="H390" s="1" t="s">
        <v>249</v>
      </c>
      <c r="I390" s="1" t="s">
        <v>195</v>
      </c>
      <c r="J390" s="1" t="s">
        <v>143</v>
      </c>
      <c r="K390" s="1" t="s">
        <v>259</v>
      </c>
      <c r="L390" s="1" t="s">
        <v>264</v>
      </c>
      <c r="M390" s="1">
        <v>893413</v>
      </c>
      <c r="O390" s="1" t="s">
        <v>33</v>
      </c>
      <c r="P390" s="1">
        <v>43690</v>
      </c>
      <c r="Q390" s="1" t="s">
        <v>265</v>
      </c>
      <c r="R390" s="1" t="s">
        <v>282</v>
      </c>
      <c r="S390" s="1" t="s">
        <v>33</v>
      </c>
      <c r="T390" s="1" t="s">
        <v>33</v>
      </c>
      <c r="U390" s="1" t="s">
        <v>33</v>
      </c>
      <c r="W390" s="1" t="s">
        <v>255</v>
      </c>
      <c r="X390" s="1">
        <v>42122</v>
      </c>
      <c r="Y390" s="1" t="s">
        <v>140</v>
      </c>
    </row>
    <row r="391" s="1" customFormat="1" spans="1:25">
      <c r="A391" s="1">
        <f t="shared" si="6"/>
        <v>1235163</v>
      </c>
      <c r="B391" s="1" t="s">
        <v>1482</v>
      </c>
      <c r="C391" s="1" t="s">
        <v>1483</v>
      </c>
      <c r="D391" s="1">
        <v>1235163</v>
      </c>
      <c r="E391" s="1">
        <v>527247</v>
      </c>
      <c r="F391" s="1">
        <v>1020210</v>
      </c>
      <c r="G391" s="1" t="s">
        <v>248</v>
      </c>
      <c r="H391" s="1" t="s">
        <v>249</v>
      </c>
      <c r="I391" s="1" t="s">
        <v>195</v>
      </c>
      <c r="J391" s="1" t="s">
        <v>143</v>
      </c>
      <c r="K391" s="1" t="s">
        <v>259</v>
      </c>
      <c r="L391" s="1" t="s">
        <v>264</v>
      </c>
      <c r="M391" s="1">
        <v>893413</v>
      </c>
      <c r="O391" s="1" t="s">
        <v>33</v>
      </c>
      <c r="P391" s="1">
        <v>43830</v>
      </c>
      <c r="Q391" s="1" t="s">
        <v>307</v>
      </c>
      <c r="R391" s="1" t="s">
        <v>46</v>
      </c>
      <c r="S391" s="1" t="s">
        <v>33</v>
      </c>
      <c r="T391" s="1" t="s">
        <v>33</v>
      </c>
      <c r="U391" s="1" t="s">
        <v>33</v>
      </c>
      <c r="W391" s="1" t="s">
        <v>255</v>
      </c>
      <c r="X391" s="1">
        <v>42114</v>
      </c>
      <c r="Y391" s="1" t="s">
        <v>283</v>
      </c>
    </row>
    <row r="392" s="1" customFormat="1" spans="1:25">
      <c r="A392" s="1">
        <f t="shared" si="6"/>
        <v>1240140</v>
      </c>
      <c r="B392" s="1" t="s">
        <v>1484</v>
      </c>
      <c r="C392" s="1" t="s">
        <v>1485</v>
      </c>
      <c r="D392" s="1">
        <v>1240140</v>
      </c>
      <c r="E392" s="1">
        <v>530589</v>
      </c>
      <c r="F392" s="1">
        <v>1020027</v>
      </c>
      <c r="G392" s="1" t="s">
        <v>248</v>
      </c>
      <c r="H392" s="1" t="s">
        <v>249</v>
      </c>
      <c r="I392" s="1" t="s">
        <v>195</v>
      </c>
      <c r="J392" s="1" t="s">
        <v>143</v>
      </c>
      <c r="K392" s="1" t="s">
        <v>259</v>
      </c>
      <c r="L392" s="1" t="s">
        <v>264</v>
      </c>
      <c r="M392" s="1">
        <v>893413</v>
      </c>
      <c r="O392" s="1" t="s">
        <v>33</v>
      </c>
      <c r="P392" s="1">
        <v>43967</v>
      </c>
      <c r="Q392" s="1" t="s">
        <v>320</v>
      </c>
      <c r="R392" s="1" t="s">
        <v>35</v>
      </c>
      <c r="S392" s="1" t="s">
        <v>33</v>
      </c>
      <c r="T392" s="1" t="s">
        <v>33</v>
      </c>
      <c r="U392" s="1" t="s">
        <v>33</v>
      </c>
      <c r="W392" s="1" t="s">
        <v>255</v>
      </c>
      <c r="X392" s="1">
        <v>42122</v>
      </c>
      <c r="Y392" s="1" t="s">
        <v>127</v>
      </c>
    </row>
    <row r="393" s="1" customFormat="1" spans="1:25">
      <c r="A393" s="1">
        <f t="shared" si="6"/>
        <v>1246162</v>
      </c>
      <c r="B393" s="1" t="s">
        <v>1486</v>
      </c>
      <c r="C393" s="1" t="s">
        <v>1487</v>
      </c>
      <c r="D393" s="1">
        <v>1246162</v>
      </c>
      <c r="E393" s="1">
        <v>534770</v>
      </c>
      <c r="F393" s="1">
        <v>1019706</v>
      </c>
      <c r="G393" s="1" t="s">
        <v>248</v>
      </c>
      <c r="H393" s="1" t="s">
        <v>249</v>
      </c>
      <c r="I393" s="1" t="s">
        <v>195</v>
      </c>
      <c r="J393" s="1" t="s">
        <v>143</v>
      </c>
      <c r="K393" s="1" t="s">
        <v>349</v>
      </c>
      <c r="L393" s="1" t="s">
        <v>264</v>
      </c>
      <c r="M393" s="1">
        <v>893413</v>
      </c>
      <c r="N393" s="1" t="s">
        <v>350</v>
      </c>
      <c r="O393" s="1" t="s">
        <v>33</v>
      </c>
      <c r="P393" s="1">
        <v>44189</v>
      </c>
      <c r="Q393" s="1" t="s">
        <v>408</v>
      </c>
      <c r="R393" s="1" t="s">
        <v>46</v>
      </c>
      <c r="S393" s="1" t="s">
        <v>33</v>
      </c>
      <c r="T393" s="1" t="s">
        <v>33</v>
      </c>
      <c r="U393" s="1" t="s">
        <v>33</v>
      </c>
      <c r="W393" s="1" t="s">
        <v>255</v>
      </c>
      <c r="X393" s="1">
        <v>42132</v>
      </c>
      <c r="Y393" s="1" t="s">
        <v>256</v>
      </c>
    </row>
    <row r="394" s="1" customFormat="1" spans="1:25">
      <c r="A394" s="1">
        <f t="shared" si="6"/>
        <v>1240187</v>
      </c>
      <c r="B394" s="1" t="s">
        <v>1488</v>
      </c>
      <c r="C394" s="1" t="s">
        <v>1489</v>
      </c>
      <c r="D394" s="1">
        <v>1240187</v>
      </c>
      <c r="E394" s="1">
        <v>530603</v>
      </c>
      <c r="F394" s="1">
        <v>1019533</v>
      </c>
      <c r="G394" s="1" t="s">
        <v>248</v>
      </c>
      <c r="H394" s="1" t="s">
        <v>249</v>
      </c>
      <c r="I394" s="1" t="s">
        <v>195</v>
      </c>
      <c r="J394" s="1" t="s">
        <v>44</v>
      </c>
      <c r="K394" s="1" t="s">
        <v>349</v>
      </c>
      <c r="L394" s="1" t="s">
        <v>250</v>
      </c>
      <c r="M394" s="1">
        <v>893362</v>
      </c>
      <c r="N394" s="1" t="s">
        <v>350</v>
      </c>
      <c r="O394" s="1" t="s">
        <v>33</v>
      </c>
      <c r="P394" s="1">
        <v>45046</v>
      </c>
      <c r="Q394" s="1" t="s">
        <v>374</v>
      </c>
      <c r="R394" s="1" t="s">
        <v>375</v>
      </c>
      <c r="S394" s="1" t="s">
        <v>674</v>
      </c>
      <c r="T394" s="1" t="s">
        <v>221</v>
      </c>
      <c r="U394" s="1" t="s">
        <v>1490</v>
      </c>
      <c r="W394" s="1" t="s">
        <v>255</v>
      </c>
      <c r="X394" s="1">
        <v>42122</v>
      </c>
      <c r="Y394" s="1" t="s">
        <v>274</v>
      </c>
    </row>
    <row r="395" s="1" customFormat="1" spans="1:25">
      <c r="A395" s="1">
        <f t="shared" si="6"/>
        <v>1245753</v>
      </c>
      <c r="B395" s="1" t="s">
        <v>1491</v>
      </c>
      <c r="C395" s="1" t="s">
        <v>1492</v>
      </c>
      <c r="D395" s="1">
        <v>1245753</v>
      </c>
      <c r="E395" s="1">
        <v>534455</v>
      </c>
      <c r="F395" s="1">
        <v>1020034</v>
      </c>
      <c r="G395" s="1" t="s">
        <v>248</v>
      </c>
      <c r="H395" s="1" t="s">
        <v>249</v>
      </c>
      <c r="I395" s="1" t="s">
        <v>195</v>
      </c>
      <c r="J395" s="1" t="s">
        <v>44</v>
      </c>
      <c r="K395" s="1" t="s">
        <v>54</v>
      </c>
      <c r="L395" s="1" t="s">
        <v>250</v>
      </c>
      <c r="M395" s="1">
        <v>893362</v>
      </c>
      <c r="N395" s="1" t="s">
        <v>251</v>
      </c>
      <c r="O395" s="1" t="s">
        <v>74</v>
      </c>
      <c r="S395" s="1" t="s">
        <v>1033</v>
      </c>
      <c r="T395" s="1" t="s">
        <v>1493</v>
      </c>
      <c r="U395" s="1" t="s">
        <v>1494</v>
      </c>
      <c r="W395" s="1" t="s">
        <v>255</v>
      </c>
      <c r="X395" s="1">
        <v>42131</v>
      </c>
      <c r="Y395" s="1" t="s">
        <v>177</v>
      </c>
    </row>
    <row r="396" s="1" customFormat="1" spans="1:25">
      <c r="A396" s="1">
        <f t="shared" si="6"/>
        <v>1246156</v>
      </c>
      <c r="B396" s="1" t="s">
        <v>1495</v>
      </c>
      <c r="C396" s="1" t="s">
        <v>1496</v>
      </c>
      <c r="D396" s="1">
        <v>1246156</v>
      </c>
      <c r="E396" s="1">
        <v>534765</v>
      </c>
      <c r="F396" s="1">
        <v>1020223</v>
      </c>
      <c r="G396" s="1" t="s">
        <v>248</v>
      </c>
      <c r="H396" s="1" t="s">
        <v>249</v>
      </c>
      <c r="I396" s="1" t="s">
        <v>195</v>
      </c>
      <c r="J396" s="1" t="s">
        <v>44</v>
      </c>
      <c r="K396" s="1" t="s">
        <v>54</v>
      </c>
      <c r="L396" s="1" t="s">
        <v>250</v>
      </c>
      <c r="M396" s="1">
        <v>893362</v>
      </c>
      <c r="N396" s="1" t="s">
        <v>269</v>
      </c>
      <c r="O396" s="1" t="s">
        <v>33</v>
      </c>
      <c r="P396" s="1">
        <v>45377</v>
      </c>
      <c r="Q396" s="1" t="s">
        <v>270</v>
      </c>
      <c r="R396" s="1" t="s">
        <v>35</v>
      </c>
      <c r="S396" s="1" t="s">
        <v>587</v>
      </c>
      <c r="T396" s="1" t="s">
        <v>1497</v>
      </c>
      <c r="U396" s="1" t="s">
        <v>1498</v>
      </c>
      <c r="W396" s="1" t="s">
        <v>255</v>
      </c>
      <c r="X396" s="1">
        <v>42132</v>
      </c>
      <c r="Y396" s="1" t="s">
        <v>127</v>
      </c>
    </row>
    <row r="397" s="1" customFormat="1" spans="1:25">
      <c r="A397" s="1">
        <f t="shared" si="6"/>
        <v>1240204</v>
      </c>
      <c r="B397" s="1" t="s">
        <v>1499</v>
      </c>
      <c r="C397" s="1" t="s">
        <v>1500</v>
      </c>
      <c r="D397" s="1">
        <v>1240204</v>
      </c>
      <c r="E397" s="1">
        <v>530608</v>
      </c>
      <c r="F397" s="1">
        <v>1019900</v>
      </c>
      <c r="G397" s="1" t="s">
        <v>248</v>
      </c>
      <c r="H397" s="1" t="s">
        <v>249</v>
      </c>
      <c r="I397" s="1" t="s">
        <v>195</v>
      </c>
      <c r="J397" s="1" t="s">
        <v>53</v>
      </c>
      <c r="K397" s="1" t="s">
        <v>54</v>
      </c>
      <c r="L397" s="1" t="s">
        <v>565</v>
      </c>
      <c r="M397" s="1">
        <v>1798237</v>
      </c>
      <c r="N397" s="1" t="s">
        <v>300</v>
      </c>
      <c r="O397" s="1" t="s">
        <v>33</v>
      </c>
      <c r="P397" s="1">
        <v>46004</v>
      </c>
      <c r="Q397" s="1" t="s">
        <v>56</v>
      </c>
      <c r="R397" s="1" t="s">
        <v>46</v>
      </c>
      <c r="S397" s="1" t="s">
        <v>67</v>
      </c>
      <c r="T397" s="1" t="s">
        <v>1501</v>
      </c>
      <c r="U397" s="1" t="s">
        <v>1502</v>
      </c>
      <c r="W397" s="1" t="s">
        <v>255</v>
      </c>
      <c r="X397" s="1">
        <v>42122</v>
      </c>
      <c r="Y397" s="1" t="s">
        <v>297</v>
      </c>
    </row>
    <row r="398" s="1" customFormat="1" spans="1:25">
      <c r="A398" s="1">
        <f t="shared" si="6"/>
        <v>1240778</v>
      </c>
      <c r="B398" s="1" t="s">
        <v>1503</v>
      </c>
      <c r="C398" s="1" t="s">
        <v>1504</v>
      </c>
      <c r="D398" s="1">
        <v>1240778</v>
      </c>
      <c r="E398" s="1">
        <v>531020</v>
      </c>
      <c r="F398" s="1">
        <v>1019631</v>
      </c>
      <c r="G398" s="1" t="s">
        <v>248</v>
      </c>
      <c r="H398" s="1" t="s">
        <v>249</v>
      </c>
      <c r="I398" s="1" t="s">
        <v>195</v>
      </c>
      <c r="J398" s="1" t="s">
        <v>53</v>
      </c>
      <c r="K398" s="1" t="s">
        <v>54</v>
      </c>
      <c r="L398" s="1" t="s">
        <v>565</v>
      </c>
      <c r="M398" s="1">
        <v>1798237</v>
      </c>
      <c r="N398" s="1" t="s">
        <v>269</v>
      </c>
      <c r="O398" s="1" t="s">
        <v>33</v>
      </c>
      <c r="P398" s="1">
        <v>45660</v>
      </c>
      <c r="Q398" s="1" t="s">
        <v>301</v>
      </c>
      <c r="R398" s="1" t="s">
        <v>46</v>
      </c>
      <c r="S398" s="1" t="s">
        <v>909</v>
      </c>
      <c r="T398" s="1" t="s">
        <v>762</v>
      </c>
      <c r="U398" s="1" t="s">
        <v>1505</v>
      </c>
      <c r="W398" s="1" t="s">
        <v>255</v>
      </c>
      <c r="X398" s="1">
        <v>42123</v>
      </c>
      <c r="Y398" s="1" t="s">
        <v>134</v>
      </c>
    </row>
    <row r="399" s="1" customFormat="1" spans="1:25">
      <c r="A399" s="1">
        <f t="shared" si="6"/>
        <v>1246174</v>
      </c>
      <c r="B399" s="1" t="s">
        <v>1506</v>
      </c>
      <c r="C399" s="1" t="s">
        <v>1507</v>
      </c>
      <c r="D399" s="1">
        <v>1246174</v>
      </c>
      <c r="E399" s="1">
        <v>534780</v>
      </c>
      <c r="F399" s="1">
        <v>1020517</v>
      </c>
      <c r="G399" s="1" t="s">
        <v>248</v>
      </c>
      <c r="H399" s="1" t="s">
        <v>249</v>
      </c>
      <c r="I399" s="1" t="s">
        <v>195</v>
      </c>
      <c r="J399" s="1" t="s">
        <v>143</v>
      </c>
      <c r="K399" s="1" t="s">
        <v>259</v>
      </c>
      <c r="L399" s="1" t="s">
        <v>264</v>
      </c>
      <c r="M399" s="1">
        <v>893413</v>
      </c>
      <c r="O399" s="1" t="s">
        <v>33</v>
      </c>
      <c r="P399" s="1">
        <v>43782</v>
      </c>
      <c r="Q399" s="1" t="s">
        <v>1508</v>
      </c>
      <c r="R399" s="1" t="s">
        <v>35</v>
      </c>
      <c r="S399" s="1" t="s">
        <v>33</v>
      </c>
      <c r="T399" s="1" t="s">
        <v>33</v>
      </c>
      <c r="U399" s="1" t="s">
        <v>33</v>
      </c>
      <c r="W399" s="1" t="s">
        <v>255</v>
      </c>
      <c r="X399" s="1">
        <v>42132</v>
      </c>
      <c r="Y399" s="1" t="s">
        <v>256</v>
      </c>
    </row>
    <row r="400" s="1" customFormat="1" spans="1:25">
      <c r="A400" s="1">
        <f t="shared" si="6"/>
        <v>1236918</v>
      </c>
      <c r="B400" s="1" t="s">
        <v>1509</v>
      </c>
      <c r="C400" s="1" t="s">
        <v>1510</v>
      </c>
      <c r="D400" s="1">
        <v>1236918</v>
      </c>
      <c r="E400" s="1">
        <v>528477</v>
      </c>
      <c r="F400" s="1">
        <v>1020605</v>
      </c>
      <c r="G400" s="1" t="s">
        <v>248</v>
      </c>
      <c r="H400" s="1" t="s">
        <v>249</v>
      </c>
      <c r="I400" s="1" t="s">
        <v>195</v>
      </c>
      <c r="J400" s="1" t="s">
        <v>143</v>
      </c>
      <c r="K400" s="1" t="s">
        <v>54</v>
      </c>
      <c r="L400" s="1" t="s">
        <v>264</v>
      </c>
      <c r="M400" s="1">
        <v>893413</v>
      </c>
      <c r="N400" s="1" t="s">
        <v>251</v>
      </c>
      <c r="O400" s="1" t="s">
        <v>74</v>
      </c>
      <c r="S400" s="1" t="s">
        <v>103</v>
      </c>
      <c r="T400" s="1" t="s">
        <v>118</v>
      </c>
      <c r="U400" s="1" t="s">
        <v>1511</v>
      </c>
      <c r="W400" s="1" t="s">
        <v>255</v>
      </c>
      <c r="X400" s="1">
        <v>42117</v>
      </c>
      <c r="Y400" s="1" t="s">
        <v>449</v>
      </c>
    </row>
    <row r="401" s="1" customFormat="1" spans="1:25">
      <c r="A401" s="1">
        <f t="shared" si="6"/>
        <v>1251869</v>
      </c>
      <c r="B401" s="1" t="s">
        <v>1512</v>
      </c>
      <c r="C401" s="1" t="s">
        <v>1513</v>
      </c>
      <c r="D401" s="1">
        <v>1251869</v>
      </c>
      <c r="E401" s="1">
        <v>538974</v>
      </c>
      <c r="G401" s="1" t="s">
        <v>248</v>
      </c>
      <c r="H401" s="1" t="s">
        <v>249</v>
      </c>
      <c r="I401" s="1" t="s">
        <v>195</v>
      </c>
      <c r="J401" s="1" t="s">
        <v>143</v>
      </c>
      <c r="K401" s="1" t="s">
        <v>259</v>
      </c>
      <c r="L401" s="1" t="s">
        <v>264</v>
      </c>
      <c r="M401" s="1">
        <v>893413</v>
      </c>
      <c r="O401" s="1" t="s">
        <v>33</v>
      </c>
      <c r="P401" s="1">
        <v>43259</v>
      </c>
      <c r="Q401" s="1" t="s">
        <v>281</v>
      </c>
      <c r="R401" s="1" t="s">
        <v>574</v>
      </c>
      <c r="S401" s="1" t="s">
        <v>33</v>
      </c>
      <c r="T401" s="1" t="s">
        <v>33</v>
      </c>
      <c r="U401" s="1" t="s">
        <v>33</v>
      </c>
      <c r="W401" s="1" t="s">
        <v>255</v>
      </c>
      <c r="X401" s="1">
        <v>42142</v>
      </c>
      <c r="Y401" s="1" t="s">
        <v>409</v>
      </c>
    </row>
    <row r="402" s="1" customFormat="1" spans="1:25">
      <c r="A402" s="1">
        <f t="shared" si="6"/>
        <v>1248510</v>
      </c>
      <c r="B402" s="1" t="s">
        <v>1514</v>
      </c>
      <c r="C402" s="1" t="s">
        <v>1515</v>
      </c>
      <c r="D402" s="1">
        <v>1248510</v>
      </c>
      <c r="E402" s="1">
        <v>536450</v>
      </c>
      <c r="F402" s="1">
        <v>1021249</v>
      </c>
      <c r="G402" s="1" t="s">
        <v>248</v>
      </c>
      <c r="H402" s="1" t="s">
        <v>249</v>
      </c>
      <c r="I402" s="1" t="s">
        <v>195</v>
      </c>
      <c r="J402" s="1" t="s">
        <v>44</v>
      </c>
      <c r="K402" s="1" t="s">
        <v>54</v>
      </c>
      <c r="L402" s="1" t="s">
        <v>250</v>
      </c>
      <c r="M402" s="1">
        <v>893362</v>
      </c>
      <c r="N402" s="1" t="s">
        <v>269</v>
      </c>
      <c r="O402" s="1" t="s">
        <v>33</v>
      </c>
      <c r="P402" s="1">
        <v>45167</v>
      </c>
      <c r="Q402" s="1" t="s">
        <v>286</v>
      </c>
      <c r="R402" s="1" t="s">
        <v>35</v>
      </c>
      <c r="S402" s="1" t="s">
        <v>1048</v>
      </c>
      <c r="T402" s="1" t="s">
        <v>1516</v>
      </c>
      <c r="U402" s="1" t="s">
        <v>1517</v>
      </c>
      <c r="W402" s="1" t="s">
        <v>255</v>
      </c>
      <c r="X402" s="1">
        <v>42136</v>
      </c>
      <c r="Y402" s="1" t="s">
        <v>177</v>
      </c>
    </row>
    <row r="403" s="1" customFormat="1" spans="1:25">
      <c r="A403" s="1">
        <f t="shared" si="6"/>
        <v>1236518</v>
      </c>
      <c r="B403" s="1" t="s">
        <v>1518</v>
      </c>
      <c r="C403" s="1" t="s">
        <v>1519</v>
      </c>
      <c r="D403" s="1">
        <v>1236518</v>
      </c>
      <c r="E403" s="1">
        <v>528171</v>
      </c>
      <c r="F403" s="1">
        <v>1020618</v>
      </c>
      <c r="G403" s="1" t="s">
        <v>248</v>
      </c>
      <c r="H403" s="1" t="s">
        <v>249</v>
      </c>
      <c r="I403" s="1" t="s">
        <v>195</v>
      </c>
      <c r="J403" s="1" t="s">
        <v>44</v>
      </c>
      <c r="K403" s="1" t="s">
        <v>259</v>
      </c>
      <c r="L403" s="1" t="s">
        <v>250</v>
      </c>
      <c r="M403" s="1">
        <v>893362</v>
      </c>
      <c r="O403" s="1" t="s">
        <v>33</v>
      </c>
      <c r="P403" s="1">
        <v>43477</v>
      </c>
      <c r="Q403" s="1" t="s">
        <v>313</v>
      </c>
      <c r="R403" s="1" t="s">
        <v>282</v>
      </c>
      <c r="S403" s="1" t="s">
        <v>33</v>
      </c>
      <c r="T403" s="1" t="s">
        <v>33</v>
      </c>
      <c r="U403" s="1" t="s">
        <v>33</v>
      </c>
      <c r="W403" s="1" t="s">
        <v>255</v>
      </c>
      <c r="X403" s="1">
        <v>42116</v>
      </c>
      <c r="Y403" s="1" t="s">
        <v>584</v>
      </c>
    </row>
    <row r="404" s="1" customFormat="1" spans="1:25">
      <c r="A404" s="1">
        <f t="shared" si="6"/>
        <v>1235909</v>
      </c>
      <c r="B404" s="1" t="s">
        <v>1520</v>
      </c>
      <c r="C404" s="1" t="s">
        <v>1521</v>
      </c>
      <c r="D404" s="1">
        <v>1235909</v>
      </c>
      <c r="E404" s="1">
        <v>527706</v>
      </c>
      <c r="F404" s="1">
        <v>1021847</v>
      </c>
      <c r="G404" s="1" t="s">
        <v>248</v>
      </c>
      <c r="H404" s="1" t="s">
        <v>249</v>
      </c>
      <c r="I404" s="1" t="s">
        <v>195</v>
      </c>
      <c r="J404" s="1" t="s">
        <v>53</v>
      </c>
      <c r="K404" s="1" t="s">
        <v>54</v>
      </c>
      <c r="L404" s="1" t="s">
        <v>565</v>
      </c>
      <c r="M404" s="1">
        <v>1798237</v>
      </c>
      <c r="N404" s="1" t="s">
        <v>269</v>
      </c>
      <c r="O404" s="1" t="s">
        <v>33</v>
      </c>
      <c r="P404" s="1">
        <v>45462</v>
      </c>
      <c r="Q404" s="1" t="s">
        <v>386</v>
      </c>
      <c r="R404" s="1" t="s">
        <v>46</v>
      </c>
      <c r="S404" s="1" t="s">
        <v>1277</v>
      </c>
      <c r="T404" s="1" t="s">
        <v>1522</v>
      </c>
      <c r="U404" s="1" t="s">
        <v>1523</v>
      </c>
      <c r="W404" s="1" t="s">
        <v>255</v>
      </c>
      <c r="X404" s="1">
        <v>42115</v>
      </c>
      <c r="Y404" s="1" t="s">
        <v>134</v>
      </c>
    </row>
    <row r="405" s="1" customFormat="1" spans="1:25">
      <c r="A405" s="1">
        <f t="shared" si="6"/>
        <v>1246168</v>
      </c>
      <c r="B405" s="1" t="s">
        <v>1524</v>
      </c>
      <c r="C405" s="1" t="s">
        <v>1525</v>
      </c>
      <c r="D405" s="1">
        <v>1246168</v>
      </c>
      <c r="E405" s="1">
        <v>534775</v>
      </c>
      <c r="F405" s="1">
        <v>1021252</v>
      </c>
      <c r="G405" s="1" t="s">
        <v>248</v>
      </c>
      <c r="H405" s="1" t="s">
        <v>249</v>
      </c>
      <c r="I405" s="1" t="s">
        <v>195</v>
      </c>
      <c r="J405" s="1" t="s">
        <v>143</v>
      </c>
      <c r="K405" s="1" t="s">
        <v>54</v>
      </c>
      <c r="L405" s="1" t="s">
        <v>264</v>
      </c>
      <c r="M405" s="1">
        <v>893413</v>
      </c>
      <c r="N405" s="1" t="s">
        <v>269</v>
      </c>
      <c r="O405" s="1" t="s">
        <v>33</v>
      </c>
      <c r="P405" s="1">
        <v>45171</v>
      </c>
      <c r="Q405" s="1" t="s">
        <v>286</v>
      </c>
      <c r="R405" s="1" t="s">
        <v>35</v>
      </c>
      <c r="S405" s="1" t="s">
        <v>124</v>
      </c>
      <c r="T405" s="1" t="s">
        <v>253</v>
      </c>
      <c r="U405" s="1" t="s">
        <v>1526</v>
      </c>
      <c r="W405" s="1" t="s">
        <v>255</v>
      </c>
      <c r="X405" s="1">
        <v>42132</v>
      </c>
      <c r="Y405" s="1" t="s">
        <v>177</v>
      </c>
    </row>
    <row r="406" s="1" customFormat="1" spans="1:25">
      <c r="A406" s="1">
        <f t="shared" si="6"/>
        <v>1258309</v>
      </c>
      <c r="B406" s="1" t="s">
        <v>1527</v>
      </c>
      <c r="C406" s="1" t="s">
        <v>1528</v>
      </c>
      <c r="D406" s="1">
        <v>1258309</v>
      </c>
      <c r="E406" s="1">
        <v>542185</v>
      </c>
      <c r="F406" s="1">
        <v>1022859</v>
      </c>
      <c r="G406" s="1" t="s">
        <v>248</v>
      </c>
      <c r="H406" s="1" t="s">
        <v>249</v>
      </c>
      <c r="I406" s="1" t="s">
        <v>195</v>
      </c>
      <c r="J406" s="1" t="s">
        <v>143</v>
      </c>
      <c r="K406" s="1" t="s">
        <v>54</v>
      </c>
      <c r="L406" s="1" t="s">
        <v>264</v>
      </c>
      <c r="M406" s="1">
        <v>893413</v>
      </c>
      <c r="N406" s="1" t="s">
        <v>251</v>
      </c>
      <c r="O406" s="1" t="s">
        <v>74</v>
      </c>
      <c r="S406" s="1" t="s">
        <v>67</v>
      </c>
      <c r="T406" s="1" t="s">
        <v>1529</v>
      </c>
      <c r="U406" s="1" t="s">
        <v>1530</v>
      </c>
      <c r="W406" s="1" t="s">
        <v>255</v>
      </c>
      <c r="X406" s="1">
        <v>42150</v>
      </c>
      <c r="Y406" s="1" t="s">
        <v>200</v>
      </c>
    </row>
    <row r="407" s="1" customFormat="1" spans="1:25">
      <c r="A407" s="1">
        <f t="shared" si="6"/>
        <v>1237006</v>
      </c>
      <c r="B407" s="1" t="s">
        <v>1531</v>
      </c>
      <c r="C407" s="1" t="s">
        <v>1532</v>
      </c>
      <c r="D407" s="1">
        <v>1237006</v>
      </c>
      <c r="E407" s="1">
        <v>528547</v>
      </c>
      <c r="G407" s="1" t="s">
        <v>248</v>
      </c>
      <c r="H407" s="1" t="s">
        <v>249</v>
      </c>
      <c r="I407" s="1" t="s">
        <v>195</v>
      </c>
      <c r="J407" s="1" t="s">
        <v>143</v>
      </c>
      <c r="K407" s="1" t="s">
        <v>259</v>
      </c>
      <c r="L407" s="1" t="s">
        <v>264</v>
      </c>
      <c r="M407" s="1">
        <v>893413</v>
      </c>
      <c r="O407" s="1" t="s">
        <v>33</v>
      </c>
      <c r="P407" s="1">
        <v>43354</v>
      </c>
      <c r="Q407" s="1" t="s">
        <v>420</v>
      </c>
      <c r="R407" s="1" t="s">
        <v>35</v>
      </c>
      <c r="S407" s="1" t="s">
        <v>33</v>
      </c>
      <c r="T407" s="1" t="s">
        <v>33</v>
      </c>
      <c r="U407" s="1" t="s">
        <v>33</v>
      </c>
      <c r="W407" s="1" t="s">
        <v>255</v>
      </c>
      <c r="X407" s="1">
        <v>42117</v>
      </c>
      <c r="Y407" s="1" t="s">
        <v>127</v>
      </c>
    </row>
    <row r="408" s="1" customFormat="1" spans="1:25">
      <c r="A408" s="1">
        <f t="shared" si="6"/>
        <v>1253395</v>
      </c>
      <c r="B408" s="1" t="s">
        <v>1533</v>
      </c>
      <c r="C408" s="1" t="s">
        <v>1534</v>
      </c>
      <c r="D408" s="1">
        <v>1253395</v>
      </c>
      <c r="E408" s="1">
        <v>540133</v>
      </c>
      <c r="F408" s="1">
        <v>1023491</v>
      </c>
      <c r="G408" s="1" t="s">
        <v>248</v>
      </c>
      <c r="H408" s="1" t="s">
        <v>249</v>
      </c>
      <c r="I408" s="1" t="s">
        <v>195</v>
      </c>
      <c r="J408" s="1" t="s">
        <v>44</v>
      </c>
      <c r="K408" s="1" t="s">
        <v>54</v>
      </c>
      <c r="L408" s="1" t="s">
        <v>250</v>
      </c>
      <c r="M408" s="1">
        <v>893362</v>
      </c>
      <c r="N408" s="1" t="s">
        <v>269</v>
      </c>
      <c r="O408" s="1" t="s">
        <v>33</v>
      </c>
      <c r="P408" s="1">
        <v>45143</v>
      </c>
      <c r="Q408" s="1" t="s">
        <v>286</v>
      </c>
      <c r="R408" s="1" t="s">
        <v>46</v>
      </c>
      <c r="S408" s="1" t="s">
        <v>189</v>
      </c>
      <c r="T408" s="1" t="s">
        <v>1535</v>
      </c>
      <c r="U408" s="1" t="s">
        <v>1536</v>
      </c>
      <c r="W408" s="1" t="s">
        <v>255</v>
      </c>
      <c r="X408" s="1">
        <v>42145</v>
      </c>
      <c r="Y408" s="1" t="s">
        <v>341</v>
      </c>
    </row>
    <row r="409" s="1" customFormat="1" spans="1:25">
      <c r="A409" s="1">
        <f t="shared" si="6"/>
        <v>1248517</v>
      </c>
      <c r="B409" s="1" t="s">
        <v>1537</v>
      </c>
      <c r="C409" s="1" t="s">
        <v>1538</v>
      </c>
      <c r="D409" s="1">
        <v>1248517</v>
      </c>
      <c r="E409" s="1">
        <v>536455</v>
      </c>
      <c r="F409" s="1">
        <v>1023495</v>
      </c>
      <c r="G409" s="1" t="s">
        <v>248</v>
      </c>
      <c r="H409" s="1" t="s">
        <v>249</v>
      </c>
      <c r="I409" s="1" t="s">
        <v>195</v>
      </c>
      <c r="J409" s="1" t="s">
        <v>44</v>
      </c>
      <c r="K409" s="1" t="s">
        <v>54</v>
      </c>
      <c r="L409" s="1" t="s">
        <v>250</v>
      </c>
      <c r="M409" s="1">
        <v>893362</v>
      </c>
      <c r="N409" s="1" t="s">
        <v>251</v>
      </c>
      <c r="O409" s="1" t="s">
        <v>74</v>
      </c>
      <c r="S409" s="1" t="s">
        <v>581</v>
      </c>
      <c r="T409" s="1" t="s">
        <v>316</v>
      </c>
      <c r="U409" s="1" t="s">
        <v>1539</v>
      </c>
      <c r="W409" s="1" t="s">
        <v>255</v>
      </c>
      <c r="X409" s="1">
        <v>42136</v>
      </c>
      <c r="Y409" s="1" t="s">
        <v>584</v>
      </c>
    </row>
    <row r="410" s="1" customFormat="1" spans="1:25">
      <c r="A410" s="1">
        <f t="shared" si="6"/>
        <v>1249179</v>
      </c>
      <c r="B410" s="1" t="s">
        <v>1540</v>
      </c>
      <c r="C410" s="1" t="s">
        <v>1541</v>
      </c>
      <c r="D410" s="1">
        <v>1249179</v>
      </c>
      <c r="E410" s="1">
        <v>536912</v>
      </c>
      <c r="F410" s="1">
        <v>1022115</v>
      </c>
      <c r="G410" s="1" t="s">
        <v>248</v>
      </c>
      <c r="H410" s="1" t="s">
        <v>249</v>
      </c>
      <c r="I410" s="1" t="s">
        <v>195</v>
      </c>
      <c r="J410" s="1" t="s">
        <v>44</v>
      </c>
      <c r="K410" s="1" t="s">
        <v>54</v>
      </c>
      <c r="L410" s="1" t="s">
        <v>250</v>
      </c>
      <c r="M410" s="1">
        <v>893362</v>
      </c>
      <c r="N410" s="1" t="s">
        <v>269</v>
      </c>
      <c r="O410" s="1" t="s">
        <v>33</v>
      </c>
      <c r="P410" s="1">
        <v>45660</v>
      </c>
      <c r="Q410" s="1" t="s">
        <v>301</v>
      </c>
      <c r="R410" s="1" t="s">
        <v>46</v>
      </c>
      <c r="S410" s="1" t="s">
        <v>403</v>
      </c>
      <c r="T410" s="1" t="s">
        <v>762</v>
      </c>
      <c r="U410" s="1" t="s">
        <v>1542</v>
      </c>
      <c r="W410" s="1" t="s">
        <v>255</v>
      </c>
      <c r="X410" s="1">
        <v>42137</v>
      </c>
      <c r="Y410" s="1" t="s">
        <v>274</v>
      </c>
    </row>
    <row r="411" s="1" customFormat="1" spans="1:25">
      <c r="A411" s="1">
        <f t="shared" si="6"/>
        <v>1249197</v>
      </c>
      <c r="B411" s="1" t="s">
        <v>1543</v>
      </c>
      <c r="C411" s="1" t="s">
        <v>1544</v>
      </c>
      <c r="D411" s="1">
        <v>1249197</v>
      </c>
      <c r="E411" s="1">
        <v>536922</v>
      </c>
      <c r="G411" s="1" t="s">
        <v>248</v>
      </c>
      <c r="H411" s="1" t="s">
        <v>249</v>
      </c>
      <c r="I411" s="1" t="s">
        <v>195</v>
      </c>
      <c r="J411" s="1" t="s">
        <v>44</v>
      </c>
      <c r="K411" s="1" t="s">
        <v>259</v>
      </c>
      <c r="L411" s="1" t="s">
        <v>250</v>
      </c>
      <c r="M411" s="1">
        <v>893362</v>
      </c>
      <c r="O411" s="1" t="s">
        <v>33</v>
      </c>
      <c r="P411" s="1">
        <v>43313</v>
      </c>
      <c r="Q411" s="1" t="s">
        <v>420</v>
      </c>
      <c r="R411" s="1" t="s">
        <v>266</v>
      </c>
      <c r="S411" s="1" t="s">
        <v>33</v>
      </c>
      <c r="T411" s="1" t="s">
        <v>33</v>
      </c>
      <c r="U411" s="1" t="s">
        <v>33</v>
      </c>
      <c r="W411" s="1" t="s">
        <v>255</v>
      </c>
      <c r="X411" s="1">
        <v>42137</v>
      </c>
      <c r="Y411" s="1" t="s">
        <v>121</v>
      </c>
    </row>
    <row r="412" s="1" customFormat="1" spans="1:25">
      <c r="A412" s="1">
        <f t="shared" si="6"/>
        <v>1249205</v>
      </c>
      <c r="B412" s="1" t="s">
        <v>1545</v>
      </c>
      <c r="C412" s="1" t="s">
        <v>1546</v>
      </c>
      <c r="D412" s="1">
        <v>1249205</v>
      </c>
      <c r="E412" s="1">
        <v>536927</v>
      </c>
      <c r="F412" s="1">
        <v>1023483</v>
      </c>
      <c r="G412" s="1" t="s">
        <v>248</v>
      </c>
      <c r="H412" s="1" t="s">
        <v>249</v>
      </c>
      <c r="I412" s="1" t="s">
        <v>195</v>
      </c>
      <c r="J412" s="1" t="s">
        <v>44</v>
      </c>
      <c r="K412" s="1" t="s">
        <v>54</v>
      </c>
      <c r="L412" s="1" t="s">
        <v>250</v>
      </c>
      <c r="M412" s="1">
        <v>893362</v>
      </c>
      <c r="N412" s="1" t="s">
        <v>269</v>
      </c>
      <c r="O412" s="1" t="s">
        <v>33</v>
      </c>
      <c r="P412" s="1">
        <v>45462</v>
      </c>
      <c r="Q412" s="1" t="s">
        <v>386</v>
      </c>
      <c r="R412" s="1" t="s">
        <v>46</v>
      </c>
      <c r="S412" s="1" t="s">
        <v>354</v>
      </c>
      <c r="T412" s="1" t="s">
        <v>1547</v>
      </c>
      <c r="U412" s="1" t="s">
        <v>1548</v>
      </c>
      <c r="W412" s="1" t="s">
        <v>255</v>
      </c>
      <c r="X412" s="1">
        <v>42137</v>
      </c>
      <c r="Y412" s="1" t="s">
        <v>70</v>
      </c>
    </row>
    <row r="413" s="1" customFormat="1" spans="1:25">
      <c r="A413" s="1">
        <f t="shared" si="6"/>
        <v>1253519</v>
      </c>
      <c r="B413" s="1" t="s">
        <v>1549</v>
      </c>
      <c r="C413" s="1" t="s">
        <v>1550</v>
      </c>
      <c r="D413" s="1">
        <v>1253519</v>
      </c>
      <c r="E413" s="1">
        <v>540205</v>
      </c>
      <c r="F413" s="1">
        <v>1023964</v>
      </c>
      <c r="G413" s="1" t="s">
        <v>248</v>
      </c>
      <c r="H413" s="1" t="s">
        <v>249</v>
      </c>
      <c r="I413" s="1" t="s">
        <v>195</v>
      </c>
      <c r="J413" s="1" t="s">
        <v>44</v>
      </c>
      <c r="K413" s="1" t="s">
        <v>54</v>
      </c>
      <c r="L413" s="1" t="s">
        <v>250</v>
      </c>
      <c r="M413" s="1">
        <v>893362</v>
      </c>
      <c r="N413" s="1" t="s">
        <v>251</v>
      </c>
      <c r="O413" s="1" t="s">
        <v>74</v>
      </c>
      <c r="S413" s="1" t="s">
        <v>452</v>
      </c>
      <c r="T413" s="1" t="s">
        <v>1551</v>
      </c>
      <c r="U413" s="1" t="s">
        <v>1552</v>
      </c>
      <c r="W413" s="1" t="s">
        <v>255</v>
      </c>
      <c r="X413" s="1">
        <v>42145</v>
      </c>
      <c r="Y413" s="1" t="s">
        <v>274</v>
      </c>
    </row>
    <row r="414" s="1" customFormat="1" spans="1:25">
      <c r="A414" s="1">
        <f t="shared" si="6"/>
        <v>1249224</v>
      </c>
      <c r="B414" s="1" t="s">
        <v>1553</v>
      </c>
      <c r="C414" s="1" t="s">
        <v>1554</v>
      </c>
      <c r="D414" s="1">
        <v>1249224</v>
      </c>
      <c r="E414" s="1">
        <v>536937</v>
      </c>
      <c r="F414" s="1">
        <v>1023487</v>
      </c>
      <c r="G414" s="1" t="s">
        <v>248</v>
      </c>
      <c r="H414" s="1" t="s">
        <v>249</v>
      </c>
      <c r="I414" s="1" t="s">
        <v>195</v>
      </c>
      <c r="J414" s="1" t="s">
        <v>44</v>
      </c>
      <c r="K414" s="1" t="s">
        <v>54</v>
      </c>
      <c r="L414" s="1" t="s">
        <v>250</v>
      </c>
      <c r="M414" s="1">
        <v>893362</v>
      </c>
      <c r="N414" s="1" t="s">
        <v>300</v>
      </c>
      <c r="O414" s="1" t="s">
        <v>33</v>
      </c>
      <c r="P414" s="1">
        <v>45660</v>
      </c>
      <c r="Q414" s="1" t="s">
        <v>301</v>
      </c>
      <c r="R414" s="1" t="s">
        <v>46</v>
      </c>
      <c r="S414" s="1" t="s">
        <v>1555</v>
      </c>
      <c r="T414" s="1" t="s">
        <v>1556</v>
      </c>
      <c r="U414" s="1" t="s">
        <v>1557</v>
      </c>
      <c r="W414" s="1" t="s">
        <v>255</v>
      </c>
      <c r="X414" s="1">
        <v>42137</v>
      </c>
      <c r="Y414" s="1" t="s">
        <v>310</v>
      </c>
    </row>
    <row r="415" s="1" customFormat="1" spans="1:25">
      <c r="A415" s="1">
        <f t="shared" si="6"/>
        <v>1243798</v>
      </c>
      <c r="B415" s="1" t="s">
        <v>1558</v>
      </c>
      <c r="C415" s="1" t="s">
        <v>1559</v>
      </c>
      <c r="D415" s="1">
        <v>1243798</v>
      </c>
      <c r="E415" s="1">
        <v>533075</v>
      </c>
      <c r="F415" s="1">
        <v>1023967</v>
      </c>
      <c r="G415" s="1" t="s">
        <v>248</v>
      </c>
      <c r="H415" s="1" t="s">
        <v>249</v>
      </c>
      <c r="I415" s="1" t="s">
        <v>195</v>
      </c>
      <c r="J415" s="1" t="s">
        <v>143</v>
      </c>
      <c r="K415" s="1" t="s">
        <v>259</v>
      </c>
      <c r="L415" s="1" t="s">
        <v>264</v>
      </c>
      <c r="M415" s="1">
        <v>893413</v>
      </c>
      <c r="O415" s="1" t="s">
        <v>33</v>
      </c>
      <c r="P415" s="1">
        <v>43621</v>
      </c>
      <c r="Q415" s="1" t="s">
        <v>340</v>
      </c>
      <c r="R415" s="1" t="s">
        <v>483</v>
      </c>
      <c r="S415" s="1" t="s">
        <v>33</v>
      </c>
      <c r="T415" s="1" t="s">
        <v>33</v>
      </c>
      <c r="U415" s="1" t="s">
        <v>33</v>
      </c>
      <c r="W415" s="1" t="s">
        <v>255</v>
      </c>
      <c r="X415" s="1">
        <v>42128</v>
      </c>
      <c r="Y415" s="1" t="s">
        <v>177</v>
      </c>
    </row>
    <row r="416" s="1" customFormat="1" spans="1:25">
      <c r="A416" s="1">
        <f t="shared" si="6"/>
        <v>1240056</v>
      </c>
      <c r="B416" s="1" t="s">
        <v>1560</v>
      </c>
      <c r="C416" s="1" t="s">
        <v>1561</v>
      </c>
      <c r="D416" s="1">
        <v>1240056</v>
      </c>
      <c r="E416" s="1">
        <v>530534</v>
      </c>
      <c r="F416" s="1">
        <v>1023973</v>
      </c>
      <c r="G416" s="1" t="s">
        <v>248</v>
      </c>
      <c r="H416" s="1" t="s">
        <v>249</v>
      </c>
      <c r="I416" s="1" t="s">
        <v>195</v>
      </c>
      <c r="J416" s="1" t="s">
        <v>143</v>
      </c>
      <c r="K416" s="1" t="s">
        <v>259</v>
      </c>
      <c r="L416" s="1" t="s">
        <v>264</v>
      </c>
      <c r="M416" s="1">
        <v>893413</v>
      </c>
      <c r="O416" s="1" t="s">
        <v>33</v>
      </c>
      <c r="P416" s="1">
        <v>43621</v>
      </c>
      <c r="Q416" s="1" t="s">
        <v>340</v>
      </c>
      <c r="R416" s="1" t="s">
        <v>483</v>
      </c>
      <c r="S416" s="1" t="s">
        <v>33</v>
      </c>
      <c r="T416" s="1" t="s">
        <v>33</v>
      </c>
      <c r="U416" s="1" t="s">
        <v>33</v>
      </c>
      <c r="W416" s="1" t="s">
        <v>255</v>
      </c>
      <c r="X416" s="1">
        <v>42122</v>
      </c>
      <c r="Y416" s="1" t="s">
        <v>79</v>
      </c>
    </row>
    <row r="417" s="1" customFormat="1" spans="1:25">
      <c r="A417" s="1">
        <f t="shared" si="6"/>
        <v>1244508</v>
      </c>
      <c r="B417" s="1" t="s">
        <v>1562</v>
      </c>
      <c r="C417" s="1" t="s">
        <v>1563</v>
      </c>
      <c r="D417" s="1">
        <v>1244508</v>
      </c>
      <c r="E417" s="1">
        <v>533568</v>
      </c>
      <c r="G417" s="1" t="s">
        <v>248</v>
      </c>
      <c r="H417" s="1" t="s">
        <v>249</v>
      </c>
      <c r="I417" s="1" t="s">
        <v>195</v>
      </c>
      <c r="J417" s="1" t="s">
        <v>143</v>
      </c>
      <c r="K417" s="1" t="s">
        <v>259</v>
      </c>
      <c r="L417" s="1" t="s">
        <v>264</v>
      </c>
      <c r="M417" s="1">
        <v>893413</v>
      </c>
      <c r="O417" s="1" t="s">
        <v>33</v>
      </c>
      <c r="P417" s="1">
        <v>43259</v>
      </c>
      <c r="Q417" s="1" t="s">
        <v>281</v>
      </c>
      <c r="R417" s="1" t="s">
        <v>266</v>
      </c>
      <c r="S417" s="1" t="s">
        <v>33</v>
      </c>
      <c r="T417" s="1" t="s">
        <v>33</v>
      </c>
      <c r="U417" s="1" t="s">
        <v>33</v>
      </c>
      <c r="W417" s="1" t="s">
        <v>255</v>
      </c>
      <c r="X417" s="1">
        <v>42129</v>
      </c>
      <c r="Y417" s="1" t="s">
        <v>127</v>
      </c>
    </row>
    <row r="418" s="1" customFormat="1" spans="1:25">
      <c r="A418" s="1">
        <f t="shared" si="6"/>
        <v>1259100</v>
      </c>
      <c r="B418" s="1" t="s">
        <v>1564</v>
      </c>
      <c r="C418" s="1" t="s">
        <v>1565</v>
      </c>
      <c r="D418" s="1">
        <v>1259100</v>
      </c>
      <c r="E418" s="1">
        <v>542756</v>
      </c>
      <c r="G418" s="1" t="s">
        <v>248</v>
      </c>
      <c r="H418" s="1" t="s">
        <v>249</v>
      </c>
      <c r="I418" s="1" t="s">
        <v>195</v>
      </c>
      <c r="J418" s="1" t="s">
        <v>143</v>
      </c>
      <c r="K418" s="1" t="s">
        <v>259</v>
      </c>
      <c r="L418" s="1" t="s">
        <v>264</v>
      </c>
      <c r="M418" s="1">
        <v>893413</v>
      </c>
      <c r="O418" s="1" t="s">
        <v>33</v>
      </c>
      <c r="P418" s="1">
        <v>43175</v>
      </c>
      <c r="Q418" s="1" t="s">
        <v>486</v>
      </c>
      <c r="R418" s="1" t="s">
        <v>35</v>
      </c>
      <c r="S418" s="1" t="s">
        <v>33</v>
      </c>
      <c r="T418" s="1" t="s">
        <v>33</v>
      </c>
      <c r="U418" s="1" t="s">
        <v>33</v>
      </c>
      <c r="W418" s="1" t="s">
        <v>255</v>
      </c>
      <c r="X418" s="1">
        <v>42151</v>
      </c>
      <c r="Y418" s="1" t="s">
        <v>200</v>
      </c>
    </row>
    <row r="419" s="1" customFormat="1" spans="1:25">
      <c r="A419" s="1">
        <f t="shared" si="6"/>
        <v>1248537</v>
      </c>
      <c r="B419" s="1" t="s">
        <v>1566</v>
      </c>
      <c r="C419" s="1" t="s">
        <v>1567</v>
      </c>
      <c r="D419" s="1">
        <v>1248537</v>
      </c>
      <c r="E419" s="1">
        <v>536464</v>
      </c>
      <c r="F419" s="1">
        <v>1024148</v>
      </c>
      <c r="G419" s="1" t="s">
        <v>248</v>
      </c>
      <c r="H419" s="1" t="s">
        <v>249</v>
      </c>
      <c r="I419" s="1" t="s">
        <v>195</v>
      </c>
      <c r="J419" s="1" t="s">
        <v>143</v>
      </c>
      <c r="K419" s="1" t="s">
        <v>349</v>
      </c>
      <c r="L419" s="1" t="s">
        <v>264</v>
      </c>
      <c r="M419" s="1">
        <v>893413</v>
      </c>
      <c r="N419" s="1" t="s">
        <v>350</v>
      </c>
      <c r="O419" s="1" t="s">
        <v>33</v>
      </c>
      <c r="P419" s="1">
        <v>44120</v>
      </c>
      <c r="Q419" s="1" t="s">
        <v>408</v>
      </c>
      <c r="R419" s="1" t="s">
        <v>35</v>
      </c>
      <c r="S419" s="1" t="s">
        <v>33</v>
      </c>
      <c r="T419" s="1" t="s">
        <v>33</v>
      </c>
      <c r="U419" s="1" t="s">
        <v>33</v>
      </c>
      <c r="W419" s="1" t="s">
        <v>255</v>
      </c>
      <c r="X419" s="1">
        <v>42136</v>
      </c>
      <c r="Y419" s="1" t="s">
        <v>230</v>
      </c>
    </row>
    <row r="420" s="1" customFormat="1" spans="1:25">
      <c r="A420" s="1">
        <f t="shared" si="6"/>
        <v>1259513</v>
      </c>
      <c r="B420" s="1" t="s">
        <v>1568</v>
      </c>
      <c r="C420" s="1" t="s">
        <v>1569</v>
      </c>
      <c r="D420" s="1">
        <v>1259513</v>
      </c>
      <c r="E420" s="1">
        <v>543053</v>
      </c>
      <c r="G420" s="1" t="s">
        <v>248</v>
      </c>
      <c r="H420" s="1" t="s">
        <v>249</v>
      </c>
      <c r="I420" s="1" t="s">
        <v>195</v>
      </c>
      <c r="J420" s="1" t="s">
        <v>143</v>
      </c>
      <c r="K420" s="1" t="s">
        <v>259</v>
      </c>
      <c r="L420" s="1" t="s">
        <v>264</v>
      </c>
      <c r="M420" s="1">
        <v>893413</v>
      </c>
      <c r="O420" s="1" t="s">
        <v>33</v>
      </c>
      <c r="P420" s="1">
        <v>43286</v>
      </c>
      <c r="Q420" s="1" t="s">
        <v>420</v>
      </c>
      <c r="R420" s="1" t="s">
        <v>483</v>
      </c>
      <c r="S420" s="1" t="s">
        <v>33</v>
      </c>
      <c r="T420" s="1" t="s">
        <v>33</v>
      </c>
      <c r="U420" s="1" t="s">
        <v>33</v>
      </c>
      <c r="W420" s="1" t="s">
        <v>255</v>
      </c>
      <c r="X420" s="1">
        <v>42152</v>
      </c>
      <c r="Y420" s="1" t="s">
        <v>274</v>
      </c>
    </row>
    <row r="421" s="1" customFormat="1" spans="1:25">
      <c r="A421" s="1">
        <f t="shared" si="6"/>
        <v>1253525</v>
      </c>
      <c r="B421" s="1" t="s">
        <v>1570</v>
      </c>
      <c r="C421" s="1" t="s">
        <v>1571</v>
      </c>
      <c r="D421" s="1">
        <v>1253525</v>
      </c>
      <c r="E421" s="1">
        <v>540210</v>
      </c>
      <c r="F421" s="1">
        <v>1023977</v>
      </c>
      <c r="G421" s="1" t="s">
        <v>248</v>
      </c>
      <c r="H421" s="1" t="s">
        <v>249</v>
      </c>
      <c r="I421" s="1" t="s">
        <v>195</v>
      </c>
      <c r="J421" s="1" t="s">
        <v>143</v>
      </c>
      <c r="K421" s="1" t="s">
        <v>259</v>
      </c>
      <c r="L421" s="1" t="s">
        <v>264</v>
      </c>
      <c r="M421" s="1">
        <v>893413</v>
      </c>
      <c r="O421" s="1" t="s">
        <v>33</v>
      </c>
      <c r="P421" s="1">
        <v>43621</v>
      </c>
      <c r="Q421" s="1" t="s">
        <v>340</v>
      </c>
      <c r="R421" s="1" t="s">
        <v>266</v>
      </c>
      <c r="S421" s="1" t="s">
        <v>33</v>
      </c>
      <c r="T421" s="1" t="s">
        <v>33</v>
      </c>
      <c r="U421" s="1" t="s">
        <v>33</v>
      </c>
      <c r="W421" s="1" t="s">
        <v>255</v>
      </c>
      <c r="X421" s="1">
        <v>42145</v>
      </c>
      <c r="Y421" s="1" t="s">
        <v>409</v>
      </c>
    </row>
    <row r="422" s="1" customFormat="1" spans="1:25">
      <c r="A422" s="1">
        <f t="shared" si="6"/>
        <v>1249218</v>
      </c>
      <c r="B422" s="1" t="s">
        <v>1572</v>
      </c>
      <c r="C422" s="1" t="s">
        <v>1573</v>
      </c>
      <c r="D422" s="1">
        <v>1249218</v>
      </c>
      <c r="E422" s="1">
        <v>536932</v>
      </c>
      <c r="G422" s="1" t="s">
        <v>248</v>
      </c>
      <c r="H422" s="1" t="s">
        <v>249</v>
      </c>
      <c r="I422" s="1" t="s">
        <v>195</v>
      </c>
      <c r="J422" s="1" t="s">
        <v>44</v>
      </c>
      <c r="K422" s="1" t="s">
        <v>259</v>
      </c>
      <c r="L422" s="1" t="s">
        <v>250</v>
      </c>
      <c r="M422" s="1">
        <v>893362</v>
      </c>
      <c r="O422" s="1" t="s">
        <v>33</v>
      </c>
      <c r="P422" s="1">
        <v>42838</v>
      </c>
      <c r="Q422" s="1" t="s">
        <v>330</v>
      </c>
      <c r="R422" s="1" t="s">
        <v>282</v>
      </c>
      <c r="S422" s="1" t="s">
        <v>33</v>
      </c>
      <c r="T422" s="1" t="s">
        <v>33</v>
      </c>
      <c r="U422" s="1" t="s">
        <v>33</v>
      </c>
      <c r="W422" s="1" t="s">
        <v>255</v>
      </c>
      <c r="X422" s="1">
        <v>42137</v>
      </c>
      <c r="Y422" s="1" t="s">
        <v>79</v>
      </c>
    </row>
    <row r="423" s="1" customFormat="1" spans="1:25">
      <c r="A423" s="1">
        <f t="shared" si="6"/>
        <v>1223869</v>
      </c>
      <c r="B423" s="1" t="s">
        <v>1574</v>
      </c>
      <c r="C423" s="1" t="s">
        <v>1575</v>
      </c>
      <c r="D423" s="1">
        <v>1223869</v>
      </c>
      <c r="E423" s="1">
        <v>519002</v>
      </c>
      <c r="F423" s="1">
        <v>1016058</v>
      </c>
      <c r="G423" s="1" t="s">
        <v>248</v>
      </c>
      <c r="H423" s="1" t="s">
        <v>249</v>
      </c>
      <c r="I423" s="1" t="s">
        <v>195</v>
      </c>
      <c r="J423" s="1" t="s">
        <v>44</v>
      </c>
      <c r="K423" s="1" t="s">
        <v>54</v>
      </c>
      <c r="L423" s="1" t="s">
        <v>250</v>
      </c>
      <c r="M423" s="1">
        <v>893362</v>
      </c>
      <c r="N423" s="1" t="s">
        <v>269</v>
      </c>
      <c r="O423" s="1" t="s">
        <v>33</v>
      </c>
      <c r="P423" s="1">
        <v>45372</v>
      </c>
      <c r="Q423" s="1" t="s">
        <v>270</v>
      </c>
      <c r="R423" s="1" t="s">
        <v>46</v>
      </c>
      <c r="S423" s="1" t="s">
        <v>1576</v>
      </c>
      <c r="T423" s="1" t="s">
        <v>1577</v>
      </c>
      <c r="U423" s="1" t="s">
        <v>1578</v>
      </c>
      <c r="W423" s="1" t="s">
        <v>255</v>
      </c>
      <c r="X423" s="1">
        <v>42095</v>
      </c>
      <c r="Y423" s="1" t="s">
        <v>79</v>
      </c>
    </row>
    <row r="424" s="1" customFormat="1" spans="1:25">
      <c r="A424" s="1">
        <f t="shared" si="6"/>
        <v>1249188</v>
      </c>
      <c r="B424" s="1" t="s">
        <v>1579</v>
      </c>
      <c r="C424" s="1" t="s">
        <v>1580</v>
      </c>
      <c r="D424" s="1">
        <v>1249188</v>
      </c>
      <c r="E424" s="1">
        <v>536917</v>
      </c>
      <c r="F424" s="1">
        <v>1024150</v>
      </c>
      <c r="G424" s="1" t="s">
        <v>248</v>
      </c>
      <c r="H424" s="1" t="s">
        <v>249</v>
      </c>
      <c r="I424" s="1" t="s">
        <v>195</v>
      </c>
      <c r="J424" s="1" t="s">
        <v>53</v>
      </c>
      <c r="K424" s="1" t="s">
        <v>54</v>
      </c>
      <c r="L424" s="1" t="s">
        <v>565</v>
      </c>
      <c r="M424" s="1">
        <v>1798237</v>
      </c>
      <c r="N424" s="1" t="s">
        <v>251</v>
      </c>
      <c r="O424" s="1" t="s">
        <v>74</v>
      </c>
      <c r="S424" s="1" t="s">
        <v>190</v>
      </c>
      <c r="T424" s="1" t="s">
        <v>1581</v>
      </c>
      <c r="U424" s="1" t="s">
        <v>1582</v>
      </c>
      <c r="W424" s="1" t="s">
        <v>255</v>
      </c>
      <c r="X424" s="1">
        <v>42137</v>
      </c>
      <c r="Y424" s="1" t="s">
        <v>230</v>
      </c>
    </row>
    <row r="425" s="1" customFormat="1" spans="1:25">
      <c r="A425" s="1">
        <f t="shared" si="6"/>
        <v>1260366</v>
      </c>
      <c r="B425" s="1" t="s">
        <v>1583</v>
      </c>
      <c r="C425" s="1" t="s">
        <v>1584</v>
      </c>
      <c r="D425" s="1">
        <v>1260366</v>
      </c>
      <c r="E425" s="1">
        <v>543605</v>
      </c>
      <c r="F425" s="1">
        <v>1024940</v>
      </c>
      <c r="G425" s="1" t="s">
        <v>248</v>
      </c>
      <c r="H425" s="1" t="s">
        <v>249</v>
      </c>
      <c r="I425" s="1" t="s">
        <v>195</v>
      </c>
      <c r="J425" s="1" t="s">
        <v>143</v>
      </c>
      <c r="K425" s="1" t="s">
        <v>259</v>
      </c>
      <c r="L425" s="1" t="s">
        <v>264</v>
      </c>
      <c r="M425" s="1">
        <v>893413</v>
      </c>
      <c r="O425" s="1" t="s">
        <v>33</v>
      </c>
      <c r="P425" s="1">
        <v>43477</v>
      </c>
      <c r="Q425" s="1" t="s">
        <v>313</v>
      </c>
      <c r="R425" s="1" t="s">
        <v>282</v>
      </c>
      <c r="S425" s="1" t="s">
        <v>33</v>
      </c>
      <c r="T425" s="1" t="s">
        <v>33</v>
      </c>
      <c r="U425" s="1" t="s">
        <v>33</v>
      </c>
      <c r="W425" s="1" t="s">
        <v>255</v>
      </c>
      <c r="X425" s="1">
        <v>42153</v>
      </c>
      <c r="Y425" s="1" t="s">
        <v>297</v>
      </c>
    </row>
    <row r="426" s="1" customFormat="1" spans="1:25">
      <c r="A426" s="1">
        <f t="shared" si="6"/>
        <v>1240847</v>
      </c>
      <c r="B426" s="1" t="s">
        <v>1585</v>
      </c>
      <c r="C426" s="1" t="s">
        <v>1586</v>
      </c>
      <c r="D426" s="1">
        <v>1240847</v>
      </c>
      <c r="E426" s="1">
        <v>531072</v>
      </c>
      <c r="F426" s="1">
        <v>1024166</v>
      </c>
      <c r="G426" s="1" t="s">
        <v>248</v>
      </c>
      <c r="H426" s="1" t="s">
        <v>249</v>
      </c>
      <c r="I426" s="1" t="s">
        <v>195</v>
      </c>
      <c r="J426" s="1" t="s">
        <v>143</v>
      </c>
      <c r="K426" s="1" t="s">
        <v>54</v>
      </c>
      <c r="L426" s="1" t="s">
        <v>264</v>
      </c>
      <c r="M426" s="1">
        <v>893413</v>
      </c>
      <c r="N426" s="1" t="s">
        <v>251</v>
      </c>
      <c r="O426" s="1" t="s">
        <v>74</v>
      </c>
      <c r="S426" s="1" t="s">
        <v>237</v>
      </c>
      <c r="T426" s="1" t="s">
        <v>1587</v>
      </c>
      <c r="U426" s="1" t="s">
        <v>1588</v>
      </c>
      <c r="W426" s="1" t="s">
        <v>255</v>
      </c>
      <c r="X426" s="1">
        <v>42123</v>
      </c>
      <c r="Y426" s="1" t="s">
        <v>127</v>
      </c>
    </row>
    <row r="427" s="1" customFormat="1" spans="1:25">
      <c r="A427" s="1">
        <f t="shared" si="6"/>
        <v>1257484</v>
      </c>
      <c r="B427" s="1" t="s">
        <v>1589</v>
      </c>
      <c r="C427" s="1" t="s">
        <v>1590</v>
      </c>
      <c r="D427" s="1">
        <v>1257484</v>
      </c>
      <c r="E427" s="1">
        <v>541781</v>
      </c>
      <c r="F427" s="1">
        <v>1024817</v>
      </c>
      <c r="G427" s="1" t="s">
        <v>248</v>
      </c>
      <c r="H427" s="1" t="s">
        <v>249</v>
      </c>
      <c r="I427" s="1" t="s">
        <v>195</v>
      </c>
      <c r="J427" s="1" t="s">
        <v>143</v>
      </c>
      <c r="K427" s="1" t="s">
        <v>54</v>
      </c>
      <c r="L427" s="1" t="s">
        <v>264</v>
      </c>
      <c r="M427" s="1">
        <v>893413</v>
      </c>
      <c r="N427" s="1" t="s">
        <v>269</v>
      </c>
      <c r="O427" s="1" t="s">
        <v>33</v>
      </c>
      <c r="P427" s="1">
        <v>45462</v>
      </c>
      <c r="Q427" s="1" t="s">
        <v>386</v>
      </c>
      <c r="R427" s="1" t="s">
        <v>46</v>
      </c>
      <c r="S427" s="1" t="s">
        <v>160</v>
      </c>
      <c r="T427" s="1" t="s">
        <v>1591</v>
      </c>
      <c r="U427" s="1" t="s">
        <v>1592</v>
      </c>
      <c r="W427" s="1" t="s">
        <v>255</v>
      </c>
      <c r="X427" s="1">
        <v>42149</v>
      </c>
      <c r="Y427" s="1" t="s">
        <v>310</v>
      </c>
    </row>
    <row r="428" s="1" customFormat="1" spans="1:25">
      <c r="A428" s="1">
        <f t="shared" si="6"/>
        <v>1262301</v>
      </c>
      <c r="B428" s="1" t="s">
        <v>1593</v>
      </c>
      <c r="C428" s="1" t="s">
        <v>1594</v>
      </c>
      <c r="D428" s="1">
        <v>1262301</v>
      </c>
      <c r="E428" s="1">
        <v>545147</v>
      </c>
      <c r="G428" s="1" t="s">
        <v>248</v>
      </c>
      <c r="H428" s="1" t="s">
        <v>249</v>
      </c>
      <c r="I428" s="1" t="s">
        <v>195</v>
      </c>
      <c r="J428" s="1" t="s">
        <v>143</v>
      </c>
      <c r="K428" s="1" t="s">
        <v>259</v>
      </c>
      <c r="L428" s="1" t="s">
        <v>264</v>
      </c>
      <c r="M428" s="1">
        <v>893413</v>
      </c>
      <c r="O428" s="1" t="s">
        <v>33</v>
      </c>
      <c r="P428" s="1">
        <v>43313</v>
      </c>
      <c r="Q428" s="1" t="s">
        <v>420</v>
      </c>
      <c r="R428" s="1" t="s">
        <v>282</v>
      </c>
      <c r="S428" s="1" t="s">
        <v>33</v>
      </c>
      <c r="T428" s="1" t="s">
        <v>33</v>
      </c>
      <c r="U428" s="1" t="s">
        <v>33</v>
      </c>
      <c r="W428" s="1" t="s">
        <v>255</v>
      </c>
      <c r="X428" s="1">
        <v>42157</v>
      </c>
      <c r="Y428" s="1" t="s">
        <v>449</v>
      </c>
    </row>
    <row r="429" s="1" customFormat="1" spans="1:25">
      <c r="A429" s="1">
        <f t="shared" si="6"/>
        <v>1246175</v>
      </c>
      <c r="B429" s="1" t="s">
        <v>1595</v>
      </c>
      <c r="C429" s="1" t="s">
        <v>1596</v>
      </c>
      <c r="D429" s="1">
        <v>1246175</v>
      </c>
      <c r="E429" s="1">
        <v>534781</v>
      </c>
      <c r="G429" s="1" t="s">
        <v>248</v>
      </c>
      <c r="H429" s="1" t="s">
        <v>249</v>
      </c>
      <c r="I429" s="1" t="s">
        <v>195</v>
      </c>
      <c r="J429" s="1" t="s">
        <v>143</v>
      </c>
      <c r="K429" s="1" t="s">
        <v>259</v>
      </c>
      <c r="L429" s="1" t="s">
        <v>264</v>
      </c>
      <c r="M429" s="1">
        <v>893413</v>
      </c>
      <c r="O429" s="1" t="s">
        <v>33</v>
      </c>
      <c r="P429" s="1">
        <v>43313</v>
      </c>
      <c r="Q429" s="1" t="s">
        <v>420</v>
      </c>
      <c r="R429" s="1" t="s">
        <v>483</v>
      </c>
      <c r="S429" s="1" t="s">
        <v>33</v>
      </c>
      <c r="T429" s="1" t="s">
        <v>33</v>
      </c>
      <c r="U429" s="1" t="s">
        <v>33</v>
      </c>
      <c r="W429" s="1" t="s">
        <v>255</v>
      </c>
      <c r="X429" s="1">
        <v>42132</v>
      </c>
      <c r="Y429" s="1" t="s">
        <v>177</v>
      </c>
    </row>
    <row r="430" s="1" customFormat="1" spans="1:25">
      <c r="A430" s="1">
        <f t="shared" si="6"/>
        <v>1262340</v>
      </c>
      <c r="B430" s="1" t="s">
        <v>1597</v>
      </c>
      <c r="C430" s="1" t="s">
        <v>1598</v>
      </c>
      <c r="D430" s="1">
        <v>1262340</v>
      </c>
      <c r="E430" s="1">
        <v>545170</v>
      </c>
      <c r="F430" s="1">
        <v>1024947</v>
      </c>
      <c r="G430" s="1" t="s">
        <v>248</v>
      </c>
      <c r="H430" s="1" t="s">
        <v>249</v>
      </c>
      <c r="I430" s="1" t="s">
        <v>195</v>
      </c>
      <c r="J430" s="1" t="s">
        <v>143</v>
      </c>
      <c r="K430" s="1" t="s">
        <v>259</v>
      </c>
      <c r="L430" s="1" t="s">
        <v>264</v>
      </c>
      <c r="M430" s="1">
        <v>893413</v>
      </c>
      <c r="O430" s="1" t="s">
        <v>33</v>
      </c>
      <c r="P430" s="1">
        <v>43621</v>
      </c>
      <c r="Q430" s="1" t="s">
        <v>340</v>
      </c>
      <c r="R430" s="1" t="s">
        <v>266</v>
      </c>
      <c r="S430" s="1" t="s">
        <v>33</v>
      </c>
      <c r="T430" s="1" t="s">
        <v>33</v>
      </c>
      <c r="U430" s="1" t="s">
        <v>33</v>
      </c>
      <c r="W430" s="1" t="s">
        <v>255</v>
      </c>
      <c r="X430" s="1">
        <v>42157</v>
      </c>
      <c r="Y430" s="1" t="s">
        <v>87</v>
      </c>
    </row>
    <row r="431" s="1" customFormat="1" spans="1:25">
      <c r="A431" s="1">
        <f t="shared" si="6"/>
        <v>1268535</v>
      </c>
      <c r="B431" s="1" t="s">
        <v>1599</v>
      </c>
      <c r="C431" s="1" t="s">
        <v>1600</v>
      </c>
      <c r="D431" s="1">
        <v>1268535</v>
      </c>
      <c r="E431" s="1">
        <v>549570</v>
      </c>
      <c r="F431" s="1">
        <v>1025379</v>
      </c>
      <c r="G431" s="1" t="s">
        <v>248</v>
      </c>
      <c r="H431" s="1" t="s">
        <v>249</v>
      </c>
      <c r="I431" s="1" t="s">
        <v>195</v>
      </c>
      <c r="J431" s="1" t="s">
        <v>143</v>
      </c>
      <c r="K431" s="1" t="s">
        <v>349</v>
      </c>
      <c r="L431" s="1" t="s">
        <v>264</v>
      </c>
      <c r="M431" s="1">
        <v>893413</v>
      </c>
      <c r="N431" s="1" t="s">
        <v>350</v>
      </c>
      <c r="O431" s="1" t="s">
        <v>33</v>
      </c>
      <c r="P431" s="1">
        <v>44189</v>
      </c>
      <c r="Q431" s="1" t="s">
        <v>408</v>
      </c>
      <c r="R431" s="1" t="s">
        <v>46</v>
      </c>
      <c r="S431" s="1" t="s">
        <v>33</v>
      </c>
      <c r="T431" s="1" t="s">
        <v>33</v>
      </c>
      <c r="U431" s="1" t="s">
        <v>33</v>
      </c>
      <c r="W431" s="1" t="s">
        <v>255</v>
      </c>
      <c r="X431" s="1">
        <v>42167</v>
      </c>
      <c r="Y431" s="1" t="s">
        <v>87</v>
      </c>
    </row>
    <row r="432" s="1" customFormat="1" spans="1:25">
      <c r="A432" s="1">
        <f t="shared" si="6"/>
        <v>1259526</v>
      </c>
      <c r="B432" s="1" t="s">
        <v>1601</v>
      </c>
      <c r="C432" s="1" t="s">
        <v>1602</v>
      </c>
      <c r="D432" s="1">
        <v>1259526</v>
      </c>
      <c r="E432" s="1">
        <v>543062</v>
      </c>
      <c r="F432" s="1">
        <v>1024932</v>
      </c>
      <c r="G432" s="1" t="s">
        <v>248</v>
      </c>
      <c r="H432" s="1" t="s">
        <v>249</v>
      </c>
      <c r="I432" s="1" t="s">
        <v>195</v>
      </c>
      <c r="J432" s="1" t="s">
        <v>143</v>
      </c>
      <c r="K432" s="1" t="s">
        <v>349</v>
      </c>
      <c r="L432" s="1" t="s">
        <v>264</v>
      </c>
      <c r="M432" s="1">
        <v>893413</v>
      </c>
      <c r="N432" s="1" t="s">
        <v>350</v>
      </c>
      <c r="O432" s="1" t="s">
        <v>33</v>
      </c>
      <c r="P432" s="1">
        <v>45046</v>
      </c>
      <c r="Q432" s="1" t="s">
        <v>374</v>
      </c>
      <c r="R432" s="1" t="s">
        <v>375</v>
      </c>
      <c r="S432" s="1" t="s">
        <v>252</v>
      </c>
      <c r="T432" s="1" t="s">
        <v>1603</v>
      </c>
      <c r="U432" s="1" t="s">
        <v>1604</v>
      </c>
      <c r="W432" s="1" t="s">
        <v>255</v>
      </c>
      <c r="X432" s="1">
        <v>42152</v>
      </c>
      <c r="Y432" s="1" t="s">
        <v>200</v>
      </c>
    </row>
    <row r="433" s="1" customFormat="1" spans="1:25">
      <c r="A433" s="1">
        <f t="shared" si="6"/>
        <v>1267103</v>
      </c>
      <c r="B433" s="1" t="s">
        <v>1605</v>
      </c>
      <c r="C433" s="1" t="s">
        <v>1606</v>
      </c>
      <c r="D433" s="1">
        <v>1267103</v>
      </c>
      <c r="E433" s="1">
        <v>548567</v>
      </c>
      <c r="F433" s="1">
        <v>1025530</v>
      </c>
      <c r="G433" s="1" t="s">
        <v>248</v>
      </c>
      <c r="H433" s="1" t="s">
        <v>249</v>
      </c>
      <c r="I433" s="1" t="s">
        <v>195</v>
      </c>
      <c r="J433" s="1" t="s">
        <v>143</v>
      </c>
      <c r="K433" s="1" t="s">
        <v>259</v>
      </c>
      <c r="L433" s="1" t="s">
        <v>264</v>
      </c>
      <c r="M433" s="1">
        <v>893413</v>
      </c>
      <c r="O433" s="1" t="s">
        <v>33</v>
      </c>
      <c r="P433" s="1">
        <v>43621</v>
      </c>
      <c r="Q433" s="1" t="s">
        <v>340</v>
      </c>
      <c r="R433" s="1" t="s">
        <v>266</v>
      </c>
      <c r="S433" s="1" t="s">
        <v>33</v>
      </c>
      <c r="T433" s="1" t="s">
        <v>33</v>
      </c>
      <c r="U433" s="1" t="s">
        <v>33</v>
      </c>
      <c r="W433" s="1" t="s">
        <v>255</v>
      </c>
      <c r="X433" s="1">
        <v>42165</v>
      </c>
      <c r="Y433" s="1" t="s">
        <v>274</v>
      </c>
    </row>
    <row r="434" s="1" customFormat="1" spans="1:25">
      <c r="A434" s="1">
        <f t="shared" si="6"/>
        <v>1240771</v>
      </c>
      <c r="B434" s="1" t="s">
        <v>1607</v>
      </c>
      <c r="C434" s="1" t="s">
        <v>1608</v>
      </c>
      <c r="D434" s="1">
        <v>1240771</v>
      </c>
      <c r="E434" s="1">
        <v>531014</v>
      </c>
      <c r="G434" s="1" t="s">
        <v>248</v>
      </c>
      <c r="H434" s="1" t="s">
        <v>249</v>
      </c>
      <c r="I434" s="1" t="s">
        <v>195</v>
      </c>
      <c r="J434" s="1" t="s">
        <v>53</v>
      </c>
      <c r="K434" s="1" t="s">
        <v>259</v>
      </c>
      <c r="L434" s="1" t="s">
        <v>565</v>
      </c>
      <c r="M434" s="1">
        <v>1798237</v>
      </c>
      <c r="O434" s="1" t="s">
        <v>33</v>
      </c>
      <c r="P434" s="1">
        <v>42838</v>
      </c>
      <c r="Q434" s="1" t="s">
        <v>330</v>
      </c>
      <c r="R434" s="1" t="s">
        <v>282</v>
      </c>
      <c r="S434" s="1" t="s">
        <v>33</v>
      </c>
      <c r="T434" s="1" t="s">
        <v>33</v>
      </c>
      <c r="U434" s="1" t="s">
        <v>33</v>
      </c>
      <c r="W434" s="1" t="s">
        <v>255</v>
      </c>
      <c r="X434" s="1">
        <v>42123</v>
      </c>
      <c r="Y434" s="1" t="s">
        <v>230</v>
      </c>
    </row>
    <row r="435" s="1" customFormat="1" spans="1:25">
      <c r="A435" s="1">
        <f t="shared" si="6"/>
        <v>1235856</v>
      </c>
      <c r="B435" s="1" t="s">
        <v>1609</v>
      </c>
      <c r="C435" s="1" t="s">
        <v>1610</v>
      </c>
      <c r="D435" s="1">
        <v>1235856</v>
      </c>
      <c r="E435" s="1">
        <v>527666</v>
      </c>
      <c r="F435" s="1">
        <v>1024924</v>
      </c>
      <c r="G435" s="1" t="s">
        <v>248</v>
      </c>
      <c r="H435" s="1" t="s">
        <v>249</v>
      </c>
      <c r="I435" s="1" t="s">
        <v>195</v>
      </c>
      <c r="J435" s="1" t="s">
        <v>53</v>
      </c>
      <c r="K435" s="1" t="s">
        <v>54</v>
      </c>
      <c r="L435" s="1" t="s">
        <v>565</v>
      </c>
      <c r="M435" s="1">
        <v>1798237</v>
      </c>
      <c r="N435" s="1" t="s">
        <v>251</v>
      </c>
      <c r="O435" s="1" t="s">
        <v>74</v>
      </c>
      <c r="S435" s="1" t="s">
        <v>403</v>
      </c>
      <c r="T435" s="1" t="s">
        <v>220</v>
      </c>
      <c r="U435" s="1" t="s">
        <v>1611</v>
      </c>
      <c r="W435" s="1" t="s">
        <v>255</v>
      </c>
      <c r="X435" s="1">
        <v>42115</v>
      </c>
      <c r="Y435" s="1" t="s">
        <v>297</v>
      </c>
    </row>
    <row r="436" s="1" customFormat="1" spans="1:25">
      <c r="A436" s="1">
        <f t="shared" si="6"/>
        <v>1262429</v>
      </c>
      <c r="B436" s="1" t="s">
        <v>1612</v>
      </c>
      <c r="C436" s="1" t="s">
        <v>1613</v>
      </c>
      <c r="D436" s="1">
        <v>1262429</v>
      </c>
      <c r="E436" s="1">
        <v>545242</v>
      </c>
      <c r="F436" s="1">
        <v>1024819</v>
      </c>
      <c r="G436" s="1" t="s">
        <v>248</v>
      </c>
      <c r="H436" s="1" t="s">
        <v>249</v>
      </c>
      <c r="I436" s="1" t="s">
        <v>195</v>
      </c>
      <c r="J436" s="1" t="s">
        <v>53</v>
      </c>
      <c r="K436" s="1" t="s">
        <v>54</v>
      </c>
      <c r="L436" s="1" t="s">
        <v>565</v>
      </c>
      <c r="M436" s="1">
        <v>1798237</v>
      </c>
      <c r="N436" s="1" t="s">
        <v>269</v>
      </c>
      <c r="O436" s="1" t="s">
        <v>33</v>
      </c>
      <c r="P436" s="1">
        <v>45143</v>
      </c>
      <c r="Q436" s="1" t="s">
        <v>286</v>
      </c>
      <c r="R436" s="1" t="s">
        <v>46</v>
      </c>
      <c r="S436" s="1" t="s">
        <v>1614</v>
      </c>
      <c r="T436" s="1" t="s">
        <v>1615</v>
      </c>
      <c r="U436" s="1" t="s">
        <v>1616</v>
      </c>
      <c r="W436" s="1" t="s">
        <v>255</v>
      </c>
      <c r="X436" s="1">
        <v>42157</v>
      </c>
      <c r="Y436" s="1" t="s">
        <v>230</v>
      </c>
    </row>
    <row r="437" s="1" customFormat="1" spans="1:25">
      <c r="A437" s="1">
        <f t="shared" si="6"/>
        <v>1267950</v>
      </c>
      <c r="B437" s="1" t="s">
        <v>1617</v>
      </c>
      <c r="C437" s="1" t="s">
        <v>1618</v>
      </c>
      <c r="D437" s="1">
        <v>1267950</v>
      </c>
      <c r="E437" s="1">
        <v>549152</v>
      </c>
      <c r="F437" s="1">
        <v>1025377</v>
      </c>
      <c r="G437" s="1" t="s">
        <v>248</v>
      </c>
      <c r="H437" s="1" t="s">
        <v>249</v>
      </c>
      <c r="I437" s="1" t="s">
        <v>195</v>
      </c>
      <c r="J437" s="1" t="s">
        <v>53</v>
      </c>
      <c r="K437" s="1" t="s">
        <v>54</v>
      </c>
      <c r="L437" s="1" t="s">
        <v>565</v>
      </c>
      <c r="M437" s="1">
        <v>1798237</v>
      </c>
      <c r="N437" s="1" t="s">
        <v>269</v>
      </c>
      <c r="O437" s="1" t="s">
        <v>33</v>
      </c>
      <c r="P437" s="1">
        <v>45279</v>
      </c>
      <c r="Q437" s="1" t="s">
        <v>633</v>
      </c>
      <c r="R437" s="1" t="s">
        <v>46</v>
      </c>
      <c r="S437" s="1" t="s">
        <v>242</v>
      </c>
      <c r="T437" s="1" t="s">
        <v>253</v>
      </c>
      <c r="U437" s="1" t="s">
        <v>1619</v>
      </c>
      <c r="W437" s="1" t="s">
        <v>255</v>
      </c>
      <c r="X437" s="1">
        <v>42166</v>
      </c>
      <c r="Y437" s="1" t="s">
        <v>230</v>
      </c>
    </row>
    <row r="438" s="1" customFormat="1" spans="1:25">
      <c r="A438" s="1">
        <f t="shared" si="6"/>
        <v>1266651</v>
      </c>
      <c r="B438" s="1" t="s">
        <v>1620</v>
      </c>
      <c r="C438" s="1" t="s">
        <v>1621</v>
      </c>
      <c r="D438" s="1">
        <v>1266651</v>
      </c>
      <c r="E438" s="1">
        <v>548214</v>
      </c>
      <c r="F438" s="1">
        <v>1025526</v>
      </c>
      <c r="G438" s="1" t="s">
        <v>248</v>
      </c>
      <c r="H438" s="1" t="s">
        <v>249</v>
      </c>
      <c r="I438" s="1" t="s">
        <v>195</v>
      </c>
      <c r="J438" s="1" t="s">
        <v>53</v>
      </c>
      <c r="K438" s="1" t="s">
        <v>349</v>
      </c>
      <c r="L438" s="1" t="s">
        <v>565</v>
      </c>
      <c r="M438" s="1">
        <v>1798237</v>
      </c>
      <c r="N438" s="1" t="s">
        <v>350</v>
      </c>
      <c r="O438" s="1" t="s">
        <v>33</v>
      </c>
      <c r="P438" s="1">
        <v>45046</v>
      </c>
      <c r="Q438" s="1" t="s">
        <v>374</v>
      </c>
      <c r="R438" s="1" t="s">
        <v>375</v>
      </c>
      <c r="S438" s="1" t="s">
        <v>189</v>
      </c>
      <c r="T438" s="1" t="s">
        <v>1622</v>
      </c>
      <c r="U438" s="1" t="s">
        <v>1623</v>
      </c>
      <c r="W438" s="1" t="s">
        <v>255</v>
      </c>
      <c r="X438" s="1">
        <v>42164</v>
      </c>
      <c r="Y438" s="1" t="s">
        <v>134</v>
      </c>
    </row>
    <row r="439" s="1" customFormat="1" spans="1:25">
      <c r="A439" s="1">
        <f t="shared" si="6"/>
        <v>1261732</v>
      </c>
      <c r="B439" s="1" t="s">
        <v>1624</v>
      </c>
      <c r="C439" s="1" t="s">
        <v>1625</v>
      </c>
      <c r="D439" s="1">
        <v>1261732</v>
      </c>
      <c r="E439" s="1">
        <v>544698</v>
      </c>
      <c r="G439" s="1" t="s">
        <v>248</v>
      </c>
      <c r="H439" s="1" t="s">
        <v>249</v>
      </c>
      <c r="I439" s="1" t="s">
        <v>195</v>
      </c>
      <c r="J439" s="1" t="s">
        <v>44</v>
      </c>
      <c r="K439" s="1" t="s">
        <v>259</v>
      </c>
      <c r="L439" s="1" t="s">
        <v>250</v>
      </c>
      <c r="M439" s="1">
        <v>893362</v>
      </c>
      <c r="O439" s="1" t="s">
        <v>33</v>
      </c>
      <c r="P439" s="1">
        <v>42529</v>
      </c>
      <c r="Q439" s="1" t="s">
        <v>439</v>
      </c>
      <c r="R439" s="1" t="s">
        <v>282</v>
      </c>
      <c r="S439" s="1" t="s">
        <v>33</v>
      </c>
      <c r="T439" s="1" t="s">
        <v>33</v>
      </c>
      <c r="U439" s="1" t="s">
        <v>33</v>
      </c>
      <c r="W439" s="1" t="s">
        <v>255</v>
      </c>
      <c r="X439" s="1">
        <v>42156</v>
      </c>
      <c r="Y439" s="1" t="s">
        <v>200</v>
      </c>
    </row>
    <row r="440" s="1" customFormat="1" spans="1:25">
      <c r="A440" s="1">
        <f t="shared" si="6"/>
        <v>1249230</v>
      </c>
      <c r="B440" s="1" t="s">
        <v>1626</v>
      </c>
      <c r="C440" s="1" t="s">
        <v>1627</v>
      </c>
      <c r="D440" s="1">
        <v>1249230</v>
      </c>
      <c r="E440" s="1">
        <v>536942</v>
      </c>
      <c r="G440" s="1" t="s">
        <v>248</v>
      </c>
      <c r="H440" s="1" t="s">
        <v>249</v>
      </c>
      <c r="I440" s="1" t="s">
        <v>195</v>
      </c>
      <c r="J440" s="1" t="s">
        <v>44</v>
      </c>
      <c r="K440" s="1" t="s">
        <v>259</v>
      </c>
      <c r="L440" s="1" t="s">
        <v>250</v>
      </c>
      <c r="M440" s="1">
        <v>893362</v>
      </c>
      <c r="O440" s="1" t="s">
        <v>33</v>
      </c>
      <c r="P440" s="1">
        <v>43313</v>
      </c>
      <c r="Q440" s="1" t="s">
        <v>420</v>
      </c>
      <c r="R440" s="1" t="s">
        <v>282</v>
      </c>
      <c r="S440" s="1" t="s">
        <v>33</v>
      </c>
      <c r="T440" s="1" t="s">
        <v>33</v>
      </c>
      <c r="U440" s="1" t="s">
        <v>33</v>
      </c>
      <c r="W440" s="1" t="s">
        <v>255</v>
      </c>
      <c r="X440" s="1">
        <v>42137</v>
      </c>
      <c r="Y440" s="1" t="s">
        <v>79</v>
      </c>
    </row>
    <row r="441" s="1" customFormat="1" spans="1:25">
      <c r="A441" s="1">
        <f t="shared" si="6"/>
        <v>1266176</v>
      </c>
      <c r="B441" s="1" t="s">
        <v>1628</v>
      </c>
      <c r="C441" s="1" t="s">
        <v>1629</v>
      </c>
      <c r="D441" s="1">
        <v>1266176</v>
      </c>
      <c r="E441" s="1">
        <v>547849</v>
      </c>
      <c r="F441" s="1">
        <v>1025397</v>
      </c>
      <c r="G441" s="1" t="s">
        <v>248</v>
      </c>
      <c r="H441" s="1" t="s">
        <v>249</v>
      </c>
      <c r="I441" s="1" t="s">
        <v>195</v>
      </c>
      <c r="J441" s="1" t="s">
        <v>44</v>
      </c>
      <c r="K441" s="1" t="s">
        <v>259</v>
      </c>
      <c r="L441" s="1" t="s">
        <v>250</v>
      </c>
      <c r="M441" s="1">
        <v>893362</v>
      </c>
      <c r="O441" s="1" t="s">
        <v>33</v>
      </c>
      <c r="P441" s="1">
        <v>43621</v>
      </c>
      <c r="Q441" s="1" t="s">
        <v>340</v>
      </c>
      <c r="R441" s="1" t="s">
        <v>282</v>
      </c>
      <c r="S441" s="1" t="s">
        <v>33</v>
      </c>
      <c r="T441" s="1" t="s">
        <v>33</v>
      </c>
      <c r="U441" s="1" t="s">
        <v>33</v>
      </c>
      <c r="W441" s="1" t="s">
        <v>255</v>
      </c>
      <c r="X441" s="1">
        <v>42163</v>
      </c>
      <c r="Y441" s="1" t="s">
        <v>310</v>
      </c>
    </row>
    <row r="442" s="1" customFormat="1" spans="1:25">
      <c r="A442" s="1">
        <f t="shared" si="6"/>
        <v>1255898</v>
      </c>
      <c r="B442" s="1" t="s">
        <v>1630</v>
      </c>
      <c r="C442" s="1" t="s">
        <v>1631</v>
      </c>
      <c r="D442" s="1">
        <v>1255898</v>
      </c>
      <c r="E442" s="1">
        <v>540551</v>
      </c>
      <c r="F442" s="1">
        <v>1024821</v>
      </c>
      <c r="G442" s="1" t="s">
        <v>248</v>
      </c>
      <c r="H442" s="1" t="s">
        <v>249</v>
      </c>
      <c r="I442" s="1" t="s">
        <v>195</v>
      </c>
      <c r="J442" s="1" t="s">
        <v>44</v>
      </c>
      <c r="K442" s="1" t="s">
        <v>259</v>
      </c>
      <c r="L442" s="1" t="s">
        <v>250</v>
      </c>
      <c r="M442" s="1">
        <v>893362</v>
      </c>
      <c r="O442" s="1" t="s">
        <v>33</v>
      </c>
      <c r="P442" s="1">
        <v>43559</v>
      </c>
      <c r="Q442" s="1" t="s">
        <v>340</v>
      </c>
      <c r="R442" s="1" t="s">
        <v>35</v>
      </c>
      <c r="S442" s="1" t="s">
        <v>33</v>
      </c>
      <c r="T442" s="1" t="s">
        <v>33</v>
      </c>
      <c r="U442" s="1" t="s">
        <v>33</v>
      </c>
      <c r="W442" s="1" t="s">
        <v>255</v>
      </c>
      <c r="X442" s="1">
        <v>42146</v>
      </c>
      <c r="Y442" s="1" t="s">
        <v>70</v>
      </c>
    </row>
    <row r="443" s="1" customFormat="1" spans="1:25">
      <c r="A443" s="1">
        <f t="shared" si="6"/>
        <v>1249236</v>
      </c>
      <c r="B443" s="1" t="s">
        <v>1632</v>
      </c>
      <c r="C443" s="1" t="s">
        <v>1633</v>
      </c>
      <c r="D443" s="1">
        <v>1249236</v>
      </c>
      <c r="E443" s="1">
        <v>536947</v>
      </c>
      <c r="F443" s="1">
        <v>1025532</v>
      </c>
      <c r="G443" s="1" t="s">
        <v>248</v>
      </c>
      <c r="H443" s="1" t="s">
        <v>249</v>
      </c>
      <c r="I443" s="1" t="s">
        <v>195</v>
      </c>
      <c r="J443" s="1" t="s">
        <v>44</v>
      </c>
      <c r="K443" s="1" t="s">
        <v>259</v>
      </c>
      <c r="L443" s="1" t="s">
        <v>250</v>
      </c>
      <c r="M443" s="1">
        <v>893362</v>
      </c>
      <c r="O443" s="1" t="s">
        <v>33</v>
      </c>
      <c r="P443" s="1">
        <v>43830</v>
      </c>
      <c r="Q443" s="1" t="s">
        <v>307</v>
      </c>
      <c r="R443" s="1" t="s">
        <v>46</v>
      </c>
      <c r="S443" s="1" t="s">
        <v>33</v>
      </c>
      <c r="T443" s="1" t="s">
        <v>33</v>
      </c>
      <c r="U443" s="1" t="s">
        <v>33</v>
      </c>
      <c r="W443" s="1" t="s">
        <v>255</v>
      </c>
      <c r="X443" s="1">
        <v>42137</v>
      </c>
      <c r="Y443" s="1" t="s">
        <v>409</v>
      </c>
    </row>
    <row r="444" s="1" customFormat="1" spans="1:25">
      <c r="A444" s="1">
        <f t="shared" si="6"/>
        <v>1270117</v>
      </c>
      <c r="B444" s="1" t="s">
        <v>1634</v>
      </c>
      <c r="C444" s="1" t="s">
        <v>1635</v>
      </c>
      <c r="D444" s="1">
        <v>1270117</v>
      </c>
      <c r="E444" s="1">
        <v>550795</v>
      </c>
      <c r="F444" s="1">
        <v>1025391</v>
      </c>
      <c r="G444" s="1" t="s">
        <v>248</v>
      </c>
      <c r="H444" s="1" t="s">
        <v>249</v>
      </c>
      <c r="I444" s="1" t="s">
        <v>195</v>
      </c>
      <c r="J444" s="1" t="s">
        <v>44</v>
      </c>
      <c r="K444" s="1" t="s">
        <v>54</v>
      </c>
      <c r="L444" s="1" t="s">
        <v>250</v>
      </c>
      <c r="M444" s="1">
        <v>893362</v>
      </c>
      <c r="N444" s="1" t="s">
        <v>269</v>
      </c>
      <c r="O444" s="1" t="s">
        <v>33</v>
      </c>
      <c r="P444" s="1">
        <v>45575</v>
      </c>
      <c r="Q444" s="1" t="s">
        <v>66</v>
      </c>
      <c r="R444" s="1" t="s">
        <v>46</v>
      </c>
      <c r="S444" s="1" t="s">
        <v>1144</v>
      </c>
      <c r="T444" s="1" t="s">
        <v>1278</v>
      </c>
      <c r="U444" s="1" t="s">
        <v>1636</v>
      </c>
      <c r="W444" s="1" t="s">
        <v>255</v>
      </c>
      <c r="X444" s="1">
        <v>42170</v>
      </c>
      <c r="Y444" s="1" t="s">
        <v>134</v>
      </c>
    </row>
    <row r="445" s="1" customFormat="1" spans="1:25">
      <c r="A445" s="1">
        <f t="shared" si="6"/>
        <v>1266741</v>
      </c>
      <c r="B445" s="1" t="s">
        <v>1637</v>
      </c>
      <c r="C445" s="1" t="s">
        <v>1638</v>
      </c>
      <c r="D445" s="1">
        <v>1266741</v>
      </c>
      <c r="E445" s="1">
        <v>548275</v>
      </c>
      <c r="F445" s="1">
        <v>1025536</v>
      </c>
      <c r="G445" s="1" t="s">
        <v>248</v>
      </c>
      <c r="H445" s="1" t="s">
        <v>249</v>
      </c>
      <c r="I445" s="1" t="s">
        <v>195</v>
      </c>
      <c r="J445" s="1" t="s">
        <v>44</v>
      </c>
      <c r="K445" s="1" t="s">
        <v>54</v>
      </c>
      <c r="L445" s="1" t="s">
        <v>250</v>
      </c>
      <c r="M445" s="1">
        <v>893362</v>
      </c>
      <c r="N445" s="1" t="s">
        <v>269</v>
      </c>
      <c r="O445" s="1" t="s">
        <v>33</v>
      </c>
      <c r="P445" s="1">
        <v>45575</v>
      </c>
      <c r="Q445" s="1" t="s">
        <v>66</v>
      </c>
      <c r="R445" s="1" t="s">
        <v>46</v>
      </c>
      <c r="S445" s="1" t="s">
        <v>189</v>
      </c>
      <c r="T445" s="1" t="s">
        <v>665</v>
      </c>
      <c r="U445" s="1" t="s">
        <v>1639</v>
      </c>
      <c r="W445" s="1" t="s">
        <v>255</v>
      </c>
      <c r="X445" s="1">
        <v>42164</v>
      </c>
      <c r="Y445" s="1" t="s">
        <v>87</v>
      </c>
    </row>
    <row r="446" s="1" customFormat="1" spans="1:25">
      <c r="A446" s="1">
        <f t="shared" si="6"/>
        <v>1262933</v>
      </c>
      <c r="B446" s="1" t="s">
        <v>1640</v>
      </c>
      <c r="C446" s="1" t="s">
        <v>1641</v>
      </c>
      <c r="D446" s="1">
        <v>1262933</v>
      </c>
      <c r="E446" s="1">
        <v>545604</v>
      </c>
      <c r="F446" s="1">
        <v>1024945</v>
      </c>
      <c r="G446" s="1" t="s">
        <v>248</v>
      </c>
      <c r="H446" s="1" t="s">
        <v>249</v>
      </c>
      <c r="I446" s="1" t="s">
        <v>195</v>
      </c>
      <c r="J446" s="1" t="s">
        <v>44</v>
      </c>
      <c r="K446" s="1" t="s">
        <v>54</v>
      </c>
      <c r="L446" s="1" t="s">
        <v>250</v>
      </c>
      <c r="M446" s="1">
        <v>893362</v>
      </c>
      <c r="N446" s="1" t="s">
        <v>269</v>
      </c>
      <c r="O446" s="1" t="s">
        <v>33</v>
      </c>
      <c r="P446" s="1">
        <v>45420</v>
      </c>
      <c r="Q446" s="1" t="s">
        <v>386</v>
      </c>
      <c r="R446" s="1" t="s">
        <v>46</v>
      </c>
      <c r="S446" s="1" t="s">
        <v>510</v>
      </c>
      <c r="T446" s="1" t="s">
        <v>1642</v>
      </c>
      <c r="U446" s="1" t="s">
        <v>1643</v>
      </c>
      <c r="W446" s="1" t="s">
        <v>255</v>
      </c>
      <c r="X446" s="1">
        <v>42158</v>
      </c>
      <c r="Y446" s="1" t="s">
        <v>256</v>
      </c>
    </row>
    <row r="447" s="1" customFormat="1" spans="1:25">
      <c r="A447" s="1">
        <f t="shared" si="6"/>
        <v>1266681</v>
      </c>
      <c r="B447" s="1" t="s">
        <v>1644</v>
      </c>
      <c r="C447" s="1" t="s">
        <v>1645</v>
      </c>
      <c r="D447" s="1">
        <v>1266681</v>
      </c>
      <c r="E447" s="1">
        <v>548236</v>
      </c>
      <c r="F447" s="1">
        <v>1025575</v>
      </c>
      <c r="G447" s="1" t="s">
        <v>248</v>
      </c>
      <c r="H447" s="1" t="s">
        <v>249</v>
      </c>
      <c r="I447" s="1" t="s">
        <v>195</v>
      </c>
      <c r="J447" s="1" t="s">
        <v>44</v>
      </c>
      <c r="K447" s="1" t="s">
        <v>54</v>
      </c>
      <c r="L447" s="1" t="s">
        <v>250</v>
      </c>
      <c r="M447" s="1">
        <v>893362</v>
      </c>
      <c r="N447" s="1" t="s">
        <v>300</v>
      </c>
      <c r="O447" s="1" t="s">
        <v>33</v>
      </c>
      <c r="P447" s="1">
        <v>45920</v>
      </c>
      <c r="Q447" s="1" t="s">
        <v>466</v>
      </c>
      <c r="R447" s="1" t="s">
        <v>46</v>
      </c>
      <c r="S447" s="1" t="s">
        <v>975</v>
      </c>
      <c r="T447" s="1" t="s">
        <v>1646</v>
      </c>
      <c r="U447" s="1" t="s">
        <v>1647</v>
      </c>
      <c r="W447" s="1" t="s">
        <v>255</v>
      </c>
      <c r="X447" s="1">
        <v>42164</v>
      </c>
      <c r="Y447" s="1" t="s">
        <v>310</v>
      </c>
    </row>
    <row r="448" s="1" customFormat="1" spans="1:25">
      <c r="A448" s="1">
        <f t="shared" si="6"/>
        <v>1269896</v>
      </c>
      <c r="B448" s="1" t="s">
        <v>1648</v>
      </c>
      <c r="C448" s="1" t="s">
        <v>1649</v>
      </c>
      <c r="D448" s="1">
        <v>1269896</v>
      </c>
      <c r="E448" s="1">
        <v>550632</v>
      </c>
      <c r="F448" s="1">
        <v>1025384</v>
      </c>
      <c r="G448" s="1" t="s">
        <v>248</v>
      </c>
      <c r="H448" s="1" t="s">
        <v>249</v>
      </c>
      <c r="I448" s="1" t="s">
        <v>195</v>
      </c>
      <c r="J448" s="1" t="s">
        <v>44</v>
      </c>
      <c r="K448" s="1" t="s">
        <v>259</v>
      </c>
      <c r="L448" s="1" t="s">
        <v>250</v>
      </c>
      <c r="M448" s="1">
        <v>893362</v>
      </c>
      <c r="O448" s="1" t="s">
        <v>33</v>
      </c>
      <c r="P448" s="1">
        <v>43908</v>
      </c>
      <c r="Q448" s="1" t="s">
        <v>307</v>
      </c>
      <c r="R448" s="1" t="s">
        <v>35</v>
      </c>
      <c r="S448" s="1" t="s">
        <v>33</v>
      </c>
      <c r="T448" s="1" t="s">
        <v>33</v>
      </c>
      <c r="U448" s="1" t="s">
        <v>33</v>
      </c>
      <c r="W448" s="1" t="s">
        <v>255</v>
      </c>
      <c r="X448" s="1">
        <v>42170</v>
      </c>
      <c r="Y448" s="1" t="s">
        <v>200</v>
      </c>
    </row>
    <row r="449" s="1" customFormat="1" spans="1:26">
      <c r="A449" s="1">
        <f t="shared" si="6"/>
        <v>1263021</v>
      </c>
      <c r="B449" s="1" t="s">
        <v>1650</v>
      </c>
      <c r="C449" s="1" t="s">
        <v>1651</v>
      </c>
      <c r="D449" s="1">
        <v>1263021</v>
      </c>
      <c r="E449" s="1">
        <v>545676</v>
      </c>
      <c r="F449" s="1">
        <v>1025568</v>
      </c>
      <c r="G449" s="1" t="s">
        <v>248</v>
      </c>
      <c r="H449" s="1" t="s">
        <v>249</v>
      </c>
      <c r="I449" s="1" t="s">
        <v>195</v>
      </c>
      <c r="J449" s="1" t="s">
        <v>53</v>
      </c>
      <c r="K449" s="1" t="s">
        <v>54</v>
      </c>
      <c r="L449" s="1" t="s">
        <v>565</v>
      </c>
      <c r="M449" s="1">
        <v>1798237</v>
      </c>
      <c r="N449" s="1" t="s">
        <v>251</v>
      </c>
      <c r="O449" s="1" t="s">
        <v>74</v>
      </c>
      <c r="S449" s="1" t="s">
        <v>190</v>
      </c>
      <c r="T449" s="1" t="s">
        <v>1652</v>
      </c>
      <c r="U449" s="1" t="s">
        <v>1653</v>
      </c>
      <c r="W449" s="1" t="s">
        <v>255</v>
      </c>
      <c r="X449" s="1">
        <v>42158</v>
      </c>
      <c r="Y449" s="1" t="s">
        <v>256</v>
      </c>
    </row>
    <row r="450" s="1" customFormat="1" spans="1:26">
      <c r="A450" s="1">
        <f t="shared" ref="A450:A513" si="7">D450</f>
        <v>1248507</v>
      </c>
      <c r="B450" s="1" t="s">
        <v>1654</v>
      </c>
      <c r="C450" s="1" t="s">
        <v>1655</v>
      </c>
      <c r="D450" s="1">
        <v>1248507</v>
      </c>
      <c r="E450" s="1">
        <v>536449</v>
      </c>
      <c r="F450" s="1">
        <v>1025995</v>
      </c>
      <c r="G450" s="1" t="s">
        <v>248</v>
      </c>
      <c r="H450" s="1" t="s">
        <v>249</v>
      </c>
      <c r="I450" s="1" t="s">
        <v>195</v>
      </c>
      <c r="J450" s="1" t="s">
        <v>143</v>
      </c>
      <c r="K450" s="1" t="s">
        <v>259</v>
      </c>
      <c r="L450" s="1" t="s">
        <v>264</v>
      </c>
      <c r="M450" s="1">
        <v>893413</v>
      </c>
      <c r="O450" s="1" t="s">
        <v>33</v>
      </c>
      <c r="P450" s="1">
        <v>43690</v>
      </c>
      <c r="Q450" s="1" t="s">
        <v>265</v>
      </c>
      <c r="R450" s="1" t="s">
        <v>483</v>
      </c>
      <c r="S450" s="1" t="s">
        <v>33</v>
      </c>
      <c r="T450" s="1" t="s">
        <v>33</v>
      </c>
      <c r="U450" s="1" t="s">
        <v>33</v>
      </c>
      <c r="W450" s="1" t="s">
        <v>255</v>
      </c>
      <c r="X450" s="1">
        <v>42136</v>
      </c>
      <c r="Y450" s="1" t="s">
        <v>177</v>
      </c>
    </row>
    <row r="451" s="1" customFormat="1" spans="1:26">
      <c r="A451" s="1">
        <f t="shared" si="7"/>
        <v>1235791</v>
      </c>
      <c r="B451" s="1" t="s">
        <v>1656</v>
      </c>
      <c r="C451" s="1" t="s">
        <v>1657</v>
      </c>
      <c r="D451" s="1">
        <v>1235791</v>
      </c>
      <c r="E451" s="1">
        <v>527616</v>
      </c>
      <c r="F451" s="1">
        <v>1026355</v>
      </c>
      <c r="G451" s="1" t="s">
        <v>248</v>
      </c>
      <c r="H451" s="1" t="s">
        <v>249</v>
      </c>
      <c r="I451" s="1" t="s">
        <v>195</v>
      </c>
      <c r="J451" s="1" t="s">
        <v>143</v>
      </c>
      <c r="K451" s="1" t="s">
        <v>259</v>
      </c>
      <c r="L451" s="1" t="s">
        <v>264</v>
      </c>
      <c r="M451" s="1">
        <v>893413</v>
      </c>
      <c r="O451" s="1" t="s">
        <v>33</v>
      </c>
      <c r="P451" s="1">
        <v>43690</v>
      </c>
      <c r="Q451" s="1" t="s">
        <v>265</v>
      </c>
      <c r="R451" s="1" t="s">
        <v>282</v>
      </c>
      <c r="S451" s="1" t="s">
        <v>33</v>
      </c>
      <c r="T451" s="1" t="s">
        <v>33</v>
      </c>
      <c r="U451" s="1" t="s">
        <v>33</v>
      </c>
      <c r="W451" s="1" t="s">
        <v>255</v>
      </c>
      <c r="X451" s="1">
        <v>42115</v>
      </c>
      <c r="Y451" s="1" t="s">
        <v>87</v>
      </c>
    </row>
    <row r="452" s="1" customFormat="1" spans="1:26">
      <c r="A452" s="1">
        <f t="shared" si="7"/>
        <v>1261844</v>
      </c>
      <c r="B452" s="1" t="s">
        <v>1658</v>
      </c>
      <c r="C452" s="1" t="s">
        <v>1659</v>
      </c>
      <c r="D452" s="1">
        <v>1261844</v>
      </c>
      <c r="E452" s="1">
        <v>544789</v>
      </c>
      <c r="F452" s="1">
        <v>1026230</v>
      </c>
      <c r="G452" s="1" t="s">
        <v>248</v>
      </c>
      <c r="H452" s="1" t="s">
        <v>249</v>
      </c>
      <c r="I452" s="1" t="s">
        <v>195</v>
      </c>
      <c r="J452" s="1" t="s">
        <v>143</v>
      </c>
      <c r="K452" s="1" t="s">
        <v>349</v>
      </c>
      <c r="L452" s="1" t="s">
        <v>264</v>
      </c>
      <c r="M452" s="1">
        <v>893413</v>
      </c>
      <c r="N452" s="1" t="s">
        <v>350</v>
      </c>
      <c r="O452" s="1" t="s">
        <v>33</v>
      </c>
      <c r="P452" s="1">
        <v>44302</v>
      </c>
      <c r="Q452" s="1" t="s">
        <v>1358</v>
      </c>
      <c r="R452" s="1" t="s">
        <v>483</v>
      </c>
      <c r="S452" s="1" t="s">
        <v>33</v>
      </c>
      <c r="T452" s="1" t="s">
        <v>33</v>
      </c>
      <c r="U452" s="1" t="s">
        <v>33</v>
      </c>
      <c r="W452" s="1" t="s">
        <v>255</v>
      </c>
      <c r="X452" s="1">
        <v>42156</v>
      </c>
      <c r="Y452" s="1" t="s">
        <v>584</v>
      </c>
    </row>
    <row r="453" s="1" customFormat="1" spans="1:26">
      <c r="A453" s="1">
        <f t="shared" si="7"/>
        <v>1261851</v>
      </c>
      <c r="B453" s="1" t="s">
        <v>1660</v>
      </c>
      <c r="C453" s="1" t="s">
        <v>1661</v>
      </c>
      <c r="D453" s="1">
        <v>1261851</v>
      </c>
      <c r="E453" s="1">
        <v>544794</v>
      </c>
      <c r="F453" s="1">
        <v>1025980</v>
      </c>
      <c r="G453" s="1" t="s">
        <v>248</v>
      </c>
      <c r="H453" s="1" t="s">
        <v>249</v>
      </c>
      <c r="I453" s="1" t="s">
        <v>195</v>
      </c>
      <c r="J453" s="1" t="s">
        <v>143</v>
      </c>
      <c r="K453" s="1" t="s">
        <v>54</v>
      </c>
      <c r="L453" s="1" t="s">
        <v>264</v>
      </c>
      <c r="M453" s="1">
        <v>893413</v>
      </c>
      <c r="N453" s="1" t="s">
        <v>269</v>
      </c>
      <c r="O453" s="1" t="s">
        <v>33</v>
      </c>
      <c r="P453" s="1">
        <v>45575</v>
      </c>
      <c r="Q453" s="1" t="s">
        <v>66</v>
      </c>
      <c r="R453" s="1" t="s">
        <v>46</v>
      </c>
      <c r="S453" s="1" t="s">
        <v>1389</v>
      </c>
      <c r="T453" s="1" t="s">
        <v>1662</v>
      </c>
      <c r="U453" s="1" t="s">
        <v>1663</v>
      </c>
      <c r="W453" s="1" t="s">
        <v>255</v>
      </c>
      <c r="X453" s="1">
        <v>42156</v>
      </c>
      <c r="Y453" s="1" t="s">
        <v>70</v>
      </c>
    </row>
    <row r="454" s="1" customFormat="1" spans="1:26">
      <c r="A454" s="1">
        <f t="shared" si="7"/>
        <v>1258485</v>
      </c>
      <c r="B454" s="1" t="s">
        <v>1664</v>
      </c>
      <c r="C454" s="1" t="s">
        <v>1665</v>
      </c>
      <c r="D454" s="1">
        <v>1258485</v>
      </c>
      <c r="E454" s="1">
        <v>542282</v>
      </c>
      <c r="G454" s="1" t="s">
        <v>248</v>
      </c>
      <c r="H454" s="1" t="s">
        <v>249</v>
      </c>
      <c r="I454" s="1" t="s">
        <v>195</v>
      </c>
      <c r="J454" s="1" t="s">
        <v>143</v>
      </c>
      <c r="K454" s="1" t="s">
        <v>259</v>
      </c>
      <c r="L454" s="1" t="s">
        <v>264</v>
      </c>
      <c r="M454" s="1">
        <v>893413</v>
      </c>
      <c r="O454" s="1" t="s">
        <v>33</v>
      </c>
      <c r="P454" s="1">
        <v>43286</v>
      </c>
      <c r="Q454" s="1" t="s">
        <v>420</v>
      </c>
      <c r="R454" s="1" t="s">
        <v>282</v>
      </c>
      <c r="S454" s="1" t="s">
        <v>33</v>
      </c>
      <c r="T454" s="1" t="s">
        <v>33</v>
      </c>
      <c r="U454" s="1" t="s">
        <v>33</v>
      </c>
      <c r="W454" s="1" t="s">
        <v>255</v>
      </c>
      <c r="X454" s="1">
        <v>42150</v>
      </c>
      <c r="Y454" s="1" t="s">
        <v>1666</v>
      </c>
    </row>
    <row r="455" s="1" customFormat="1" spans="1:26">
      <c r="A455" s="1">
        <f t="shared" si="7"/>
        <v>1261910</v>
      </c>
      <c r="B455" s="1" t="s">
        <v>1667</v>
      </c>
      <c r="C455" s="1" t="s">
        <v>1668</v>
      </c>
      <c r="D455" s="1">
        <v>1261910</v>
      </c>
      <c r="E455" s="1">
        <v>544841</v>
      </c>
      <c r="F455" s="1">
        <v>1025583</v>
      </c>
      <c r="G455" s="1" t="s">
        <v>248</v>
      </c>
      <c r="H455" s="1" t="s">
        <v>249</v>
      </c>
      <c r="I455" s="1" t="s">
        <v>195</v>
      </c>
      <c r="J455" s="1" t="s">
        <v>143</v>
      </c>
      <c r="K455" s="1" t="s">
        <v>259</v>
      </c>
      <c r="L455" s="1" t="s">
        <v>264</v>
      </c>
      <c r="M455" s="1">
        <v>893413</v>
      </c>
      <c r="O455" s="1" t="s">
        <v>33</v>
      </c>
      <c r="P455" s="1">
        <v>43911</v>
      </c>
      <c r="Q455" s="1" t="s">
        <v>307</v>
      </c>
      <c r="R455" s="1" t="s">
        <v>380</v>
      </c>
      <c r="S455" s="1" t="s">
        <v>33</v>
      </c>
      <c r="T455" s="1" t="s">
        <v>33</v>
      </c>
      <c r="U455" s="1" t="s">
        <v>33</v>
      </c>
      <c r="W455" s="1" t="s">
        <v>255</v>
      </c>
      <c r="X455" s="1">
        <v>42156</v>
      </c>
      <c r="Y455" s="1" t="s">
        <v>274</v>
      </c>
    </row>
    <row r="456" s="1" customFormat="1" spans="1:26">
      <c r="A456" s="1">
        <f t="shared" si="7"/>
        <v>1264183</v>
      </c>
      <c r="B456" s="1" t="s">
        <v>1669</v>
      </c>
      <c r="C456" s="1" t="s">
        <v>1670</v>
      </c>
      <c r="D456" s="1">
        <v>1264183</v>
      </c>
      <c r="E456" s="1">
        <v>546544</v>
      </c>
      <c r="F456" s="1">
        <v>1025985</v>
      </c>
      <c r="G456" s="1" t="s">
        <v>248</v>
      </c>
      <c r="H456" s="1" t="s">
        <v>249</v>
      </c>
      <c r="I456" s="1" t="s">
        <v>195</v>
      </c>
      <c r="J456" s="1" t="s">
        <v>143</v>
      </c>
      <c r="K456" s="1" t="s">
        <v>54</v>
      </c>
      <c r="L456" s="1" t="s">
        <v>264</v>
      </c>
      <c r="M456" s="1">
        <v>893413</v>
      </c>
      <c r="N456" s="1" t="s">
        <v>251</v>
      </c>
      <c r="O456" s="1" t="s">
        <v>74</v>
      </c>
      <c r="S456" s="1" t="s">
        <v>204</v>
      </c>
      <c r="T456" s="1" t="s">
        <v>130</v>
      </c>
      <c r="U456" s="1" t="s">
        <v>1671</v>
      </c>
      <c r="W456" s="1" t="s">
        <v>255</v>
      </c>
      <c r="X456" s="1">
        <v>42160</v>
      </c>
      <c r="Y456" s="1" t="s">
        <v>449</v>
      </c>
    </row>
    <row r="457" s="1" customFormat="1" spans="1:26">
      <c r="A457" s="1">
        <f t="shared" si="7"/>
        <v>1262398</v>
      </c>
      <c r="B457" s="1" t="s">
        <v>1672</v>
      </c>
      <c r="C457" s="1" t="s">
        <v>1673</v>
      </c>
      <c r="D457" s="1">
        <v>1262398</v>
      </c>
      <c r="E457" s="1">
        <v>545216</v>
      </c>
      <c r="F457" s="1">
        <v>1026218</v>
      </c>
      <c r="G457" s="1" t="s">
        <v>248</v>
      </c>
      <c r="H457" s="1" t="s">
        <v>249</v>
      </c>
      <c r="I457" s="1" t="s">
        <v>195</v>
      </c>
      <c r="J457" s="1" t="s">
        <v>143</v>
      </c>
      <c r="K457" s="1" t="s">
        <v>54</v>
      </c>
      <c r="L457" s="1" t="s">
        <v>264</v>
      </c>
      <c r="M457" s="1">
        <v>893413</v>
      </c>
      <c r="N457" s="1" t="s">
        <v>251</v>
      </c>
      <c r="O457" s="1" t="s">
        <v>74</v>
      </c>
      <c r="S457" s="1" t="s">
        <v>252</v>
      </c>
      <c r="T457" s="1" t="s">
        <v>1674</v>
      </c>
      <c r="U457" s="1" t="s">
        <v>1675</v>
      </c>
      <c r="W457" s="1" t="s">
        <v>255</v>
      </c>
      <c r="X457" s="1">
        <v>42157</v>
      </c>
      <c r="Y457" s="1" t="s">
        <v>230</v>
      </c>
      <c r="Z457" s="1" t="s">
        <v>1676</v>
      </c>
    </row>
    <row r="458" s="1" customFormat="1" spans="1:26">
      <c r="A458" s="1">
        <f t="shared" si="7"/>
        <v>1262324</v>
      </c>
      <c r="B458" s="1" t="s">
        <v>1677</v>
      </c>
      <c r="C458" s="1" t="s">
        <v>1678</v>
      </c>
      <c r="D458" s="1">
        <v>1262324</v>
      </c>
      <c r="E458" s="1">
        <v>545160</v>
      </c>
      <c r="F458" s="1">
        <v>1024937</v>
      </c>
      <c r="G458" s="1" t="s">
        <v>248</v>
      </c>
      <c r="H458" s="1" t="s">
        <v>249</v>
      </c>
      <c r="I458" s="1" t="s">
        <v>195</v>
      </c>
      <c r="J458" s="1" t="s">
        <v>143</v>
      </c>
      <c r="K458" s="1" t="s">
        <v>54</v>
      </c>
      <c r="L458" s="1" t="s">
        <v>264</v>
      </c>
      <c r="M458" s="1">
        <v>893413</v>
      </c>
      <c r="N458" s="1" t="s">
        <v>300</v>
      </c>
      <c r="O458" s="1" t="s">
        <v>33</v>
      </c>
      <c r="P458" s="1">
        <v>45920</v>
      </c>
      <c r="Q458" s="1" t="s">
        <v>466</v>
      </c>
      <c r="R458" s="1" t="s">
        <v>46</v>
      </c>
      <c r="S458" s="1" t="s">
        <v>227</v>
      </c>
      <c r="T458" s="1" t="s">
        <v>1679</v>
      </c>
      <c r="U458" s="1" t="s">
        <v>1680</v>
      </c>
      <c r="W458" s="1" t="s">
        <v>255</v>
      </c>
      <c r="X458" s="1">
        <v>42157</v>
      </c>
      <c r="Y458" s="1" t="s">
        <v>274</v>
      </c>
    </row>
    <row r="459" s="1" customFormat="1" spans="1:26">
      <c r="A459" s="1">
        <f t="shared" si="7"/>
        <v>1269997</v>
      </c>
      <c r="B459" s="1" t="s">
        <v>1681</v>
      </c>
      <c r="C459" s="1" t="s">
        <v>1682</v>
      </c>
      <c r="D459" s="1">
        <v>1269997</v>
      </c>
      <c r="E459" s="1">
        <v>550704</v>
      </c>
      <c r="G459" s="1" t="s">
        <v>248</v>
      </c>
      <c r="H459" s="1" t="s">
        <v>249</v>
      </c>
      <c r="I459" s="1" t="s">
        <v>195</v>
      </c>
      <c r="J459" s="1" t="s">
        <v>143</v>
      </c>
      <c r="K459" s="1" t="s">
        <v>259</v>
      </c>
      <c r="L459" s="1" t="s">
        <v>264</v>
      </c>
      <c r="M459" s="1">
        <v>893413</v>
      </c>
      <c r="O459" s="1" t="s">
        <v>33</v>
      </c>
      <c r="P459" s="1">
        <v>43252</v>
      </c>
      <c r="Q459" s="1" t="s">
        <v>281</v>
      </c>
      <c r="R459" s="1" t="s">
        <v>35</v>
      </c>
      <c r="S459" s="1" t="s">
        <v>33</v>
      </c>
      <c r="T459" s="1" t="s">
        <v>33</v>
      </c>
      <c r="U459" s="1" t="s">
        <v>33</v>
      </c>
      <c r="W459" s="1" t="s">
        <v>255</v>
      </c>
      <c r="X459" s="1">
        <v>42170</v>
      </c>
      <c r="Y459" s="1" t="s">
        <v>177</v>
      </c>
    </row>
    <row r="460" s="1" customFormat="1" spans="1:26">
      <c r="A460" s="1">
        <f t="shared" si="7"/>
        <v>1275082</v>
      </c>
      <c r="B460" s="1" t="s">
        <v>1683</v>
      </c>
      <c r="C460" s="1" t="s">
        <v>1684</v>
      </c>
      <c r="D460" s="1">
        <v>1275082</v>
      </c>
      <c r="E460" s="1">
        <v>552118</v>
      </c>
      <c r="F460" s="1">
        <v>1026378</v>
      </c>
      <c r="G460" s="1" t="s">
        <v>248</v>
      </c>
      <c r="H460" s="1" t="s">
        <v>249</v>
      </c>
      <c r="I460" s="1" t="s">
        <v>195</v>
      </c>
      <c r="J460" s="1" t="s">
        <v>143</v>
      </c>
      <c r="K460" s="1" t="s">
        <v>349</v>
      </c>
      <c r="L460" s="1" t="s">
        <v>264</v>
      </c>
      <c r="M460" s="1">
        <v>893413</v>
      </c>
      <c r="N460" s="1" t="s">
        <v>350</v>
      </c>
      <c r="O460" s="1" t="s">
        <v>33</v>
      </c>
      <c r="P460" s="1">
        <v>44056</v>
      </c>
      <c r="Q460" s="1" t="s">
        <v>351</v>
      </c>
      <c r="R460" s="1" t="s">
        <v>35</v>
      </c>
      <c r="S460" s="1" t="s">
        <v>33</v>
      </c>
      <c r="T460" s="1" t="s">
        <v>33</v>
      </c>
      <c r="U460" s="1" t="s">
        <v>33</v>
      </c>
      <c r="W460" s="1" t="s">
        <v>255</v>
      </c>
      <c r="X460" s="1">
        <v>42173</v>
      </c>
      <c r="Y460" s="1" t="s">
        <v>127</v>
      </c>
    </row>
    <row r="461" s="1" customFormat="1" spans="1:26">
      <c r="A461" s="1">
        <f t="shared" si="7"/>
        <v>1267305</v>
      </c>
      <c r="B461" s="1" t="s">
        <v>1685</v>
      </c>
      <c r="C461" s="1" t="s">
        <v>1686</v>
      </c>
      <c r="D461" s="1">
        <v>1267305</v>
      </c>
      <c r="E461" s="1">
        <v>548706</v>
      </c>
      <c r="F461" s="1">
        <v>1025983</v>
      </c>
      <c r="G461" s="1" t="s">
        <v>248</v>
      </c>
      <c r="H461" s="1" t="s">
        <v>249</v>
      </c>
      <c r="I461" s="1" t="s">
        <v>195</v>
      </c>
      <c r="J461" s="1" t="s">
        <v>143</v>
      </c>
      <c r="K461" s="1" t="s">
        <v>259</v>
      </c>
      <c r="L461" s="1" t="s">
        <v>264</v>
      </c>
      <c r="M461" s="1">
        <v>893413</v>
      </c>
      <c r="O461" s="1" t="s">
        <v>33</v>
      </c>
      <c r="P461" s="1">
        <v>43690</v>
      </c>
      <c r="Q461" s="1" t="s">
        <v>265</v>
      </c>
      <c r="R461" s="1" t="s">
        <v>483</v>
      </c>
      <c r="S461" s="1" t="s">
        <v>33</v>
      </c>
      <c r="T461" s="1" t="s">
        <v>33</v>
      </c>
      <c r="U461" s="1" t="s">
        <v>33</v>
      </c>
      <c r="W461" s="1" t="s">
        <v>255</v>
      </c>
      <c r="X461" s="1">
        <v>42165</v>
      </c>
      <c r="Y461" s="1" t="s">
        <v>121</v>
      </c>
    </row>
    <row r="462" s="1" customFormat="1" spans="1:26">
      <c r="A462" s="1">
        <f t="shared" si="7"/>
        <v>1267218</v>
      </c>
      <c r="B462" s="1" t="s">
        <v>1687</v>
      </c>
      <c r="C462" s="1" t="s">
        <v>1688</v>
      </c>
      <c r="D462" s="1">
        <v>1267218</v>
      </c>
      <c r="E462" s="1">
        <v>548647</v>
      </c>
      <c r="F462" s="1">
        <v>1026228</v>
      </c>
      <c r="G462" s="1" t="s">
        <v>248</v>
      </c>
      <c r="H462" s="1" t="s">
        <v>249</v>
      </c>
      <c r="I462" s="1" t="s">
        <v>195</v>
      </c>
      <c r="J462" s="1" t="s">
        <v>143</v>
      </c>
      <c r="K462" s="1" t="s">
        <v>54</v>
      </c>
      <c r="L462" s="1" t="s">
        <v>264</v>
      </c>
      <c r="M462" s="1">
        <v>893413</v>
      </c>
      <c r="N462" s="1" t="s">
        <v>251</v>
      </c>
      <c r="O462" s="1" t="s">
        <v>74</v>
      </c>
      <c r="S462" s="1" t="s">
        <v>103</v>
      </c>
      <c r="T462" s="1" t="s">
        <v>253</v>
      </c>
      <c r="U462" s="1" t="s">
        <v>1689</v>
      </c>
      <c r="W462" s="1" t="s">
        <v>255</v>
      </c>
      <c r="X462" s="1">
        <v>42165</v>
      </c>
      <c r="Y462" s="1" t="s">
        <v>121</v>
      </c>
    </row>
    <row r="463" s="1" customFormat="1" spans="1:26">
      <c r="A463" s="1">
        <f t="shared" si="7"/>
        <v>1267236</v>
      </c>
      <c r="B463" s="1" t="s">
        <v>1690</v>
      </c>
      <c r="C463" s="1" t="s">
        <v>1691</v>
      </c>
      <c r="D463" s="1">
        <v>1267236</v>
      </c>
      <c r="E463" s="1">
        <v>548657</v>
      </c>
      <c r="F463" s="1">
        <v>1025978</v>
      </c>
      <c r="G463" s="1" t="s">
        <v>248</v>
      </c>
      <c r="H463" s="1" t="s">
        <v>249</v>
      </c>
      <c r="I463" s="1" t="s">
        <v>195</v>
      </c>
      <c r="J463" s="1" t="s">
        <v>143</v>
      </c>
      <c r="K463" s="1" t="s">
        <v>54</v>
      </c>
      <c r="L463" s="1" t="s">
        <v>264</v>
      </c>
      <c r="M463" s="1">
        <v>893413</v>
      </c>
      <c r="N463" s="1" t="s">
        <v>251</v>
      </c>
      <c r="O463" s="1" t="s">
        <v>74</v>
      </c>
      <c r="S463" s="1" t="s">
        <v>36</v>
      </c>
      <c r="T463" s="1" t="s">
        <v>1692</v>
      </c>
      <c r="U463" s="1" t="s">
        <v>1693</v>
      </c>
      <c r="W463" s="1" t="s">
        <v>255</v>
      </c>
      <c r="X463" s="1">
        <v>42165</v>
      </c>
      <c r="Y463" s="1" t="s">
        <v>121</v>
      </c>
    </row>
    <row r="464" s="1" customFormat="1" spans="1:26">
      <c r="A464" s="1">
        <f t="shared" si="7"/>
        <v>1260383</v>
      </c>
      <c r="B464" s="1" t="s">
        <v>1694</v>
      </c>
      <c r="C464" s="1" t="s">
        <v>1695</v>
      </c>
      <c r="D464" s="1">
        <v>1260383</v>
      </c>
      <c r="E464" s="1">
        <v>543618</v>
      </c>
      <c r="G464" s="1" t="s">
        <v>248</v>
      </c>
      <c r="H464" s="1" t="s">
        <v>249</v>
      </c>
      <c r="I464" s="1" t="s">
        <v>195</v>
      </c>
      <c r="J464" s="1" t="s">
        <v>44</v>
      </c>
      <c r="K464" s="1" t="s">
        <v>259</v>
      </c>
      <c r="L464" s="1" t="s">
        <v>250</v>
      </c>
      <c r="M464" s="1">
        <v>893362</v>
      </c>
      <c r="O464" s="1" t="s">
        <v>33</v>
      </c>
      <c r="P464" s="1">
        <v>43259</v>
      </c>
      <c r="Q464" s="1" t="s">
        <v>281</v>
      </c>
      <c r="R464" s="1" t="s">
        <v>266</v>
      </c>
      <c r="S464" s="1" t="s">
        <v>33</v>
      </c>
      <c r="T464" s="1" t="s">
        <v>33</v>
      </c>
      <c r="U464" s="1" t="s">
        <v>33</v>
      </c>
      <c r="W464" s="1" t="s">
        <v>255</v>
      </c>
      <c r="X464" s="1">
        <v>42153</v>
      </c>
      <c r="Y464" s="1" t="s">
        <v>223</v>
      </c>
    </row>
    <row r="465" s="1" customFormat="1" spans="1:25">
      <c r="A465" s="1">
        <f t="shared" si="7"/>
        <v>1266758</v>
      </c>
      <c r="B465" s="1" t="s">
        <v>1696</v>
      </c>
      <c r="C465" s="1" t="s">
        <v>1697</v>
      </c>
      <c r="D465" s="1">
        <v>1266758</v>
      </c>
      <c r="E465" s="1">
        <v>548288</v>
      </c>
      <c r="F465" s="1">
        <v>1025573</v>
      </c>
      <c r="G465" s="1" t="s">
        <v>248</v>
      </c>
      <c r="H465" s="1" t="s">
        <v>249</v>
      </c>
      <c r="I465" s="1" t="s">
        <v>195</v>
      </c>
      <c r="J465" s="1" t="s">
        <v>44</v>
      </c>
      <c r="K465" s="1" t="s">
        <v>349</v>
      </c>
      <c r="L465" s="1" t="s">
        <v>250</v>
      </c>
      <c r="M465" s="1">
        <v>893362</v>
      </c>
      <c r="N465" s="1" t="s">
        <v>350</v>
      </c>
      <c r="O465" s="1" t="s">
        <v>33</v>
      </c>
      <c r="P465" s="1">
        <v>44078</v>
      </c>
      <c r="Q465" s="1" t="s">
        <v>351</v>
      </c>
      <c r="R465" s="1" t="s">
        <v>266</v>
      </c>
      <c r="S465" s="1" t="s">
        <v>33</v>
      </c>
      <c r="T465" s="1" t="s">
        <v>33</v>
      </c>
      <c r="U465" s="1" t="s">
        <v>33</v>
      </c>
      <c r="W465" s="1" t="s">
        <v>255</v>
      </c>
      <c r="X465" s="1">
        <v>42164</v>
      </c>
      <c r="Y465" s="1" t="s">
        <v>341</v>
      </c>
    </row>
    <row r="466" s="1" customFormat="1" spans="1:25">
      <c r="A466" s="1">
        <f t="shared" si="7"/>
        <v>1263520</v>
      </c>
      <c r="B466" s="1" t="s">
        <v>1698</v>
      </c>
      <c r="C466" s="1" t="s">
        <v>1699</v>
      </c>
      <c r="D466" s="1">
        <v>1263520</v>
      </c>
      <c r="E466" s="1">
        <v>546064</v>
      </c>
      <c r="G466" s="1" t="s">
        <v>248</v>
      </c>
      <c r="H466" s="1" t="s">
        <v>249</v>
      </c>
      <c r="I466" s="1" t="s">
        <v>195</v>
      </c>
      <c r="J466" s="1" t="s">
        <v>44</v>
      </c>
      <c r="K466" s="1" t="s">
        <v>259</v>
      </c>
      <c r="L466" s="1" t="s">
        <v>250</v>
      </c>
      <c r="M466" s="1">
        <v>893362</v>
      </c>
      <c r="O466" s="1" t="s">
        <v>33</v>
      </c>
      <c r="P466" s="1">
        <v>43286</v>
      </c>
      <c r="Q466" s="1" t="s">
        <v>420</v>
      </c>
      <c r="R466" s="1" t="s">
        <v>483</v>
      </c>
      <c r="S466" s="1" t="s">
        <v>33</v>
      </c>
      <c r="T466" s="1" t="s">
        <v>33</v>
      </c>
      <c r="U466" s="1" t="s">
        <v>33</v>
      </c>
      <c r="W466" s="1" t="s">
        <v>255</v>
      </c>
      <c r="X466" s="1">
        <v>42159</v>
      </c>
      <c r="Y466" s="1" t="s">
        <v>310</v>
      </c>
    </row>
    <row r="467" s="1" customFormat="1" spans="1:25">
      <c r="A467" s="1">
        <f t="shared" si="7"/>
        <v>1269908</v>
      </c>
      <c r="B467" s="1" t="s">
        <v>1700</v>
      </c>
      <c r="C467" s="1" t="s">
        <v>1701</v>
      </c>
      <c r="D467" s="1">
        <v>1269908</v>
      </c>
      <c r="E467" s="1">
        <v>550642</v>
      </c>
      <c r="F467" s="1">
        <v>1026353</v>
      </c>
      <c r="G467" s="1" t="s">
        <v>248</v>
      </c>
      <c r="H467" s="1" t="s">
        <v>249</v>
      </c>
      <c r="I467" s="1" t="s">
        <v>195</v>
      </c>
      <c r="J467" s="1" t="s">
        <v>44</v>
      </c>
      <c r="K467" s="1" t="s">
        <v>54</v>
      </c>
      <c r="L467" s="1" t="s">
        <v>250</v>
      </c>
      <c r="M467" s="1">
        <v>893362</v>
      </c>
      <c r="N467" s="1" t="s">
        <v>269</v>
      </c>
      <c r="O467" s="1" t="s">
        <v>33</v>
      </c>
      <c r="P467" s="1">
        <v>45575</v>
      </c>
      <c r="Q467" s="1" t="s">
        <v>66</v>
      </c>
      <c r="R467" s="1" t="s">
        <v>46</v>
      </c>
      <c r="S467" s="1" t="s">
        <v>581</v>
      </c>
      <c r="T467" s="1" t="s">
        <v>1702</v>
      </c>
      <c r="U467" s="1" t="s">
        <v>1703</v>
      </c>
      <c r="W467" s="1" t="s">
        <v>255</v>
      </c>
      <c r="X467" s="1">
        <v>42170</v>
      </c>
      <c r="Y467" s="1" t="s">
        <v>283</v>
      </c>
    </row>
    <row r="468" s="1" customFormat="1" spans="1:25">
      <c r="A468" s="1">
        <f t="shared" si="7"/>
        <v>1270123</v>
      </c>
      <c r="B468" s="1" t="s">
        <v>1704</v>
      </c>
      <c r="C468" s="1" t="s">
        <v>1705</v>
      </c>
      <c r="D468" s="1">
        <v>1270123</v>
      </c>
      <c r="E468" s="1">
        <v>550800</v>
      </c>
      <c r="F468" s="1">
        <v>1026374</v>
      </c>
      <c r="G468" s="1" t="s">
        <v>248</v>
      </c>
      <c r="H468" s="1" t="s">
        <v>249</v>
      </c>
      <c r="I468" s="1" t="s">
        <v>195</v>
      </c>
      <c r="J468" s="1" t="s">
        <v>44</v>
      </c>
      <c r="K468" s="1" t="s">
        <v>54</v>
      </c>
      <c r="L468" s="1" t="s">
        <v>250</v>
      </c>
      <c r="M468" s="1">
        <v>893362</v>
      </c>
      <c r="N468" s="1" t="s">
        <v>251</v>
      </c>
      <c r="O468" s="1" t="s">
        <v>74</v>
      </c>
      <c r="S468" s="1" t="s">
        <v>693</v>
      </c>
      <c r="T468" s="1" t="s">
        <v>1706</v>
      </c>
      <c r="U468" s="1" t="s">
        <v>1707</v>
      </c>
      <c r="W468" s="1" t="s">
        <v>255</v>
      </c>
      <c r="X468" s="1">
        <v>42170</v>
      </c>
      <c r="Y468" s="1" t="s">
        <v>79</v>
      </c>
    </row>
    <row r="469" s="1" customFormat="1" spans="1:25">
      <c r="A469" s="1">
        <f t="shared" si="7"/>
        <v>1270563</v>
      </c>
      <c r="B469" s="1" t="s">
        <v>1708</v>
      </c>
      <c r="C469" s="1" t="s">
        <v>1709</v>
      </c>
      <c r="D469" s="1">
        <v>1270563</v>
      </c>
      <c r="E469" s="1">
        <v>551154</v>
      </c>
      <c r="F469" s="1">
        <v>1026376</v>
      </c>
      <c r="G469" s="1" t="s">
        <v>248</v>
      </c>
      <c r="H469" s="1" t="s">
        <v>249</v>
      </c>
      <c r="I469" s="1" t="s">
        <v>195</v>
      </c>
      <c r="J469" s="1" t="s">
        <v>44</v>
      </c>
      <c r="K469" s="1" t="s">
        <v>54</v>
      </c>
      <c r="L469" s="1" t="s">
        <v>250</v>
      </c>
      <c r="M469" s="1">
        <v>893362</v>
      </c>
      <c r="N469" s="1" t="s">
        <v>269</v>
      </c>
      <c r="O469" s="1" t="s">
        <v>33</v>
      </c>
      <c r="P469" s="1">
        <v>45143</v>
      </c>
      <c r="Q469" s="1" t="s">
        <v>286</v>
      </c>
      <c r="R469" s="1" t="s">
        <v>46</v>
      </c>
      <c r="S469" s="1" t="s">
        <v>189</v>
      </c>
      <c r="T469" s="1" t="s">
        <v>1710</v>
      </c>
      <c r="U469" s="1" t="s">
        <v>1711</v>
      </c>
      <c r="W469" s="1" t="s">
        <v>255</v>
      </c>
      <c r="X469" s="1">
        <v>42171</v>
      </c>
      <c r="Y469" s="1" t="s">
        <v>274</v>
      </c>
    </row>
    <row r="470" s="1" customFormat="1" spans="1:25">
      <c r="A470" s="1">
        <f t="shared" si="7"/>
        <v>1266169</v>
      </c>
      <c r="B470" s="1" t="s">
        <v>1712</v>
      </c>
      <c r="C470" s="1" t="s">
        <v>1713</v>
      </c>
      <c r="D470" s="1">
        <v>1266169</v>
      </c>
      <c r="E470" s="1">
        <v>547844</v>
      </c>
      <c r="F470" s="1">
        <v>1026220</v>
      </c>
      <c r="G470" s="1" t="s">
        <v>248</v>
      </c>
      <c r="H470" s="1" t="s">
        <v>249</v>
      </c>
      <c r="I470" s="1" t="s">
        <v>195</v>
      </c>
      <c r="J470" s="1" t="s">
        <v>44</v>
      </c>
      <c r="K470" s="1" t="s">
        <v>54</v>
      </c>
      <c r="L470" s="1" t="s">
        <v>250</v>
      </c>
      <c r="M470" s="1">
        <v>893362</v>
      </c>
      <c r="N470" s="1" t="s">
        <v>251</v>
      </c>
      <c r="O470" s="1" t="s">
        <v>74</v>
      </c>
      <c r="S470" s="1" t="s">
        <v>103</v>
      </c>
      <c r="T470" s="1" t="s">
        <v>1714</v>
      </c>
      <c r="U470" s="1" t="s">
        <v>1715</v>
      </c>
      <c r="W470" s="1" t="s">
        <v>255</v>
      </c>
      <c r="X470" s="1">
        <v>42163</v>
      </c>
      <c r="Y470" s="1" t="s">
        <v>297</v>
      </c>
    </row>
    <row r="471" s="1" customFormat="1" spans="1:25">
      <c r="A471" s="1">
        <f t="shared" si="7"/>
        <v>1262392</v>
      </c>
      <c r="B471" s="1" t="s">
        <v>1716</v>
      </c>
      <c r="C471" s="1" t="s">
        <v>1717</v>
      </c>
      <c r="D471" s="1">
        <v>1262392</v>
      </c>
      <c r="E471" s="1">
        <v>545211</v>
      </c>
      <c r="F471" s="1">
        <v>1026224</v>
      </c>
      <c r="G471" s="1" t="s">
        <v>248</v>
      </c>
      <c r="H471" s="1" t="s">
        <v>249</v>
      </c>
      <c r="I471" s="1" t="s">
        <v>195</v>
      </c>
      <c r="J471" s="1" t="s">
        <v>44</v>
      </c>
      <c r="K471" s="1" t="s">
        <v>54</v>
      </c>
      <c r="L471" s="1" t="s">
        <v>250</v>
      </c>
      <c r="M471" s="1">
        <v>893362</v>
      </c>
      <c r="N471" s="1" t="s">
        <v>300</v>
      </c>
      <c r="O471" s="1" t="s">
        <v>33</v>
      </c>
      <c r="P471" s="1">
        <v>45920</v>
      </c>
      <c r="Q471" s="1" t="s">
        <v>466</v>
      </c>
      <c r="R471" s="1" t="s">
        <v>46</v>
      </c>
      <c r="S471" s="1" t="s">
        <v>1718</v>
      </c>
      <c r="T471" s="1" t="s">
        <v>1719</v>
      </c>
      <c r="U471" s="1" t="s">
        <v>1720</v>
      </c>
      <c r="W471" s="1" t="s">
        <v>255</v>
      </c>
      <c r="X471" s="1">
        <v>42157</v>
      </c>
      <c r="Y471" s="1" t="s">
        <v>177</v>
      </c>
    </row>
    <row r="472" s="1" customFormat="1" spans="1:25">
      <c r="A472" s="1">
        <f t="shared" si="7"/>
        <v>1268546</v>
      </c>
      <c r="B472" s="1" t="s">
        <v>1721</v>
      </c>
      <c r="C472" s="1" t="s">
        <v>1722</v>
      </c>
      <c r="D472" s="1">
        <v>1268546</v>
      </c>
      <c r="E472" s="1">
        <v>549579</v>
      </c>
      <c r="F472" s="1">
        <v>1025581</v>
      </c>
      <c r="G472" s="1" t="s">
        <v>248</v>
      </c>
      <c r="H472" s="1" t="s">
        <v>249</v>
      </c>
      <c r="I472" s="1" t="s">
        <v>195</v>
      </c>
      <c r="J472" s="1" t="s">
        <v>44</v>
      </c>
      <c r="K472" s="1" t="s">
        <v>54</v>
      </c>
      <c r="L472" s="1" t="s">
        <v>250</v>
      </c>
      <c r="M472" s="1">
        <v>893362</v>
      </c>
      <c r="N472" s="1" t="s">
        <v>251</v>
      </c>
      <c r="O472" s="1" t="s">
        <v>74</v>
      </c>
      <c r="S472" s="1" t="s">
        <v>476</v>
      </c>
      <c r="T472" s="1" t="s">
        <v>1723</v>
      </c>
      <c r="U472" s="1" t="s">
        <v>1724</v>
      </c>
      <c r="W472" s="1" t="s">
        <v>255</v>
      </c>
      <c r="X472" s="1">
        <v>42167</v>
      </c>
      <c r="Y472" s="1" t="s">
        <v>1099</v>
      </c>
    </row>
    <row r="473" s="1" customFormat="1" spans="1:25">
      <c r="A473" s="1">
        <f t="shared" si="7"/>
        <v>1267120</v>
      </c>
      <c r="B473" s="1" t="s">
        <v>1725</v>
      </c>
      <c r="C473" s="1" t="s">
        <v>1726</v>
      </c>
      <c r="D473" s="1">
        <v>1267120</v>
      </c>
      <c r="E473" s="1">
        <v>548581</v>
      </c>
      <c r="G473" s="1" t="s">
        <v>248</v>
      </c>
      <c r="H473" s="1" t="s">
        <v>249</v>
      </c>
      <c r="I473" s="1" t="s">
        <v>195</v>
      </c>
      <c r="J473" s="1" t="s">
        <v>44</v>
      </c>
      <c r="K473" s="1" t="s">
        <v>259</v>
      </c>
      <c r="L473" s="1" t="s">
        <v>250</v>
      </c>
      <c r="M473" s="1">
        <v>893362</v>
      </c>
      <c r="O473" s="1" t="s">
        <v>33</v>
      </c>
      <c r="P473" s="1">
        <v>43286</v>
      </c>
      <c r="Q473" s="1" t="s">
        <v>420</v>
      </c>
      <c r="R473" s="1" t="s">
        <v>282</v>
      </c>
      <c r="S473" s="1" t="s">
        <v>33</v>
      </c>
      <c r="T473" s="1" t="s">
        <v>33</v>
      </c>
      <c r="U473" s="1" t="s">
        <v>33</v>
      </c>
      <c r="W473" s="1" t="s">
        <v>255</v>
      </c>
      <c r="X473" s="1">
        <v>42165</v>
      </c>
      <c r="Y473" s="1" t="s">
        <v>274</v>
      </c>
    </row>
    <row r="474" s="1" customFormat="1" spans="1:25">
      <c r="A474" s="1">
        <f t="shared" si="7"/>
        <v>1279751</v>
      </c>
      <c r="B474" s="1" t="s">
        <v>1727</v>
      </c>
      <c r="C474" s="1" t="s">
        <v>1728</v>
      </c>
      <c r="D474" s="1">
        <v>1279751</v>
      </c>
      <c r="E474" s="1">
        <v>555071</v>
      </c>
      <c r="F474" s="1">
        <v>1026383</v>
      </c>
      <c r="G474" s="1" t="s">
        <v>248</v>
      </c>
      <c r="H474" s="1" t="s">
        <v>249</v>
      </c>
      <c r="I474" s="1" t="s">
        <v>195</v>
      </c>
      <c r="J474" s="1" t="s">
        <v>44</v>
      </c>
      <c r="K474" s="1" t="s">
        <v>54</v>
      </c>
      <c r="L474" s="1" t="s">
        <v>250</v>
      </c>
      <c r="M474" s="1">
        <v>893362</v>
      </c>
      <c r="N474" s="1" t="s">
        <v>251</v>
      </c>
      <c r="O474" s="1" t="s">
        <v>74</v>
      </c>
      <c r="S474" s="1" t="s">
        <v>1729</v>
      </c>
      <c r="T474" s="1" t="s">
        <v>1730</v>
      </c>
      <c r="U474" s="1" t="s">
        <v>1731</v>
      </c>
      <c r="W474" s="1" t="s">
        <v>255</v>
      </c>
      <c r="X474" s="1">
        <v>42180</v>
      </c>
      <c r="Y474" s="1" t="s">
        <v>121</v>
      </c>
    </row>
    <row r="475" s="1" customFormat="1" spans="1:25">
      <c r="A475" s="1">
        <f t="shared" si="7"/>
        <v>1275437</v>
      </c>
      <c r="B475" s="1" t="s">
        <v>1732</v>
      </c>
      <c r="C475" s="1" t="s">
        <v>1733</v>
      </c>
      <c r="D475" s="1">
        <v>1275437</v>
      </c>
      <c r="E475" s="1">
        <v>552392</v>
      </c>
      <c r="G475" s="1" t="s">
        <v>248</v>
      </c>
      <c r="H475" s="1" t="s">
        <v>249</v>
      </c>
      <c r="I475" s="1" t="s">
        <v>195</v>
      </c>
      <c r="J475" s="1" t="s">
        <v>143</v>
      </c>
      <c r="K475" s="1" t="s">
        <v>259</v>
      </c>
      <c r="L475" s="1" t="s">
        <v>264</v>
      </c>
      <c r="M475" s="1">
        <v>893413</v>
      </c>
      <c r="O475" s="1" t="s">
        <v>33</v>
      </c>
      <c r="P475" s="1">
        <v>43259</v>
      </c>
      <c r="Q475" s="1" t="s">
        <v>281</v>
      </c>
      <c r="R475" s="1" t="s">
        <v>483</v>
      </c>
      <c r="S475" s="1" t="s">
        <v>33</v>
      </c>
      <c r="T475" s="1" t="s">
        <v>33</v>
      </c>
      <c r="U475" s="1" t="s">
        <v>33</v>
      </c>
      <c r="W475" s="1" t="s">
        <v>255</v>
      </c>
      <c r="X475" s="1">
        <v>42174</v>
      </c>
      <c r="Y475" s="1" t="s">
        <v>200</v>
      </c>
    </row>
    <row r="476" s="1" customFormat="1" spans="1:25">
      <c r="A476" s="1">
        <f t="shared" si="7"/>
        <v>1273943</v>
      </c>
      <c r="B476" s="1" t="s">
        <v>1734</v>
      </c>
      <c r="C476" s="1" t="s">
        <v>1735</v>
      </c>
      <c r="D476" s="1">
        <v>1273943</v>
      </c>
      <c r="E476" s="1">
        <v>551662</v>
      </c>
      <c r="F476" s="1">
        <v>1026583</v>
      </c>
      <c r="G476" s="1" t="s">
        <v>248</v>
      </c>
      <c r="H476" s="1" t="s">
        <v>249</v>
      </c>
      <c r="I476" s="1" t="s">
        <v>195</v>
      </c>
      <c r="J476" s="1" t="s">
        <v>143</v>
      </c>
      <c r="K476" s="1" t="s">
        <v>54</v>
      </c>
      <c r="L476" s="1" t="s">
        <v>264</v>
      </c>
      <c r="M476" s="1">
        <v>893413</v>
      </c>
      <c r="N476" s="1" t="s">
        <v>269</v>
      </c>
      <c r="O476" s="1" t="s">
        <v>33</v>
      </c>
      <c r="P476" s="1">
        <v>45660</v>
      </c>
      <c r="Q476" s="1" t="s">
        <v>301</v>
      </c>
      <c r="R476" s="1" t="s">
        <v>46</v>
      </c>
      <c r="S476" s="1" t="s">
        <v>271</v>
      </c>
      <c r="T476" s="1" t="s">
        <v>1736</v>
      </c>
      <c r="U476" s="1" t="s">
        <v>1737</v>
      </c>
      <c r="W476" s="1" t="s">
        <v>255</v>
      </c>
      <c r="X476" s="1">
        <v>42172</v>
      </c>
      <c r="Y476" s="1" t="s">
        <v>367</v>
      </c>
    </row>
    <row r="477" s="1" customFormat="1" spans="1:25">
      <c r="A477" s="1">
        <f t="shared" si="7"/>
        <v>1272270</v>
      </c>
      <c r="B477" s="1" t="s">
        <v>1738</v>
      </c>
      <c r="C477" s="1" t="s">
        <v>1739</v>
      </c>
      <c r="D477" s="1">
        <v>1272270</v>
      </c>
      <c r="E477" s="1">
        <v>551528</v>
      </c>
      <c r="F477" s="1">
        <v>1026591</v>
      </c>
      <c r="G477" s="1" t="s">
        <v>248</v>
      </c>
      <c r="H477" s="1" t="s">
        <v>249</v>
      </c>
      <c r="I477" s="1" t="s">
        <v>195</v>
      </c>
      <c r="J477" s="1" t="s">
        <v>143</v>
      </c>
      <c r="K477" s="1" t="s">
        <v>54</v>
      </c>
      <c r="L477" s="1" t="s">
        <v>264</v>
      </c>
      <c r="M477" s="1">
        <v>893413</v>
      </c>
      <c r="N477" s="1" t="s">
        <v>251</v>
      </c>
      <c r="O477" s="1" t="s">
        <v>74</v>
      </c>
      <c r="S477" s="1" t="s">
        <v>403</v>
      </c>
      <c r="T477" s="1" t="s">
        <v>1740</v>
      </c>
      <c r="U477" s="1" t="s">
        <v>1741</v>
      </c>
      <c r="W477" s="1" t="s">
        <v>255</v>
      </c>
      <c r="X477" s="1">
        <v>42172</v>
      </c>
      <c r="Y477" s="1" t="s">
        <v>367</v>
      </c>
    </row>
    <row r="478" s="1" customFormat="1" spans="1:25">
      <c r="A478" s="1">
        <f t="shared" si="7"/>
        <v>1279050</v>
      </c>
      <c r="B478" s="1" t="s">
        <v>1742</v>
      </c>
      <c r="C478" s="1" t="s">
        <v>1743</v>
      </c>
      <c r="D478" s="1">
        <v>1279050</v>
      </c>
      <c r="E478" s="1">
        <v>554594</v>
      </c>
      <c r="F478" s="1">
        <v>1026786</v>
      </c>
      <c r="G478" s="1" t="s">
        <v>248</v>
      </c>
      <c r="H478" s="1" t="s">
        <v>249</v>
      </c>
      <c r="I478" s="1" t="s">
        <v>195</v>
      </c>
      <c r="J478" s="1" t="s">
        <v>143</v>
      </c>
      <c r="K478" s="1" t="s">
        <v>54</v>
      </c>
      <c r="L478" s="1" t="s">
        <v>264</v>
      </c>
      <c r="M478" s="1">
        <v>893413</v>
      </c>
      <c r="N478" s="1" t="s">
        <v>269</v>
      </c>
      <c r="O478" s="1" t="s">
        <v>33</v>
      </c>
      <c r="P478" s="1">
        <v>45462</v>
      </c>
      <c r="Q478" s="1" t="s">
        <v>386</v>
      </c>
      <c r="R478" s="1" t="s">
        <v>46</v>
      </c>
      <c r="S478" s="1" t="s">
        <v>517</v>
      </c>
      <c r="T478" s="1" t="s">
        <v>1744</v>
      </c>
      <c r="U478" s="1" t="s">
        <v>1745</v>
      </c>
      <c r="W478" s="1" t="s">
        <v>255</v>
      </c>
      <c r="X478" s="1">
        <v>42179</v>
      </c>
      <c r="Y478" s="1" t="s">
        <v>121</v>
      </c>
    </row>
    <row r="479" s="1" customFormat="1" spans="1:25">
      <c r="A479" s="1">
        <f t="shared" si="7"/>
        <v>1278985</v>
      </c>
      <c r="B479" s="1" t="s">
        <v>1746</v>
      </c>
      <c r="C479" s="1" t="s">
        <v>1747</v>
      </c>
      <c r="D479" s="1">
        <v>1278985</v>
      </c>
      <c r="E479" s="1">
        <v>554544</v>
      </c>
      <c r="F479" s="1">
        <v>1026796</v>
      </c>
      <c r="G479" s="1" t="s">
        <v>248</v>
      </c>
      <c r="H479" s="1" t="s">
        <v>249</v>
      </c>
      <c r="I479" s="1" t="s">
        <v>195</v>
      </c>
      <c r="J479" s="1" t="s">
        <v>143</v>
      </c>
      <c r="K479" s="1" t="s">
        <v>54</v>
      </c>
      <c r="L479" s="1" t="s">
        <v>264</v>
      </c>
      <c r="M479" s="1">
        <v>893413</v>
      </c>
      <c r="N479" s="1" t="s">
        <v>269</v>
      </c>
      <c r="O479" s="1" t="s">
        <v>33</v>
      </c>
      <c r="P479" s="1">
        <v>45575</v>
      </c>
      <c r="Q479" s="1" t="s">
        <v>66</v>
      </c>
      <c r="R479" s="1" t="s">
        <v>46</v>
      </c>
      <c r="S479" s="1" t="s">
        <v>124</v>
      </c>
      <c r="T479" s="1" t="s">
        <v>1748</v>
      </c>
      <c r="U479" s="1" t="s">
        <v>1749</v>
      </c>
      <c r="W479" s="1" t="s">
        <v>255</v>
      </c>
      <c r="X479" s="1">
        <v>42179</v>
      </c>
      <c r="Y479" s="1" t="s">
        <v>121</v>
      </c>
    </row>
    <row r="480" s="1" customFormat="1" spans="1:25">
      <c r="A480" s="1">
        <f t="shared" si="7"/>
        <v>1270011</v>
      </c>
      <c r="B480" s="1" t="s">
        <v>1750</v>
      </c>
      <c r="C480" s="1" t="s">
        <v>1751</v>
      </c>
      <c r="D480" s="1">
        <v>1270011</v>
      </c>
      <c r="E480" s="1">
        <v>550713</v>
      </c>
      <c r="F480" s="1">
        <v>1026579</v>
      </c>
      <c r="G480" s="1" t="s">
        <v>248</v>
      </c>
      <c r="H480" s="1" t="s">
        <v>249</v>
      </c>
      <c r="I480" s="1" t="s">
        <v>195</v>
      </c>
      <c r="J480" s="1" t="s">
        <v>143</v>
      </c>
      <c r="K480" s="1" t="s">
        <v>54</v>
      </c>
      <c r="L480" s="1" t="s">
        <v>264</v>
      </c>
      <c r="M480" s="1">
        <v>893413</v>
      </c>
      <c r="N480" s="1" t="s">
        <v>269</v>
      </c>
      <c r="O480" s="1" t="s">
        <v>33</v>
      </c>
      <c r="P480" s="1">
        <v>45372</v>
      </c>
      <c r="Q480" s="1" t="s">
        <v>270</v>
      </c>
      <c r="R480" s="1" t="s">
        <v>46</v>
      </c>
      <c r="S480" s="1" t="s">
        <v>452</v>
      </c>
      <c r="T480" s="1" t="s">
        <v>1752</v>
      </c>
      <c r="U480" s="1" t="s">
        <v>1753</v>
      </c>
      <c r="W480" s="1" t="s">
        <v>255</v>
      </c>
      <c r="X480" s="1">
        <v>42170</v>
      </c>
      <c r="Y480" s="1" t="s">
        <v>177</v>
      </c>
    </row>
    <row r="481" s="1" customFormat="1" spans="1:25">
      <c r="A481" s="1">
        <f t="shared" si="7"/>
        <v>1270543</v>
      </c>
      <c r="B481" s="1" t="s">
        <v>1754</v>
      </c>
      <c r="C481" s="1" t="s">
        <v>1755</v>
      </c>
      <c r="D481" s="1">
        <v>1270543</v>
      </c>
      <c r="E481" s="1">
        <v>551141</v>
      </c>
      <c r="F481" s="1">
        <v>1026577</v>
      </c>
      <c r="G481" s="1" t="s">
        <v>248</v>
      </c>
      <c r="H481" s="1" t="s">
        <v>249</v>
      </c>
      <c r="I481" s="1" t="s">
        <v>195</v>
      </c>
      <c r="J481" s="1" t="s">
        <v>143</v>
      </c>
      <c r="K481" s="1" t="s">
        <v>54</v>
      </c>
      <c r="L481" s="1" t="s">
        <v>264</v>
      </c>
      <c r="M481" s="1">
        <v>893413</v>
      </c>
      <c r="N481" s="1" t="s">
        <v>269</v>
      </c>
      <c r="O481" s="1" t="s">
        <v>33</v>
      </c>
      <c r="P481" s="1">
        <v>45143</v>
      </c>
      <c r="Q481" s="1" t="s">
        <v>286</v>
      </c>
      <c r="R481" s="1" t="s">
        <v>46</v>
      </c>
      <c r="S481" s="1" t="s">
        <v>252</v>
      </c>
      <c r="T481" s="1" t="s">
        <v>504</v>
      </c>
      <c r="U481" s="1" t="s">
        <v>1756</v>
      </c>
      <c r="W481" s="1" t="s">
        <v>255</v>
      </c>
      <c r="X481" s="1">
        <v>42171</v>
      </c>
      <c r="Y481" s="1" t="s">
        <v>230</v>
      </c>
    </row>
    <row r="482" s="1" customFormat="1" spans="1:25">
      <c r="A482" s="1">
        <f t="shared" si="7"/>
        <v>1273973</v>
      </c>
      <c r="B482" s="1" t="s">
        <v>1757</v>
      </c>
      <c r="C482" s="1" t="s">
        <v>1758</v>
      </c>
      <c r="D482" s="1">
        <v>1273973</v>
      </c>
      <c r="E482" s="1">
        <v>551688</v>
      </c>
      <c r="F482" s="1">
        <v>1026823</v>
      </c>
      <c r="G482" s="1" t="s">
        <v>248</v>
      </c>
      <c r="H482" s="1" t="s">
        <v>249</v>
      </c>
      <c r="I482" s="1" t="s">
        <v>195</v>
      </c>
      <c r="J482" s="1" t="s">
        <v>143</v>
      </c>
      <c r="K482" s="1" t="s">
        <v>54</v>
      </c>
      <c r="L482" s="1" t="s">
        <v>264</v>
      </c>
      <c r="M482" s="1">
        <v>893413</v>
      </c>
      <c r="N482" s="1" t="s">
        <v>300</v>
      </c>
      <c r="O482" s="1" t="s">
        <v>33</v>
      </c>
      <c r="P482" s="1">
        <v>45920</v>
      </c>
      <c r="Q482" s="1" t="s">
        <v>466</v>
      </c>
      <c r="R482" s="1" t="s">
        <v>46</v>
      </c>
      <c r="S482" s="1" t="s">
        <v>108</v>
      </c>
      <c r="T482" s="1" t="s">
        <v>1759</v>
      </c>
      <c r="U482" s="1" t="s">
        <v>1760</v>
      </c>
      <c r="W482" s="1" t="s">
        <v>255</v>
      </c>
      <c r="X482" s="1">
        <v>42172</v>
      </c>
      <c r="Y482" s="1" t="s">
        <v>409</v>
      </c>
    </row>
    <row r="483" s="1" customFormat="1" spans="1:25">
      <c r="A483" s="1">
        <f t="shared" si="7"/>
        <v>1267244</v>
      </c>
      <c r="B483" s="1" t="s">
        <v>1761</v>
      </c>
      <c r="C483" s="1" t="s">
        <v>1762</v>
      </c>
      <c r="D483" s="1">
        <v>1267244</v>
      </c>
      <c r="E483" s="1">
        <v>548663</v>
      </c>
      <c r="F483" s="1">
        <v>1026581</v>
      </c>
      <c r="G483" s="1" t="s">
        <v>248</v>
      </c>
      <c r="H483" s="1" t="s">
        <v>249</v>
      </c>
      <c r="I483" s="1" t="s">
        <v>195</v>
      </c>
      <c r="J483" s="1" t="s">
        <v>143</v>
      </c>
      <c r="K483" s="1" t="s">
        <v>54</v>
      </c>
      <c r="L483" s="1" t="s">
        <v>264</v>
      </c>
      <c r="M483" s="1">
        <v>893413</v>
      </c>
      <c r="N483" s="1" t="s">
        <v>251</v>
      </c>
      <c r="O483" s="1" t="s">
        <v>74</v>
      </c>
      <c r="S483" s="1" t="s">
        <v>108</v>
      </c>
      <c r="T483" s="1" t="s">
        <v>1763</v>
      </c>
      <c r="U483" s="1" t="s">
        <v>1764</v>
      </c>
      <c r="W483" s="1" t="s">
        <v>255</v>
      </c>
      <c r="X483" s="1">
        <v>42165</v>
      </c>
      <c r="Y483" s="1" t="s">
        <v>449</v>
      </c>
    </row>
    <row r="484" s="1" customFormat="1" spans="1:25">
      <c r="A484" s="1">
        <f t="shared" si="7"/>
        <v>1275423</v>
      </c>
      <c r="B484" s="1" t="s">
        <v>1765</v>
      </c>
      <c r="C484" s="1" t="s">
        <v>1766</v>
      </c>
      <c r="D484" s="1">
        <v>1275423</v>
      </c>
      <c r="E484" s="1">
        <v>552380</v>
      </c>
      <c r="F484" s="1">
        <v>1026829</v>
      </c>
      <c r="G484" s="1" t="s">
        <v>248</v>
      </c>
      <c r="H484" s="1" t="s">
        <v>249</v>
      </c>
      <c r="I484" s="1" t="s">
        <v>195</v>
      </c>
      <c r="J484" s="1" t="s">
        <v>143</v>
      </c>
      <c r="K484" s="1" t="s">
        <v>259</v>
      </c>
      <c r="L484" s="1" t="s">
        <v>264</v>
      </c>
      <c r="M484" s="1">
        <v>893413</v>
      </c>
      <c r="O484" s="1" t="s">
        <v>33</v>
      </c>
      <c r="P484" s="1">
        <v>43851</v>
      </c>
      <c r="Q484" s="1" t="s">
        <v>307</v>
      </c>
      <c r="R484" s="1" t="s">
        <v>35</v>
      </c>
      <c r="S484" s="1" t="s">
        <v>33</v>
      </c>
      <c r="T484" s="1" t="s">
        <v>33</v>
      </c>
      <c r="U484" s="1" t="s">
        <v>33</v>
      </c>
      <c r="W484" s="1" t="s">
        <v>255</v>
      </c>
      <c r="X484" s="1">
        <v>42174</v>
      </c>
      <c r="Y484" s="1" t="s">
        <v>177</v>
      </c>
    </row>
    <row r="485" s="1" customFormat="1" spans="1:25">
      <c r="A485" s="1">
        <f t="shared" si="7"/>
        <v>1270486</v>
      </c>
      <c r="B485" s="1" t="s">
        <v>1767</v>
      </c>
      <c r="C485" s="1" t="s">
        <v>1768</v>
      </c>
      <c r="D485" s="1">
        <v>1270486</v>
      </c>
      <c r="E485" s="1">
        <v>551095</v>
      </c>
      <c r="F485" s="1">
        <v>1026585</v>
      </c>
      <c r="G485" s="1" t="s">
        <v>248</v>
      </c>
      <c r="H485" s="1" t="s">
        <v>249</v>
      </c>
      <c r="I485" s="1" t="s">
        <v>195</v>
      </c>
      <c r="J485" s="1" t="s">
        <v>143</v>
      </c>
      <c r="K485" s="1" t="s">
        <v>54</v>
      </c>
      <c r="L485" s="1" t="s">
        <v>264</v>
      </c>
      <c r="M485" s="1">
        <v>893413</v>
      </c>
      <c r="N485" s="1" t="s">
        <v>300</v>
      </c>
      <c r="O485" s="1" t="s">
        <v>33</v>
      </c>
      <c r="P485" s="1">
        <v>46004</v>
      </c>
      <c r="Q485" s="1" t="s">
        <v>56</v>
      </c>
      <c r="R485" s="1" t="s">
        <v>46</v>
      </c>
      <c r="S485" s="1" t="s">
        <v>434</v>
      </c>
      <c r="T485" s="1" t="s">
        <v>1769</v>
      </c>
      <c r="U485" s="1" t="s">
        <v>1770</v>
      </c>
      <c r="W485" s="1" t="s">
        <v>255</v>
      </c>
      <c r="X485" s="1">
        <v>42171</v>
      </c>
      <c r="Y485" s="1" t="s">
        <v>409</v>
      </c>
    </row>
    <row r="486" s="1" customFormat="1" spans="1:25">
      <c r="A486" s="1">
        <f t="shared" si="7"/>
        <v>1275095</v>
      </c>
      <c r="B486" s="1" t="s">
        <v>1771</v>
      </c>
      <c r="C486" s="1" t="s">
        <v>1772</v>
      </c>
      <c r="D486" s="1">
        <v>1275095</v>
      </c>
      <c r="E486" s="1">
        <v>552129</v>
      </c>
      <c r="F486" s="1">
        <v>1026589</v>
      </c>
      <c r="G486" s="1" t="s">
        <v>248</v>
      </c>
      <c r="H486" s="1" t="s">
        <v>249</v>
      </c>
      <c r="I486" s="1" t="s">
        <v>195</v>
      </c>
      <c r="J486" s="1" t="s">
        <v>143</v>
      </c>
      <c r="K486" s="1" t="s">
        <v>349</v>
      </c>
      <c r="L486" s="1" t="s">
        <v>264</v>
      </c>
      <c r="M486" s="1">
        <v>893413</v>
      </c>
      <c r="N486" s="1" t="s">
        <v>350</v>
      </c>
      <c r="O486" s="1" t="s">
        <v>33</v>
      </c>
      <c r="P486" s="1">
        <v>44189</v>
      </c>
      <c r="Q486" s="1" t="s">
        <v>408</v>
      </c>
      <c r="R486" s="1" t="s">
        <v>46</v>
      </c>
      <c r="S486" s="1" t="s">
        <v>33</v>
      </c>
      <c r="T486" s="1" t="s">
        <v>33</v>
      </c>
      <c r="U486" s="1" t="s">
        <v>33</v>
      </c>
      <c r="W486" s="1" t="s">
        <v>255</v>
      </c>
      <c r="X486" s="1">
        <v>42173</v>
      </c>
      <c r="Y486" s="1" t="s">
        <v>230</v>
      </c>
    </row>
    <row r="487" s="1" customFormat="1" spans="1:25">
      <c r="A487" s="1">
        <f t="shared" si="7"/>
        <v>1275456</v>
      </c>
      <c r="B487" s="1" t="s">
        <v>1773</v>
      </c>
      <c r="C487" s="1" t="s">
        <v>1774</v>
      </c>
      <c r="D487" s="1">
        <v>1275456</v>
      </c>
      <c r="E487" s="1">
        <v>552405</v>
      </c>
      <c r="F487" s="1">
        <v>1026593</v>
      </c>
      <c r="G487" s="1" t="s">
        <v>248</v>
      </c>
      <c r="H487" s="1" t="s">
        <v>249</v>
      </c>
      <c r="I487" s="1" t="s">
        <v>195</v>
      </c>
      <c r="J487" s="1" t="s">
        <v>143</v>
      </c>
      <c r="K487" s="1" t="s">
        <v>259</v>
      </c>
      <c r="L487" s="1" t="s">
        <v>264</v>
      </c>
      <c r="M487" s="1">
        <v>893413</v>
      </c>
      <c r="O487" s="1" t="s">
        <v>33</v>
      </c>
      <c r="P487" s="1">
        <v>43690</v>
      </c>
      <c r="Q487" s="1" t="s">
        <v>265</v>
      </c>
      <c r="R487" s="1" t="s">
        <v>483</v>
      </c>
      <c r="S487" s="1" t="s">
        <v>33</v>
      </c>
      <c r="T487" s="1" t="s">
        <v>33</v>
      </c>
      <c r="U487" s="1" t="s">
        <v>33</v>
      </c>
      <c r="W487" s="1" t="s">
        <v>255</v>
      </c>
      <c r="X487" s="1">
        <v>42174</v>
      </c>
      <c r="Y487" s="1" t="s">
        <v>87</v>
      </c>
    </row>
    <row r="488" s="1" customFormat="1" spans="1:25">
      <c r="A488" s="1">
        <f t="shared" si="7"/>
        <v>1279108</v>
      </c>
      <c r="B488" s="1" t="s">
        <v>1775</v>
      </c>
      <c r="C488" s="1" t="s">
        <v>1776</v>
      </c>
      <c r="D488" s="1">
        <v>1279108</v>
      </c>
      <c r="E488" s="1">
        <v>554638</v>
      </c>
      <c r="F488" s="1">
        <v>1026776</v>
      </c>
      <c r="G488" s="1" t="s">
        <v>248</v>
      </c>
      <c r="H488" s="1" t="s">
        <v>249</v>
      </c>
      <c r="I488" s="1" t="s">
        <v>195</v>
      </c>
      <c r="J488" s="1" t="s">
        <v>143</v>
      </c>
      <c r="K488" s="1" t="s">
        <v>54</v>
      </c>
      <c r="L488" s="1" t="s">
        <v>264</v>
      </c>
      <c r="M488" s="1">
        <v>893413</v>
      </c>
      <c r="N488" s="1" t="s">
        <v>269</v>
      </c>
      <c r="O488" s="1" t="s">
        <v>33</v>
      </c>
      <c r="P488" s="1">
        <v>45372</v>
      </c>
      <c r="Q488" s="1" t="s">
        <v>270</v>
      </c>
      <c r="R488" s="1" t="s">
        <v>46</v>
      </c>
      <c r="S488" s="1" t="s">
        <v>124</v>
      </c>
      <c r="T488" s="1" t="s">
        <v>1777</v>
      </c>
      <c r="U488" s="1" t="s">
        <v>1778</v>
      </c>
      <c r="W488" s="1" t="s">
        <v>255</v>
      </c>
      <c r="X488" s="1">
        <v>42179</v>
      </c>
      <c r="Y488" s="1" t="s">
        <v>274</v>
      </c>
    </row>
    <row r="489" s="1" customFormat="1" spans="1:25">
      <c r="A489" s="1">
        <f t="shared" si="7"/>
        <v>1269902</v>
      </c>
      <c r="B489" s="1" t="s">
        <v>1779</v>
      </c>
      <c r="C489" s="1" t="s">
        <v>1780</v>
      </c>
      <c r="D489" s="1">
        <v>1269902</v>
      </c>
      <c r="E489" s="1">
        <v>550637</v>
      </c>
      <c r="F489" s="1">
        <v>1026386</v>
      </c>
      <c r="G489" s="1" t="s">
        <v>248</v>
      </c>
      <c r="H489" s="1" t="s">
        <v>249</v>
      </c>
      <c r="I489" s="1" t="s">
        <v>195</v>
      </c>
      <c r="J489" s="1" t="s">
        <v>44</v>
      </c>
      <c r="K489" s="1" t="s">
        <v>349</v>
      </c>
      <c r="L489" s="1" t="s">
        <v>250</v>
      </c>
      <c r="M489" s="1">
        <v>893362</v>
      </c>
      <c r="N489" s="1" t="s">
        <v>350</v>
      </c>
      <c r="O489" s="1" t="s">
        <v>33</v>
      </c>
      <c r="P489" s="1">
        <v>45046</v>
      </c>
      <c r="Q489" s="1" t="s">
        <v>374</v>
      </c>
      <c r="R489" s="1" t="s">
        <v>375</v>
      </c>
      <c r="S489" s="1" t="s">
        <v>1048</v>
      </c>
      <c r="T489" s="1" t="s">
        <v>1781</v>
      </c>
      <c r="U489" s="1" t="s">
        <v>1782</v>
      </c>
      <c r="W489" s="1" t="s">
        <v>255</v>
      </c>
      <c r="X489" s="1">
        <v>42170</v>
      </c>
      <c r="Y489" s="1" t="s">
        <v>177</v>
      </c>
    </row>
    <row r="490" s="1" customFormat="1" spans="1:25">
      <c r="A490" s="1">
        <f t="shared" si="7"/>
        <v>1280384</v>
      </c>
      <c r="B490" s="1" t="s">
        <v>1783</v>
      </c>
      <c r="C490" s="1" t="s">
        <v>1784</v>
      </c>
      <c r="D490" s="1">
        <v>1280384</v>
      </c>
      <c r="E490" s="1">
        <v>555526</v>
      </c>
      <c r="F490" s="1">
        <v>1027134</v>
      </c>
      <c r="G490" s="1" t="s">
        <v>248</v>
      </c>
      <c r="H490" s="1" t="s">
        <v>249</v>
      </c>
      <c r="I490" s="1" t="s">
        <v>195</v>
      </c>
      <c r="J490" s="1" t="s">
        <v>44</v>
      </c>
      <c r="K490" s="1" t="s">
        <v>54</v>
      </c>
      <c r="L490" s="1" t="s">
        <v>250</v>
      </c>
      <c r="M490" s="1">
        <v>893362</v>
      </c>
      <c r="N490" s="1" t="s">
        <v>251</v>
      </c>
      <c r="O490" s="1" t="s">
        <v>74</v>
      </c>
      <c r="S490" s="1" t="s">
        <v>189</v>
      </c>
      <c r="T490" s="1" t="s">
        <v>788</v>
      </c>
      <c r="U490" s="1" t="s">
        <v>1785</v>
      </c>
      <c r="W490" s="1" t="s">
        <v>255</v>
      </c>
      <c r="X490" s="1">
        <v>42181</v>
      </c>
      <c r="Y490" s="1" t="s">
        <v>87</v>
      </c>
    </row>
    <row r="491" s="1" customFormat="1" spans="1:25">
      <c r="A491" s="1">
        <f t="shared" si="7"/>
        <v>1273857</v>
      </c>
      <c r="B491" s="1" t="s">
        <v>1786</v>
      </c>
      <c r="C491" s="1" t="s">
        <v>1787</v>
      </c>
      <c r="D491" s="1">
        <v>1273857</v>
      </c>
      <c r="E491" s="1">
        <v>551594</v>
      </c>
      <c r="F491" s="1">
        <v>1026816</v>
      </c>
      <c r="G491" s="1" t="s">
        <v>248</v>
      </c>
      <c r="H491" s="1" t="s">
        <v>249</v>
      </c>
      <c r="I491" s="1" t="s">
        <v>195</v>
      </c>
      <c r="J491" s="1" t="s">
        <v>44</v>
      </c>
      <c r="K491" s="1" t="s">
        <v>54</v>
      </c>
      <c r="L491" s="1" t="s">
        <v>250</v>
      </c>
      <c r="M491" s="1">
        <v>893362</v>
      </c>
      <c r="N491" s="1" t="s">
        <v>269</v>
      </c>
      <c r="O491" s="1" t="s">
        <v>33</v>
      </c>
      <c r="P491" s="1">
        <v>45575</v>
      </c>
      <c r="Q491" s="1" t="s">
        <v>66</v>
      </c>
      <c r="R491" s="1" t="s">
        <v>46</v>
      </c>
      <c r="S491" s="1" t="s">
        <v>189</v>
      </c>
      <c r="T491" s="1" t="s">
        <v>1788</v>
      </c>
      <c r="U491" s="1" t="s">
        <v>1789</v>
      </c>
      <c r="W491" s="1" t="s">
        <v>255</v>
      </c>
      <c r="X491" s="1">
        <v>42172</v>
      </c>
      <c r="Y491" s="1" t="s">
        <v>341</v>
      </c>
    </row>
    <row r="492" s="1" customFormat="1" spans="1:25">
      <c r="A492" s="1">
        <f t="shared" si="7"/>
        <v>1278395</v>
      </c>
      <c r="B492" s="1" t="s">
        <v>1790</v>
      </c>
      <c r="C492" s="1" t="s">
        <v>1791</v>
      </c>
      <c r="D492" s="1">
        <v>1278395</v>
      </c>
      <c r="E492" s="1">
        <v>554090</v>
      </c>
      <c r="F492" s="1">
        <v>1026794</v>
      </c>
      <c r="G492" s="1" t="s">
        <v>248</v>
      </c>
      <c r="H492" s="1" t="s">
        <v>249</v>
      </c>
      <c r="I492" s="1" t="s">
        <v>195</v>
      </c>
      <c r="J492" s="1" t="s">
        <v>44</v>
      </c>
      <c r="K492" s="1" t="s">
        <v>54</v>
      </c>
      <c r="L492" s="1" t="s">
        <v>250</v>
      </c>
      <c r="M492" s="1">
        <v>893362</v>
      </c>
      <c r="N492" s="1" t="s">
        <v>251</v>
      </c>
      <c r="O492" s="1" t="s">
        <v>74</v>
      </c>
      <c r="S492" s="1" t="s">
        <v>189</v>
      </c>
      <c r="T492" s="1" t="s">
        <v>1792</v>
      </c>
      <c r="U492" s="1" t="s">
        <v>1793</v>
      </c>
      <c r="W492" s="1" t="s">
        <v>255</v>
      </c>
      <c r="X492" s="1">
        <v>42178</v>
      </c>
      <c r="Y492" s="1" t="s">
        <v>177</v>
      </c>
    </row>
    <row r="493" s="1" customFormat="1" spans="1:25">
      <c r="A493" s="1">
        <f t="shared" si="7"/>
        <v>1278510</v>
      </c>
      <c r="B493" s="1" t="s">
        <v>1794</v>
      </c>
      <c r="C493" s="1" t="s">
        <v>1795</v>
      </c>
      <c r="D493" s="1">
        <v>1278510</v>
      </c>
      <c r="E493" s="1">
        <v>554167</v>
      </c>
      <c r="F493" s="1">
        <v>1026814</v>
      </c>
      <c r="G493" s="1" t="s">
        <v>248</v>
      </c>
      <c r="H493" s="1" t="s">
        <v>249</v>
      </c>
      <c r="I493" s="1" t="s">
        <v>195</v>
      </c>
      <c r="J493" s="1" t="s">
        <v>44</v>
      </c>
      <c r="K493" s="1" t="s">
        <v>259</v>
      </c>
      <c r="L493" s="1" t="s">
        <v>250</v>
      </c>
      <c r="M493" s="1">
        <v>893362</v>
      </c>
      <c r="O493" s="1" t="s">
        <v>33</v>
      </c>
      <c r="P493" s="1">
        <v>43459</v>
      </c>
      <c r="Q493" s="1" t="s">
        <v>400</v>
      </c>
      <c r="R493" s="1" t="s">
        <v>35</v>
      </c>
      <c r="S493" s="1" t="s">
        <v>33</v>
      </c>
      <c r="T493" s="1" t="s">
        <v>33</v>
      </c>
      <c r="U493" s="1" t="s">
        <v>33</v>
      </c>
      <c r="W493" s="1" t="s">
        <v>255</v>
      </c>
      <c r="X493" s="1">
        <v>42178</v>
      </c>
      <c r="Y493" s="1" t="s">
        <v>121</v>
      </c>
    </row>
    <row r="494" s="1" customFormat="1" spans="1:25">
      <c r="A494" s="1">
        <f t="shared" si="7"/>
        <v>1278528</v>
      </c>
      <c r="B494" s="1" t="s">
        <v>1796</v>
      </c>
      <c r="C494" s="1" t="s">
        <v>1797</v>
      </c>
      <c r="D494" s="1">
        <v>1278528</v>
      </c>
      <c r="E494" s="1">
        <v>554181</v>
      </c>
      <c r="F494" s="1">
        <v>1026800</v>
      </c>
      <c r="G494" s="1" t="s">
        <v>248</v>
      </c>
      <c r="H494" s="1" t="s">
        <v>249</v>
      </c>
      <c r="I494" s="1" t="s">
        <v>195</v>
      </c>
      <c r="J494" s="1" t="s">
        <v>44</v>
      </c>
      <c r="K494" s="1" t="s">
        <v>54</v>
      </c>
      <c r="L494" s="1" t="s">
        <v>250</v>
      </c>
      <c r="M494" s="1">
        <v>893362</v>
      </c>
      <c r="N494" s="1" t="s">
        <v>251</v>
      </c>
      <c r="O494" s="1" t="s">
        <v>74</v>
      </c>
      <c r="S494" s="1" t="s">
        <v>67</v>
      </c>
      <c r="T494" s="1" t="s">
        <v>1798</v>
      </c>
      <c r="U494" s="1" t="s">
        <v>1799</v>
      </c>
      <c r="W494" s="1" t="s">
        <v>255</v>
      </c>
      <c r="X494" s="1">
        <v>42178</v>
      </c>
      <c r="Y494" s="1" t="s">
        <v>274</v>
      </c>
    </row>
    <row r="495" s="1" customFormat="1" spans="1:25">
      <c r="A495" s="1">
        <f t="shared" si="7"/>
        <v>1278973</v>
      </c>
      <c r="B495" s="1" t="s">
        <v>1800</v>
      </c>
      <c r="C495" s="1" t="s">
        <v>1801</v>
      </c>
      <c r="D495" s="1">
        <v>1278973</v>
      </c>
      <c r="E495" s="1">
        <v>554534</v>
      </c>
      <c r="F495" s="1">
        <v>1026802</v>
      </c>
      <c r="G495" s="1" t="s">
        <v>248</v>
      </c>
      <c r="H495" s="1" t="s">
        <v>249</v>
      </c>
      <c r="I495" s="1" t="s">
        <v>195</v>
      </c>
      <c r="J495" s="1" t="s">
        <v>44</v>
      </c>
      <c r="K495" s="1" t="s">
        <v>54</v>
      </c>
      <c r="L495" s="1" t="s">
        <v>250</v>
      </c>
      <c r="M495" s="1">
        <v>893362</v>
      </c>
      <c r="N495" s="1" t="s">
        <v>269</v>
      </c>
      <c r="O495" s="1" t="s">
        <v>33</v>
      </c>
      <c r="P495" s="1">
        <v>45660</v>
      </c>
      <c r="Q495" s="1" t="s">
        <v>301</v>
      </c>
      <c r="R495" s="1" t="s">
        <v>46</v>
      </c>
      <c r="S495" s="1" t="s">
        <v>130</v>
      </c>
      <c r="T495" s="1" t="s">
        <v>1802</v>
      </c>
      <c r="U495" s="1" t="s">
        <v>1803</v>
      </c>
      <c r="W495" s="1" t="s">
        <v>255</v>
      </c>
      <c r="X495" s="1">
        <v>42179</v>
      </c>
      <c r="Y495" s="1" t="s">
        <v>274</v>
      </c>
    </row>
    <row r="496" s="1" customFormat="1" spans="1:25">
      <c r="A496" s="1">
        <f t="shared" si="7"/>
        <v>1279037</v>
      </c>
      <c r="B496" s="1" t="s">
        <v>1804</v>
      </c>
      <c r="C496" s="1" t="s">
        <v>1805</v>
      </c>
      <c r="D496" s="1">
        <v>1279037</v>
      </c>
      <c r="E496" s="1">
        <v>554583</v>
      </c>
      <c r="F496" s="1">
        <v>1026818</v>
      </c>
      <c r="G496" s="1" t="s">
        <v>248</v>
      </c>
      <c r="H496" s="1" t="s">
        <v>249</v>
      </c>
      <c r="I496" s="1" t="s">
        <v>195</v>
      </c>
      <c r="J496" s="1" t="s">
        <v>44</v>
      </c>
      <c r="K496" s="1" t="s">
        <v>259</v>
      </c>
      <c r="L496" s="1" t="s">
        <v>250</v>
      </c>
      <c r="M496" s="1">
        <v>893362</v>
      </c>
      <c r="O496" s="1" t="s">
        <v>33</v>
      </c>
      <c r="P496" s="1">
        <v>43911</v>
      </c>
      <c r="Q496" s="1" t="s">
        <v>307</v>
      </c>
      <c r="R496" s="1" t="s">
        <v>266</v>
      </c>
      <c r="S496" s="1" t="s">
        <v>33</v>
      </c>
      <c r="T496" s="1" t="s">
        <v>33</v>
      </c>
      <c r="U496" s="1" t="s">
        <v>33</v>
      </c>
      <c r="W496" s="1" t="s">
        <v>255</v>
      </c>
      <c r="X496" s="1">
        <v>42179</v>
      </c>
      <c r="Y496" s="1" t="s">
        <v>79</v>
      </c>
    </row>
    <row r="497" s="1" customFormat="1" spans="1:25">
      <c r="A497" s="1">
        <f t="shared" si="7"/>
        <v>1279592</v>
      </c>
      <c r="B497" s="1" t="s">
        <v>1806</v>
      </c>
      <c r="C497" s="1" t="s">
        <v>1807</v>
      </c>
      <c r="D497" s="1">
        <v>1279592</v>
      </c>
      <c r="E497" s="1">
        <v>555002</v>
      </c>
      <c r="F497" s="1">
        <v>1026821</v>
      </c>
      <c r="G497" s="1" t="s">
        <v>248</v>
      </c>
      <c r="H497" s="1" t="s">
        <v>249</v>
      </c>
      <c r="I497" s="1" t="s">
        <v>195</v>
      </c>
      <c r="J497" s="1" t="s">
        <v>44</v>
      </c>
      <c r="K497" s="1" t="s">
        <v>259</v>
      </c>
      <c r="L497" s="1" t="s">
        <v>250</v>
      </c>
      <c r="M497" s="1">
        <v>893362</v>
      </c>
      <c r="O497" s="1" t="s">
        <v>33</v>
      </c>
      <c r="P497" s="1">
        <v>43971</v>
      </c>
      <c r="Q497" s="1" t="s">
        <v>320</v>
      </c>
      <c r="R497" s="1" t="s">
        <v>35</v>
      </c>
      <c r="S497" s="1" t="s">
        <v>33</v>
      </c>
      <c r="T497" s="1" t="s">
        <v>33</v>
      </c>
      <c r="U497" s="1" t="s">
        <v>33</v>
      </c>
      <c r="W497" s="1" t="s">
        <v>255</v>
      </c>
      <c r="X497" s="1">
        <v>42180</v>
      </c>
      <c r="Y497" s="1" t="s">
        <v>409</v>
      </c>
    </row>
    <row r="498" s="1" customFormat="1" spans="1:25">
      <c r="A498" s="1">
        <f t="shared" si="7"/>
        <v>1279769</v>
      </c>
      <c r="B498" s="1" t="s">
        <v>1808</v>
      </c>
      <c r="C498" s="1" t="s">
        <v>1809</v>
      </c>
      <c r="D498" s="1">
        <v>1279769</v>
      </c>
      <c r="E498" s="1">
        <v>555078</v>
      </c>
      <c r="F498" s="1">
        <v>1026810</v>
      </c>
      <c r="G498" s="1" t="s">
        <v>248</v>
      </c>
      <c r="H498" s="1" t="s">
        <v>249</v>
      </c>
      <c r="I498" s="1" t="s">
        <v>195</v>
      </c>
      <c r="J498" s="1" t="s">
        <v>44</v>
      </c>
      <c r="K498" s="1" t="s">
        <v>54</v>
      </c>
      <c r="L498" s="1" t="s">
        <v>250</v>
      </c>
      <c r="M498" s="1">
        <v>893362</v>
      </c>
      <c r="N498" s="1" t="s">
        <v>251</v>
      </c>
      <c r="O498" s="1" t="s">
        <v>74</v>
      </c>
      <c r="S498" s="1" t="s">
        <v>189</v>
      </c>
      <c r="T498" s="1" t="s">
        <v>1810</v>
      </c>
      <c r="U498" s="1" t="s">
        <v>1811</v>
      </c>
      <c r="W498" s="1" t="s">
        <v>255</v>
      </c>
      <c r="X498" s="1">
        <v>42180</v>
      </c>
      <c r="Y498" s="1" t="s">
        <v>177</v>
      </c>
    </row>
    <row r="499" s="1" customFormat="1" spans="1:25">
      <c r="A499" s="1">
        <f t="shared" si="7"/>
        <v>1270111</v>
      </c>
      <c r="B499" s="1" t="s">
        <v>1812</v>
      </c>
      <c r="C499" s="1" t="s">
        <v>1813</v>
      </c>
      <c r="D499" s="1">
        <v>1270111</v>
      </c>
      <c r="E499" s="1">
        <v>550790</v>
      </c>
      <c r="F499" s="1">
        <v>1026782</v>
      </c>
      <c r="G499" s="1" t="s">
        <v>248</v>
      </c>
      <c r="H499" s="1" t="s">
        <v>249</v>
      </c>
      <c r="I499" s="1" t="s">
        <v>195</v>
      </c>
      <c r="J499" s="1" t="s">
        <v>53</v>
      </c>
      <c r="K499" s="1" t="s">
        <v>54</v>
      </c>
      <c r="L499" s="1" t="s">
        <v>565</v>
      </c>
      <c r="M499" s="1">
        <v>1798237</v>
      </c>
      <c r="N499" s="1" t="s">
        <v>350</v>
      </c>
      <c r="O499" s="1" t="s">
        <v>33</v>
      </c>
      <c r="P499" s="1">
        <v>45046</v>
      </c>
      <c r="Q499" s="1" t="s">
        <v>374</v>
      </c>
      <c r="R499" s="1" t="s">
        <v>375</v>
      </c>
      <c r="S499" s="1" t="s">
        <v>1426</v>
      </c>
      <c r="T499" s="1" t="s">
        <v>1814</v>
      </c>
      <c r="U499" s="1" t="s">
        <v>1815</v>
      </c>
      <c r="W499" s="1" t="s">
        <v>255</v>
      </c>
      <c r="X499" s="1">
        <v>42170</v>
      </c>
      <c r="Y499" s="1" t="s">
        <v>134</v>
      </c>
    </row>
    <row r="500" s="1" customFormat="1" spans="1:25">
      <c r="A500" s="1">
        <f t="shared" si="7"/>
        <v>1273867</v>
      </c>
      <c r="B500" s="1" t="s">
        <v>1816</v>
      </c>
      <c r="C500" s="1" t="s">
        <v>1817</v>
      </c>
      <c r="D500" s="1">
        <v>1273867</v>
      </c>
      <c r="E500" s="1">
        <v>551601</v>
      </c>
      <c r="F500" s="1">
        <v>1026920</v>
      </c>
      <c r="G500" s="1" t="s">
        <v>248</v>
      </c>
      <c r="H500" s="1" t="s">
        <v>249</v>
      </c>
      <c r="I500" s="1" t="s">
        <v>195</v>
      </c>
      <c r="J500" s="1" t="s">
        <v>53</v>
      </c>
      <c r="K500" s="1" t="s">
        <v>54</v>
      </c>
      <c r="L500" s="1" t="s">
        <v>565</v>
      </c>
      <c r="M500" s="1">
        <v>1798237</v>
      </c>
      <c r="N500" s="1" t="s">
        <v>269</v>
      </c>
      <c r="O500" s="1" t="s">
        <v>33</v>
      </c>
      <c r="P500" s="1">
        <v>45168</v>
      </c>
      <c r="Q500" s="1" t="s">
        <v>286</v>
      </c>
      <c r="R500" s="1" t="s">
        <v>46</v>
      </c>
      <c r="S500" s="1" t="s">
        <v>1818</v>
      </c>
      <c r="T500" s="1" t="s">
        <v>1819</v>
      </c>
      <c r="U500" s="1" t="s">
        <v>1820</v>
      </c>
      <c r="W500" s="1" t="s">
        <v>255</v>
      </c>
      <c r="X500" s="1">
        <v>42172</v>
      </c>
      <c r="Y500" s="1" t="s">
        <v>134</v>
      </c>
    </row>
    <row r="501" s="1" customFormat="1" spans="1:25">
      <c r="A501" s="1">
        <f t="shared" si="7"/>
        <v>1279788</v>
      </c>
      <c r="B501" s="1" t="s">
        <v>1821</v>
      </c>
      <c r="C501" s="1" t="s">
        <v>1822</v>
      </c>
      <c r="D501" s="1">
        <v>1279788</v>
      </c>
      <c r="E501" s="1">
        <v>555091</v>
      </c>
      <c r="F501" s="1">
        <v>1026808</v>
      </c>
      <c r="G501" s="1" t="s">
        <v>248</v>
      </c>
      <c r="H501" s="1" t="s">
        <v>249</v>
      </c>
      <c r="I501" s="1" t="s">
        <v>195</v>
      </c>
      <c r="J501" s="1" t="s">
        <v>53</v>
      </c>
      <c r="K501" s="1" t="s">
        <v>54</v>
      </c>
      <c r="L501" s="1" t="s">
        <v>565</v>
      </c>
      <c r="M501" s="1">
        <v>1798237</v>
      </c>
      <c r="N501" s="1" t="s">
        <v>269</v>
      </c>
      <c r="O501" s="1" t="s">
        <v>33</v>
      </c>
      <c r="P501" s="1">
        <v>45420</v>
      </c>
      <c r="Q501" s="1" t="s">
        <v>386</v>
      </c>
      <c r="R501" s="1" t="s">
        <v>46</v>
      </c>
      <c r="S501" s="1" t="s">
        <v>124</v>
      </c>
      <c r="T501" s="1" t="s">
        <v>1823</v>
      </c>
      <c r="U501" s="1" t="s">
        <v>1824</v>
      </c>
      <c r="W501" s="1" t="s">
        <v>255</v>
      </c>
      <c r="X501" s="1">
        <v>42180</v>
      </c>
      <c r="Y501" s="1" t="s">
        <v>256</v>
      </c>
    </row>
    <row r="502" s="1" customFormat="1" spans="1:25">
      <c r="A502" s="1">
        <f t="shared" si="7"/>
        <v>1279726</v>
      </c>
      <c r="B502" s="1" t="s">
        <v>1825</v>
      </c>
      <c r="C502" s="1" t="s">
        <v>1826</v>
      </c>
      <c r="D502" s="1">
        <v>1279726</v>
      </c>
      <c r="E502" s="1">
        <v>555054</v>
      </c>
      <c r="F502" s="1">
        <v>1026916</v>
      </c>
      <c r="G502" s="1" t="s">
        <v>248</v>
      </c>
      <c r="H502" s="1" t="s">
        <v>249</v>
      </c>
      <c r="I502" s="1" t="s">
        <v>195</v>
      </c>
      <c r="J502" s="1" t="s">
        <v>53</v>
      </c>
      <c r="K502" s="1" t="s">
        <v>54</v>
      </c>
      <c r="L502" s="1" t="s">
        <v>565</v>
      </c>
      <c r="M502" s="1">
        <v>1798237</v>
      </c>
      <c r="N502" s="1" t="s">
        <v>251</v>
      </c>
      <c r="O502" s="1" t="s">
        <v>74</v>
      </c>
      <c r="S502" s="1" t="s">
        <v>945</v>
      </c>
      <c r="T502" s="1" t="s">
        <v>1827</v>
      </c>
      <c r="U502" s="1" t="s">
        <v>1828</v>
      </c>
      <c r="W502" s="1" t="s">
        <v>255</v>
      </c>
      <c r="X502" s="1">
        <v>42180</v>
      </c>
      <c r="Y502" s="1" t="s">
        <v>230</v>
      </c>
    </row>
    <row r="503" s="1" customFormat="1" spans="1:25">
      <c r="A503" s="1">
        <f t="shared" si="7"/>
        <v>1280283</v>
      </c>
      <c r="B503" s="1" t="s">
        <v>1829</v>
      </c>
      <c r="C503" s="1" t="s">
        <v>1830</v>
      </c>
      <c r="D503" s="1">
        <v>1280283</v>
      </c>
      <c r="E503" s="1">
        <v>555457</v>
      </c>
      <c r="F503" s="1">
        <v>1026918</v>
      </c>
      <c r="G503" s="1" t="s">
        <v>248</v>
      </c>
      <c r="H503" s="1" t="s">
        <v>249</v>
      </c>
      <c r="I503" s="1" t="s">
        <v>195</v>
      </c>
      <c r="J503" s="1" t="s">
        <v>53</v>
      </c>
      <c r="K503" s="1" t="s">
        <v>259</v>
      </c>
      <c r="L503" s="1" t="s">
        <v>565</v>
      </c>
      <c r="M503" s="1">
        <v>1798237</v>
      </c>
      <c r="O503" s="1" t="s">
        <v>33</v>
      </c>
      <c r="P503" s="1">
        <v>43861</v>
      </c>
      <c r="Q503" s="1" t="s">
        <v>307</v>
      </c>
      <c r="R503" s="1" t="s">
        <v>35</v>
      </c>
      <c r="S503" s="1" t="s">
        <v>33</v>
      </c>
      <c r="T503" s="1" t="s">
        <v>33</v>
      </c>
      <c r="U503" s="1" t="s">
        <v>33</v>
      </c>
      <c r="W503" s="1" t="s">
        <v>255</v>
      </c>
      <c r="X503" s="1">
        <v>42181</v>
      </c>
      <c r="Y503" s="1" t="s">
        <v>230</v>
      </c>
    </row>
    <row r="504" s="1" customFormat="1" spans="1:25">
      <c r="A504" s="1">
        <f t="shared" si="7"/>
        <v>1279148</v>
      </c>
      <c r="B504" s="1" t="s">
        <v>1831</v>
      </c>
      <c r="C504" s="1" t="s">
        <v>1832</v>
      </c>
      <c r="D504" s="1">
        <v>1279148</v>
      </c>
      <c r="E504" s="1">
        <v>554655</v>
      </c>
      <c r="F504" s="1">
        <v>1027129</v>
      </c>
      <c r="G504" s="1" t="s">
        <v>248</v>
      </c>
      <c r="H504" s="1" t="s">
        <v>249</v>
      </c>
      <c r="I504" s="1" t="s">
        <v>195</v>
      </c>
      <c r="J504" s="1" t="s">
        <v>53</v>
      </c>
      <c r="K504" s="1" t="s">
        <v>259</v>
      </c>
      <c r="L504" s="1" t="s">
        <v>565</v>
      </c>
      <c r="M504" s="1">
        <v>1798237</v>
      </c>
      <c r="O504" s="1" t="s">
        <v>33</v>
      </c>
      <c r="P504" s="1">
        <v>43690</v>
      </c>
      <c r="Q504" s="1" t="s">
        <v>265</v>
      </c>
      <c r="R504" s="1" t="s">
        <v>383</v>
      </c>
      <c r="S504" s="1" t="s">
        <v>33</v>
      </c>
      <c r="T504" s="1" t="s">
        <v>33</v>
      </c>
      <c r="U504" s="1" t="s">
        <v>33</v>
      </c>
      <c r="W504" s="1" t="s">
        <v>255</v>
      </c>
      <c r="X504" s="1">
        <v>42179</v>
      </c>
      <c r="Y504" s="1" t="s">
        <v>297</v>
      </c>
    </row>
    <row r="505" s="1" customFormat="1" spans="1:25">
      <c r="A505" s="1">
        <f t="shared" si="7"/>
        <v>1279181</v>
      </c>
      <c r="B505" s="1" t="s">
        <v>1833</v>
      </c>
      <c r="C505" s="1" t="s">
        <v>1834</v>
      </c>
      <c r="D505" s="1">
        <v>1279181</v>
      </c>
      <c r="E505" s="1">
        <v>554681</v>
      </c>
      <c r="F505" s="1">
        <v>1027132</v>
      </c>
      <c r="G505" s="1" t="s">
        <v>248</v>
      </c>
      <c r="H505" s="1" t="s">
        <v>249</v>
      </c>
      <c r="I505" s="1" t="s">
        <v>195</v>
      </c>
      <c r="J505" s="1" t="s">
        <v>53</v>
      </c>
      <c r="K505" s="1" t="s">
        <v>349</v>
      </c>
      <c r="L505" s="1" t="s">
        <v>565</v>
      </c>
      <c r="M505" s="1">
        <v>1798237</v>
      </c>
      <c r="N505" s="1" t="s">
        <v>350</v>
      </c>
      <c r="O505" s="1" t="s">
        <v>33</v>
      </c>
      <c r="P505" s="1">
        <v>45046</v>
      </c>
      <c r="Q505" s="1" t="s">
        <v>374</v>
      </c>
      <c r="R505" s="1" t="s">
        <v>375</v>
      </c>
      <c r="S505" s="1" t="s">
        <v>403</v>
      </c>
      <c r="T505" s="1" t="s">
        <v>1835</v>
      </c>
      <c r="U505" s="1" t="s">
        <v>1836</v>
      </c>
      <c r="W505" s="1" t="s">
        <v>255</v>
      </c>
      <c r="X505" s="1">
        <v>42179</v>
      </c>
      <c r="Y505" s="1" t="s">
        <v>230</v>
      </c>
    </row>
    <row r="506" s="1" customFormat="1" spans="1:25">
      <c r="A506" s="1">
        <f t="shared" si="7"/>
        <v>1268552</v>
      </c>
      <c r="B506" s="1" t="s">
        <v>1837</v>
      </c>
      <c r="C506" s="1" t="s">
        <v>1838</v>
      </c>
      <c r="D506" s="1">
        <v>1268552</v>
      </c>
      <c r="E506" s="1">
        <v>549584</v>
      </c>
      <c r="G506" s="1" t="s">
        <v>248</v>
      </c>
      <c r="H506" s="1" t="s">
        <v>249</v>
      </c>
      <c r="I506" s="1" t="s">
        <v>195</v>
      </c>
      <c r="J506" s="1" t="s">
        <v>143</v>
      </c>
      <c r="K506" s="1" t="s">
        <v>259</v>
      </c>
      <c r="L506" s="1" t="s">
        <v>264</v>
      </c>
      <c r="M506" s="1">
        <v>893413</v>
      </c>
      <c r="O506" s="1" t="s">
        <v>33</v>
      </c>
      <c r="P506" s="1">
        <v>43280</v>
      </c>
      <c r="Q506" s="1" t="s">
        <v>281</v>
      </c>
      <c r="R506" s="1" t="s">
        <v>35</v>
      </c>
      <c r="S506" s="1" t="s">
        <v>33</v>
      </c>
      <c r="T506" s="1" t="s">
        <v>33</v>
      </c>
      <c r="U506" s="1" t="s">
        <v>33</v>
      </c>
      <c r="W506" s="1" t="s">
        <v>255</v>
      </c>
      <c r="X506" s="1">
        <v>42167</v>
      </c>
      <c r="Y506" s="1" t="s">
        <v>1666</v>
      </c>
    </row>
    <row r="507" s="1" customFormat="1" spans="1:25">
      <c r="A507" s="1">
        <f t="shared" si="7"/>
        <v>1283903</v>
      </c>
      <c r="B507" s="1" t="s">
        <v>1839</v>
      </c>
      <c r="C507" s="1" t="s">
        <v>1840</v>
      </c>
      <c r="D507" s="1">
        <v>1283903</v>
      </c>
      <c r="E507" s="1">
        <v>558176</v>
      </c>
      <c r="F507" s="1">
        <v>1027867</v>
      </c>
      <c r="G507" s="1" t="s">
        <v>248</v>
      </c>
      <c r="H507" s="1" t="s">
        <v>249</v>
      </c>
      <c r="I507" s="1" t="s">
        <v>195</v>
      </c>
      <c r="J507" s="1" t="s">
        <v>143</v>
      </c>
      <c r="K507" s="1" t="s">
        <v>54</v>
      </c>
      <c r="L507" s="1" t="s">
        <v>264</v>
      </c>
      <c r="M507" s="1">
        <v>893413</v>
      </c>
      <c r="N507" s="1" t="s">
        <v>269</v>
      </c>
      <c r="O507" s="1" t="s">
        <v>33</v>
      </c>
      <c r="P507" s="1">
        <v>45575</v>
      </c>
      <c r="Q507" s="1" t="s">
        <v>66</v>
      </c>
      <c r="R507" s="1" t="s">
        <v>46</v>
      </c>
      <c r="S507" s="1" t="s">
        <v>476</v>
      </c>
      <c r="T507" s="1" t="s">
        <v>1841</v>
      </c>
      <c r="U507" s="1" t="s">
        <v>1842</v>
      </c>
      <c r="W507" s="1" t="s">
        <v>255</v>
      </c>
      <c r="X507" s="1">
        <v>42187</v>
      </c>
      <c r="Y507" s="1" t="s">
        <v>79</v>
      </c>
    </row>
    <row r="508" s="1" customFormat="1" spans="1:25">
      <c r="A508" s="1">
        <f t="shared" si="7"/>
        <v>1284545</v>
      </c>
      <c r="B508" s="1" t="s">
        <v>1843</v>
      </c>
      <c r="C508" s="1" t="s">
        <v>1844</v>
      </c>
      <c r="D508" s="1">
        <v>1284545</v>
      </c>
      <c r="E508" s="1">
        <v>558636</v>
      </c>
      <c r="F508" s="1">
        <v>1027511</v>
      </c>
      <c r="G508" s="1" t="s">
        <v>248</v>
      </c>
      <c r="H508" s="1" t="s">
        <v>249</v>
      </c>
      <c r="I508" s="1" t="s">
        <v>195</v>
      </c>
      <c r="J508" s="1" t="s">
        <v>143</v>
      </c>
      <c r="K508" s="1" t="s">
        <v>259</v>
      </c>
      <c r="L508" s="1" t="s">
        <v>264</v>
      </c>
      <c r="M508" s="1">
        <v>893413</v>
      </c>
      <c r="O508" s="1" t="s">
        <v>33</v>
      </c>
      <c r="P508" s="1">
        <v>43830</v>
      </c>
      <c r="Q508" s="1" t="s">
        <v>307</v>
      </c>
      <c r="R508" s="1" t="s">
        <v>282</v>
      </c>
      <c r="S508" s="1" t="s">
        <v>33</v>
      </c>
      <c r="T508" s="1" t="s">
        <v>33</v>
      </c>
      <c r="U508" s="1" t="s">
        <v>33</v>
      </c>
      <c r="W508" s="1" t="s">
        <v>255</v>
      </c>
      <c r="X508" s="1">
        <v>42188</v>
      </c>
      <c r="Y508" s="1" t="s">
        <v>310</v>
      </c>
    </row>
    <row r="509" s="1" customFormat="1" spans="1:25">
      <c r="A509" s="1">
        <f t="shared" si="7"/>
        <v>1283308</v>
      </c>
      <c r="B509" s="1" t="s">
        <v>1845</v>
      </c>
      <c r="C509" s="1" t="s">
        <v>1846</v>
      </c>
      <c r="D509" s="1">
        <v>1283308</v>
      </c>
      <c r="E509" s="1">
        <v>557743</v>
      </c>
      <c r="F509" s="1">
        <v>1027815</v>
      </c>
      <c r="G509" s="1" t="s">
        <v>248</v>
      </c>
      <c r="H509" s="1" t="s">
        <v>249</v>
      </c>
      <c r="I509" s="1" t="s">
        <v>195</v>
      </c>
      <c r="J509" s="1" t="s">
        <v>143</v>
      </c>
      <c r="K509" s="1" t="s">
        <v>259</v>
      </c>
      <c r="L509" s="1" t="s">
        <v>264</v>
      </c>
      <c r="M509" s="1">
        <v>893413</v>
      </c>
      <c r="O509" s="1" t="s">
        <v>33</v>
      </c>
      <c r="P509" s="1">
        <v>43690</v>
      </c>
      <c r="Q509" s="1" t="s">
        <v>265</v>
      </c>
      <c r="R509" s="1" t="s">
        <v>266</v>
      </c>
      <c r="S509" s="1" t="s">
        <v>33</v>
      </c>
      <c r="T509" s="1" t="s">
        <v>33</v>
      </c>
      <c r="U509" s="1" t="s">
        <v>33</v>
      </c>
      <c r="W509" s="1" t="s">
        <v>255</v>
      </c>
      <c r="X509" s="1">
        <v>42186</v>
      </c>
      <c r="Y509" s="1" t="s">
        <v>310</v>
      </c>
    </row>
    <row r="510" s="1" customFormat="1" spans="1:25">
      <c r="A510" s="1">
        <f t="shared" si="7"/>
        <v>1278318</v>
      </c>
      <c r="B510" s="1" t="s">
        <v>1847</v>
      </c>
      <c r="C510" s="1" t="s">
        <v>1848</v>
      </c>
      <c r="D510" s="1">
        <v>1278318</v>
      </c>
      <c r="E510" s="1">
        <v>554043</v>
      </c>
      <c r="F510" s="1">
        <v>1027813</v>
      </c>
      <c r="G510" s="1" t="s">
        <v>248</v>
      </c>
      <c r="H510" s="1" t="s">
        <v>249</v>
      </c>
      <c r="I510" s="1" t="s">
        <v>195</v>
      </c>
      <c r="J510" s="1" t="s">
        <v>143</v>
      </c>
      <c r="K510" s="1" t="s">
        <v>54</v>
      </c>
      <c r="L510" s="1" t="s">
        <v>264</v>
      </c>
      <c r="M510" s="1">
        <v>893413</v>
      </c>
      <c r="N510" s="1" t="s">
        <v>269</v>
      </c>
      <c r="O510" s="1" t="s">
        <v>33</v>
      </c>
      <c r="P510" s="1">
        <v>45420</v>
      </c>
      <c r="Q510" s="1" t="s">
        <v>386</v>
      </c>
      <c r="R510" s="1" t="s">
        <v>46</v>
      </c>
      <c r="S510" s="1" t="s">
        <v>252</v>
      </c>
      <c r="T510" s="1" t="s">
        <v>762</v>
      </c>
      <c r="U510" s="1" t="s">
        <v>1849</v>
      </c>
      <c r="W510" s="1" t="s">
        <v>255</v>
      </c>
      <c r="X510" s="1">
        <v>42178</v>
      </c>
      <c r="Y510" s="1" t="s">
        <v>200</v>
      </c>
    </row>
    <row r="511" s="1" customFormat="1" spans="1:25">
      <c r="A511" s="1">
        <f t="shared" si="7"/>
        <v>1282009</v>
      </c>
      <c r="B511" s="1" t="s">
        <v>1850</v>
      </c>
      <c r="C511" s="1" t="s">
        <v>1851</v>
      </c>
      <c r="D511" s="1">
        <v>1282009</v>
      </c>
      <c r="E511" s="1">
        <v>556741</v>
      </c>
      <c r="F511" s="1">
        <v>1027618</v>
      </c>
      <c r="G511" s="1" t="s">
        <v>248</v>
      </c>
      <c r="H511" s="1" t="s">
        <v>249</v>
      </c>
      <c r="I511" s="1" t="s">
        <v>195</v>
      </c>
      <c r="J511" s="1" t="s">
        <v>143</v>
      </c>
      <c r="K511" s="1" t="s">
        <v>259</v>
      </c>
      <c r="L511" s="1" t="s">
        <v>264</v>
      </c>
      <c r="M511" s="1">
        <v>893413</v>
      </c>
      <c r="O511" s="1" t="s">
        <v>33</v>
      </c>
      <c r="P511" s="1">
        <v>43621</v>
      </c>
      <c r="Q511" s="1" t="s">
        <v>340</v>
      </c>
      <c r="R511" s="1" t="s">
        <v>261</v>
      </c>
      <c r="S511" s="1" t="s">
        <v>33</v>
      </c>
      <c r="T511" s="1" t="s">
        <v>33</v>
      </c>
      <c r="U511" s="1" t="s">
        <v>33</v>
      </c>
      <c r="W511" s="1" t="s">
        <v>255</v>
      </c>
      <c r="X511" s="1">
        <v>42184</v>
      </c>
      <c r="Y511" s="1" t="s">
        <v>449</v>
      </c>
    </row>
    <row r="512" s="1" customFormat="1" spans="1:25">
      <c r="A512" s="1">
        <f t="shared" si="7"/>
        <v>1282034</v>
      </c>
      <c r="B512" s="1" t="s">
        <v>1852</v>
      </c>
      <c r="C512" s="1" t="s">
        <v>1853</v>
      </c>
      <c r="D512" s="1">
        <v>1282034</v>
      </c>
      <c r="E512" s="1">
        <v>556759</v>
      </c>
      <c r="F512" s="1">
        <v>1027491</v>
      </c>
      <c r="G512" s="1" t="s">
        <v>248</v>
      </c>
      <c r="H512" s="1" t="s">
        <v>249</v>
      </c>
      <c r="I512" s="1" t="s">
        <v>195</v>
      </c>
      <c r="J512" s="1" t="s">
        <v>143</v>
      </c>
      <c r="K512" s="1" t="s">
        <v>259</v>
      </c>
      <c r="L512" s="1" t="s">
        <v>264</v>
      </c>
      <c r="M512" s="1">
        <v>893413</v>
      </c>
      <c r="O512" s="1" t="s">
        <v>33</v>
      </c>
      <c r="P512" s="1">
        <v>43690</v>
      </c>
      <c r="Q512" s="1" t="s">
        <v>265</v>
      </c>
      <c r="R512" s="1" t="s">
        <v>282</v>
      </c>
      <c r="S512" s="1" t="s">
        <v>33</v>
      </c>
      <c r="T512" s="1" t="s">
        <v>33</v>
      </c>
      <c r="U512" s="1" t="s">
        <v>33</v>
      </c>
      <c r="W512" s="1" t="s">
        <v>255</v>
      </c>
      <c r="X512" s="1">
        <v>42184</v>
      </c>
      <c r="Y512" s="1" t="s">
        <v>449</v>
      </c>
    </row>
    <row r="513" s="1" customFormat="1" spans="1:26">
      <c r="A513" s="1">
        <f t="shared" si="7"/>
        <v>1283261</v>
      </c>
      <c r="B513" s="1" t="s">
        <v>1854</v>
      </c>
      <c r="C513" s="1" t="s">
        <v>1855</v>
      </c>
      <c r="D513" s="1">
        <v>1283261</v>
      </c>
      <c r="E513" s="1">
        <v>557717</v>
      </c>
      <c r="F513" s="1">
        <v>1027820</v>
      </c>
      <c r="G513" s="1" t="s">
        <v>248</v>
      </c>
      <c r="H513" s="1" t="s">
        <v>249</v>
      </c>
      <c r="I513" s="1" t="s">
        <v>195</v>
      </c>
      <c r="J513" s="1" t="s">
        <v>143</v>
      </c>
      <c r="K513" s="1" t="s">
        <v>54</v>
      </c>
      <c r="L513" s="1" t="s">
        <v>264</v>
      </c>
      <c r="M513" s="1">
        <v>893413</v>
      </c>
      <c r="N513" s="1" t="s">
        <v>269</v>
      </c>
      <c r="O513" s="1" t="s">
        <v>33</v>
      </c>
      <c r="P513" s="1">
        <v>45420</v>
      </c>
      <c r="Q513" s="1" t="s">
        <v>386</v>
      </c>
      <c r="R513" s="1" t="s">
        <v>1475</v>
      </c>
      <c r="S513" s="1" t="s">
        <v>877</v>
      </c>
      <c r="T513" s="1" t="s">
        <v>1856</v>
      </c>
      <c r="U513" s="1" t="s">
        <v>1857</v>
      </c>
      <c r="W513" s="1" t="s">
        <v>255</v>
      </c>
      <c r="X513" s="1">
        <v>42186</v>
      </c>
      <c r="Y513" s="1" t="s">
        <v>283</v>
      </c>
    </row>
    <row r="514" s="1" customFormat="1" spans="1:26">
      <c r="A514" s="1">
        <f t="shared" ref="A514:A577" si="8">D514</f>
        <v>1283929</v>
      </c>
      <c r="B514" s="1" t="s">
        <v>1858</v>
      </c>
      <c r="C514" s="1" t="s">
        <v>1859</v>
      </c>
      <c r="D514" s="1">
        <v>1283929</v>
      </c>
      <c r="E514" s="1">
        <v>558190</v>
      </c>
      <c r="G514" s="1" t="s">
        <v>248</v>
      </c>
      <c r="H514" s="1" t="s">
        <v>249</v>
      </c>
      <c r="I514" s="1" t="s">
        <v>195</v>
      </c>
      <c r="J514" s="1" t="s">
        <v>143</v>
      </c>
      <c r="K514" s="1" t="s">
        <v>259</v>
      </c>
      <c r="L514" s="1" t="s">
        <v>264</v>
      </c>
      <c r="M514" s="1">
        <v>893413</v>
      </c>
      <c r="O514" s="1" t="s">
        <v>33</v>
      </c>
      <c r="P514" s="1">
        <v>43369</v>
      </c>
      <c r="Q514" s="1" t="s">
        <v>420</v>
      </c>
      <c r="R514" s="1" t="s">
        <v>35</v>
      </c>
      <c r="S514" s="1" t="s">
        <v>33</v>
      </c>
      <c r="T514" s="1" t="s">
        <v>33</v>
      </c>
      <c r="U514" s="1" t="s">
        <v>33</v>
      </c>
      <c r="W514" s="1" t="s">
        <v>255</v>
      </c>
      <c r="X514" s="1">
        <v>42187</v>
      </c>
      <c r="Y514" s="1" t="s">
        <v>584</v>
      </c>
    </row>
    <row r="515" s="1" customFormat="1" spans="1:26">
      <c r="A515" s="1">
        <f t="shared" si="8"/>
        <v>1283866</v>
      </c>
      <c r="B515" s="1" t="s">
        <v>1860</v>
      </c>
      <c r="C515" s="1" t="s">
        <v>1861</v>
      </c>
      <c r="D515" s="1">
        <v>1283866</v>
      </c>
      <c r="E515" s="1">
        <v>558163</v>
      </c>
      <c r="G515" s="1" t="s">
        <v>248</v>
      </c>
      <c r="H515" s="1" t="s">
        <v>249</v>
      </c>
      <c r="I515" s="1" t="s">
        <v>195</v>
      </c>
      <c r="J515" s="1" t="s">
        <v>143</v>
      </c>
      <c r="K515" s="1" t="s">
        <v>259</v>
      </c>
      <c r="L515" s="1" t="s">
        <v>264</v>
      </c>
      <c r="M515" s="1">
        <v>893413</v>
      </c>
      <c r="O515" s="1" t="s">
        <v>33</v>
      </c>
      <c r="P515" s="1">
        <v>43053</v>
      </c>
      <c r="Q515" s="1" t="s">
        <v>461</v>
      </c>
      <c r="R515" s="1" t="s">
        <v>35</v>
      </c>
      <c r="S515" s="1" t="s">
        <v>33</v>
      </c>
      <c r="T515" s="1" t="s">
        <v>33</v>
      </c>
      <c r="U515" s="1" t="s">
        <v>33</v>
      </c>
      <c r="W515" s="1" t="s">
        <v>255</v>
      </c>
      <c r="X515" s="1">
        <v>42187</v>
      </c>
      <c r="Y515" s="1" t="s">
        <v>177</v>
      </c>
    </row>
    <row r="516" s="1" customFormat="1" spans="1:26">
      <c r="A516" s="1">
        <f t="shared" si="8"/>
        <v>1285982</v>
      </c>
      <c r="B516" s="1" t="s">
        <v>1862</v>
      </c>
      <c r="C516" s="1" t="s">
        <v>1863</v>
      </c>
      <c r="D516" s="1">
        <v>1285982</v>
      </c>
      <c r="E516" s="1">
        <v>559765</v>
      </c>
      <c r="F516" s="1">
        <v>1028001</v>
      </c>
      <c r="G516" s="1" t="s">
        <v>248</v>
      </c>
      <c r="H516" s="1" t="s">
        <v>249</v>
      </c>
      <c r="I516" s="1" t="s">
        <v>195</v>
      </c>
      <c r="J516" s="1" t="s">
        <v>143</v>
      </c>
      <c r="K516" s="1" t="s">
        <v>54</v>
      </c>
      <c r="L516" s="1" t="s">
        <v>264</v>
      </c>
      <c r="M516" s="1">
        <v>893413</v>
      </c>
      <c r="N516" s="1" t="s">
        <v>251</v>
      </c>
      <c r="O516" s="1" t="s">
        <v>74</v>
      </c>
      <c r="S516" s="1" t="s">
        <v>160</v>
      </c>
      <c r="T516" s="1" t="s">
        <v>876</v>
      </c>
      <c r="U516" s="1" t="s">
        <v>1864</v>
      </c>
      <c r="W516" s="1" t="s">
        <v>255</v>
      </c>
      <c r="X516" s="1">
        <v>42191</v>
      </c>
      <c r="Y516" s="1" t="s">
        <v>87</v>
      </c>
    </row>
    <row r="517" s="1" customFormat="1" spans="1:26">
      <c r="A517" s="1">
        <f t="shared" si="8"/>
        <v>1274958</v>
      </c>
      <c r="B517" s="1" t="s">
        <v>1865</v>
      </c>
      <c r="C517" s="1" t="s">
        <v>1866</v>
      </c>
      <c r="D517" s="1">
        <v>1274958</v>
      </c>
      <c r="E517" s="1">
        <v>552027</v>
      </c>
      <c r="F517" s="1">
        <v>1027259</v>
      </c>
      <c r="G517" s="1" t="s">
        <v>248</v>
      </c>
      <c r="H517" s="1" t="s">
        <v>249</v>
      </c>
      <c r="I517" s="1" t="s">
        <v>195</v>
      </c>
      <c r="J517" s="1" t="s">
        <v>44</v>
      </c>
      <c r="K517" s="1" t="s">
        <v>54</v>
      </c>
      <c r="L517" s="1" t="s">
        <v>250</v>
      </c>
      <c r="M517" s="1">
        <v>893362</v>
      </c>
      <c r="N517" s="1" t="s">
        <v>251</v>
      </c>
      <c r="O517" s="1" t="s">
        <v>74</v>
      </c>
      <c r="S517" s="1" t="s">
        <v>387</v>
      </c>
      <c r="T517" s="1" t="s">
        <v>76</v>
      </c>
      <c r="U517" s="1" t="s">
        <v>1867</v>
      </c>
      <c r="W517" s="1" t="s">
        <v>255</v>
      </c>
      <c r="X517" s="1">
        <v>42173</v>
      </c>
      <c r="Y517" s="1" t="s">
        <v>449</v>
      </c>
      <c r="Z517" s="1" t="s">
        <v>1676</v>
      </c>
    </row>
    <row r="518" s="1" customFormat="1" spans="1:26">
      <c r="A518" s="1">
        <f t="shared" si="8"/>
        <v>1278448</v>
      </c>
      <c r="B518" s="1" t="s">
        <v>1868</v>
      </c>
      <c r="C518" s="1" t="s">
        <v>1869</v>
      </c>
      <c r="D518" s="1">
        <v>1278448</v>
      </c>
      <c r="E518" s="1">
        <v>554125</v>
      </c>
      <c r="F518" s="1">
        <v>1027421</v>
      </c>
      <c r="G518" s="1" t="s">
        <v>248</v>
      </c>
      <c r="H518" s="1" t="s">
        <v>249</v>
      </c>
      <c r="I518" s="1" t="s">
        <v>195</v>
      </c>
      <c r="J518" s="1" t="s">
        <v>44</v>
      </c>
      <c r="K518" s="1" t="s">
        <v>54</v>
      </c>
      <c r="L518" s="1" t="s">
        <v>250</v>
      </c>
      <c r="M518" s="1">
        <v>893362</v>
      </c>
      <c r="N518" s="1" t="s">
        <v>251</v>
      </c>
      <c r="O518" s="1" t="s">
        <v>74</v>
      </c>
      <c r="S518" s="1" t="s">
        <v>252</v>
      </c>
      <c r="T518" s="1" t="s">
        <v>1260</v>
      </c>
      <c r="U518" s="1" t="s">
        <v>1870</v>
      </c>
      <c r="W518" s="1" t="s">
        <v>255</v>
      </c>
      <c r="X518" s="1">
        <v>42178</v>
      </c>
      <c r="Y518" s="1" t="s">
        <v>449</v>
      </c>
    </row>
    <row r="519" s="1" customFormat="1" spans="1:26">
      <c r="A519" s="1">
        <f t="shared" si="8"/>
        <v>1280315</v>
      </c>
      <c r="B519" s="1" t="s">
        <v>1871</v>
      </c>
      <c r="C519" s="1" t="s">
        <v>1872</v>
      </c>
      <c r="D519" s="1">
        <v>1280315</v>
      </c>
      <c r="E519" s="1">
        <v>555482</v>
      </c>
      <c r="F519" s="1">
        <v>1027257</v>
      </c>
      <c r="G519" s="1" t="s">
        <v>248</v>
      </c>
      <c r="H519" s="1" t="s">
        <v>249</v>
      </c>
      <c r="I519" s="1" t="s">
        <v>195</v>
      </c>
      <c r="J519" s="1" t="s">
        <v>44</v>
      </c>
      <c r="K519" s="1" t="s">
        <v>259</v>
      </c>
      <c r="L519" s="1" t="s">
        <v>250</v>
      </c>
      <c r="M519" s="1">
        <v>893362</v>
      </c>
      <c r="O519" s="1" t="s">
        <v>33</v>
      </c>
      <c r="P519" s="1">
        <v>43477</v>
      </c>
      <c r="Q519" s="1" t="s">
        <v>313</v>
      </c>
      <c r="R519" s="1" t="s">
        <v>282</v>
      </c>
      <c r="S519" s="1" t="s">
        <v>33</v>
      </c>
      <c r="T519" s="1" t="s">
        <v>33</v>
      </c>
      <c r="U519" s="1" t="s">
        <v>33</v>
      </c>
      <c r="W519" s="1" t="s">
        <v>255</v>
      </c>
      <c r="X519" s="1">
        <v>42181</v>
      </c>
      <c r="Y519" s="1" t="s">
        <v>274</v>
      </c>
    </row>
    <row r="520" s="1" customFormat="1" spans="1:26">
      <c r="A520" s="1">
        <f t="shared" si="8"/>
        <v>1280368</v>
      </c>
      <c r="B520" s="1" t="s">
        <v>1873</v>
      </c>
      <c r="C520" s="1" t="s">
        <v>1874</v>
      </c>
      <c r="D520" s="1">
        <v>1280368</v>
      </c>
      <c r="E520" s="1">
        <v>555516</v>
      </c>
      <c r="F520" s="1">
        <v>1027255</v>
      </c>
      <c r="G520" s="1" t="s">
        <v>248</v>
      </c>
      <c r="H520" s="1" t="s">
        <v>249</v>
      </c>
      <c r="I520" s="1" t="s">
        <v>195</v>
      </c>
      <c r="J520" s="1" t="s">
        <v>44</v>
      </c>
      <c r="K520" s="1" t="s">
        <v>349</v>
      </c>
      <c r="L520" s="1" t="s">
        <v>250</v>
      </c>
      <c r="M520" s="1">
        <v>893362</v>
      </c>
      <c r="N520" s="1" t="s">
        <v>350</v>
      </c>
      <c r="O520" s="1" t="s">
        <v>33</v>
      </c>
      <c r="P520" s="1">
        <v>45046</v>
      </c>
      <c r="Q520" s="1" t="s">
        <v>374</v>
      </c>
      <c r="R520" s="1" t="s">
        <v>375</v>
      </c>
      <c r="S520" s="1" t="s">
        <v>1288</v>
      </c>
      <c r="T520" s="1" t="s">
        <v>1875</v>
      </c>
      <c r="U520" s="1" t="s">
        <v>1876</v>
      </c>
      <c r="W520" s="1" t="s">
        <v>255</v>
      </c>
      <c r="X520" s="1">
        <v>42181</v>
      </c>
      <c r="Y520" s="1" t="s">
        <v>274</v>
      </c>
    </row>
    <row r="521" s="1" customFormat="1" spans="1:26">
      <c r="A521" s="1">
        <f t="shared" si="8"/>
        <v>1280402</v>
      </c>
      <c r="B521" s="1" t="s">
        <v>1877</v>
      </c>
      <c r="C521" s="1" t="s">
        <v>1878</v>
      </c>
      <c r="D521" s="1">
        <v>1280402</v>
      </c>
      <c r="E521" s="1">
        <v>555535</v>
      </c>
      <c r="F521" s="1">
        <v>1027610</v>
      </c>
      <c r="G521" s="1" t="s">
        <v>248</v>
      </c>
      <c r="H521" s="1" t="s">
        <v>249</v>
      </c>
      <c r="I521" s="1" t="s">
        <v>195</v>
      </c>
      <c r="J521" s="1" t="s">
        <v>44</v>
      </c>
      <c r="K521" s="1" t="s">
        <v>54</v>
      </c>
      <c r="L521" s="1" t="s">
        <v>250</v>
      </c>
      <c r="M521" s="1">
        <v>893362</v>
      </c>
      <c r="N521" s="1" t="s">
        <v>300</v>
      </c>
      <c r="O521" s="1" t="s">
        <v>33</v>
      </c>
      <c r="P521" s="1">
        <v>45660</v>
      </c>
      <c r="Q521" s="1" t="s">
        <v>301</v>
      </c>
      <c r="R521" s="1" t="s">
        <v>46</v>
      </c>
      <c r="S521" s="1" t="s">
        <v>252</v>
      </c>
      <c r="T521" s="1" t="s">
        <v>1879</v>
      </c>
      <c r="U521" s="1" t="s">
        <v>1880</v>
      </c>
      <c r="W521" s="1" t="s">
        <v>255</v>
      </c>
      <c r="X521" s="1">
        <v>42181</v>
      </c>
      <c r="Y521" s="1" t="s">
        <v>121</v>
      </c>
    </row>
    <row r="522" s="1" customFormat="1" spans="1:26">
      <c r="A522" s="1">
        <f t="shared" si="8"/>
        <v>1281951</v>
      </c>
      <c r="B522" s="1" t="s">
        <v>1881</v>
      </c>
      <c r="C522" s="1" t="s">
        <v>1882</v>
      </c>
      <c r="D522" s="1">
        <v>1281951</v>
      </c>
      <c r="E522" s="1">
        <v>556695</v>
      </c>
      <c r="F522" s="1">
        <v>1027488</v>
      </c>
      <c r="G522" s="1" t="s">
        <v>248</v>
      </c>
      <c r="H522" s="1" t="s">
        <v>249</v>
      </c>
      <c r="I522" s="1" t="s">
        <v>195</v>
      </c>
      <c r="J522" s="1" t="s">
        <v>44</v>
      </c>
      <c r="K522" s="1" t="s">
        <v>54</v>
      </c>
      <c r="L522" s="1" t="s">
        <v>250</v>
      </c>
      <c r="M522" s="1">
        <v>893362</v>
      </c>
      <c r="N522" s="1" t="s">
        <v>269</v>
      </c>
      <c r="O522" s="1" t="s">
        <v>33</v>
      </c>
      <c r="P522" s="1">
        <v>45143</v>
      </c>
      <c r="Q522" s="1" t="s">
        <v>286</v>
      </c>
      <c r="R522" s="1" t="s">
        <v>46</v>
      </c>
      <c r="S522" s="1" t="s">
        <v>1471</v>
      </c>
      <c r="T522" s="1" t="s">
        <v>1883</v>
      </c>
      <c r="U522" s="1" t="s">
        <v>1884</v>
      </c>
      <c r="W522" s="1" t="s">
        <v>255</v>
      </c>
      <c r="X522" s="1">
        <v>42184</v>
      </c>
      <c r="Y522" s="1" t="s">
        <v>367</v>
      </c>
    </row>
    <row r="523" s="1" customFormat="1" spans="1:26">
      <c r="A523" s="1">
        <f t="shared" si="8"/>
        <v>1281996</v>
      </c>
      <c r="B523" s="1" t="s">
        <v>1885</v>
      </c>
      <c r="C523" s="1" t="s">
        <v>1886</v>
      </c>
      <c r="D523" s="1">
        <v>1281996</v>
      </c>
      <c r="E523" s="1">
        <v>556730</v>
      </c>
      <c r="F523" s="1">
        <v>1027271</v>
      </c>
      <c r="G523" s="1" t="s">
        <v>248</v>
      </c>
      <c r="H523" s="1" t="s">
        <v>249</v>
      </c>
      <c r="I523" s="1" t="s">
        <v>195</v>
      </c>
      <c r="J523" s="1" t="s">
        <v>44</v>
      </c>
      <c r="K523" s="1" t="s">
        <v>349</v>
      </c>
      <c r="L523" s="1" t="s">
        <v>250</v>
      </c>
      <c r="M523" s="1">
        <v>893362</v>
      </c>
      <c r="N523" s="1" t="s">
        <v>350</v>
      </c>
      <c r="O523" s="1" t="s">
        <v>33</v>
      </c>
      <c r="P523" s="1">
        <v>45046</v>
      </c>
      <c r="Q523" s="1" t="s">
        <v>374</v>
      </c>
      <c r="R523" s="1" t="s">
        <v>375</v>
      </c>
      <c r="S523" s="1" t="s">
        <v>581</v>
      </c>
      <c r="T523" s="1" t="s">
        <v>1887</v>
      </c>
      <c r="U523" s="1" t="s">
        <v>1888</v>
      </c>
      <c r="W523" s="1" t="s">
        <v>255</v>
      </c>
      <c r="X523" s="1">
        <v>42184</v>
      </c>
      <c r="Y523" s="1" t="s">
        <v>230</v>
      </c>
    </row>
    <row r="524" s="1" customFormat="1" spans="1:26">
      <c r="A524" s="1">
        <f t="shared" si="8"/>
        <v>1282050</v>
      </c>
      <c r="B524" s="1" t="s">
        <v>1889</v>
      </c>
      <c r="C524" s="1" t="s">
        <v>1890</v>
      </c>
      <c r="D524" s="1">
        <v>1282050</v>
      </c>
      <c r="E524" s="1">
        <v>556772</v>
      </c>
      <c r="F524" s="1">
        <v>1027415</v>
      </c>
      <c r="G524" s="1" t="s">
        <v>248</v>
      </c>
      <c r="H524" s="1" t="s">
        <v>249</v>
      </c>
      <c r="I524" s="1" t="s">
        <v>195</v>
      </c>
      <c r="J524" s="1" t="s">
        <v>44</v>
      </c>
      <c r="K524" s="1" t="s">
        <v>349</v>
      </c>
      <c r="L524" s="1" t="s">
        <v>250</v>
      </c>
      <c r="M524" s="1">
        <v>893362</v>
      </c>
      <c r="N524" s="1" t="s">
        <v>350</v>
      </c>
      <c r="O524" s="1" t="s">
        <v>33</v>
      </c>
      <c r="P524" s="1">
        <v>44462</v>
      </c>
      <c r="Q524" s="1" t="s">
        <v>1891</v>
      </c>
      <c r="R524" s="1" t="s">
        <v>35</v>
      </c>
      <c r="S524" s="1" t="s">
        <v>33</v>
      </c>
      <c r="T524" s="1" t="s">
        <v>33</v>
      </c>
      <c r="U524" s="1" t="s">
        <v>33</v>
      </c>
      <c r="W524" s="1" t="s">
        <v>255</v>
      </c>
      <c r="X524" s="1">
        <v>42184</v>
      </c>
      <c r="Y524" s="1" t="s">
        <v>70</v>
      </c>
    </row>
    <row r="525" s="1" customFormat="1" spans="1:26">
      <c r="A525" s="1">
        <f t="shared" si="8"/>
        <v>1282091</v>
      </c>
      <c r="B525" s="1" t="s">
        <v>1892</v>
      </c>
      <c r="C525" s="1" t="s">
        <v>1893</v>
      </c>
      <c r="D525" s="1">
        <v>1282091</v>
      </c>
      <c r="E525" s="1">
        <v>556805</v>
      </c>
      <c r="F525" s="1">
        <v>1027273</v>
      </c>
      <c r="G525" s="1" t="s">
        <v>248</v>
      </c>
      <c r="H525" s="1" t="s">
        <v>249</v>
      </c>
      <c r="I525" s="1" t="s">
        <v>195</v>
      </c>
      <c r="J525" s="1" t="s">
        <v>44</v>
      </c>
      <c r="K525" s="1" t="s">
        <v>349</v>
      </c>
      <c r="L525" s="1" t="s">
        <v>250</v>
      </c>
      <c r="M525" s="1">
        <v>893362</v>
      </c>
      <c r="N525" s="1" t="s">
        <v>350</v>
      </c>
      <c r="O525" s="1" t="s">
        <v>33</v>
      </c>
      <c r="P525" s="1">
        <v>44707</v>
      </c>
      <c r="Q525" s="1" t="s">
        <v>1125</v>
      </c>
      <c r="R525" s="1" t="s">
        <v>261</v>
      </c>
      <c r="S525" s="1" t="s">
        <v>252</v>
      </c>
      <c r="T525" s="1" t="s">
        <v>1894</v>
      </c>
      <c r="U525" s="1" t="s">
        <v>1895</v>
      </c>
      <c r="W525" s="1" t="s">
        <v>255</v>
      </c>
      <c r="X525" s="1">
        <v>42184</v>
      </c>
      <c r="Y525" s="1" t="s">
        <v>230</v>
      </c>
    </row>
    <row r="526" s="1" customFormat="1" spans="1:26">
      <c r="A526" s="1">
        <f t="shared" si="8"/>
        <v>1283286</v>
      </c>
      <c r="B526" s="1" t="s">
        <v>1896</v>
      </c>
      <c r="C526" s="1" t="s">
        <v>1897</v>
      </c>
      <c r="D526" s="1">
        <v>1283286</v>
      </c>
      <c r="E526" s="1">
        <v>557734</v>
      </c>
      <c r="G526" s="1" t="s">
        <v>248</v>
      </c>
      <c r="H526" s="1" t="s">
        <v>249</v>
      </c>
      <c r="I526" s="1" t="s">
        <v>195</v>
      </c>
      <c r="J526" s="1" t="s">
        <v>44</v>
      </c>
      <c r="K526" s="1" t="s">
        <v>259</v>
      </c>
      <c r="L526" s="1" t="s">
        <v>250</v>
      </c>
      <c r="M526" s="1">
        <v>893362</v>
      </c>
      <c r="O526" s="1" t="s">
        <v>33</v>
      </c>
      <c r="P526" s="1">
        <v>43259</v>
      </c>
      <c r="Q526" s="1" t="s">
        <v>281</v>
      </c>
      <c r="R526" s="1" t="s">
        <v>574</v>
      </c>
      <c r="S526" s="1" t="s">
        <v>33</v>
      </c>
      <c r="T526" s="1" t="s">
        <v>33</v>
      </c>
      <c r="U526" s="1" t="s">
        <v>33</v>
      </c>
      <c r="W526" s="1" t="s">
        <v>255</v>
      </c>
      <c r="X526" s="1">
        <v>42186</v>
      </c>
      <c r="Y526" s="1" t="s">
        <v>901</v>
      </c>
    </row>
    <row r="527" s="1" customFormat="1" spans="1:26">
      <c r="A527" s="1">
        <f t="shared" si="8"/>
        <v>1280469</v>
      </c>
      <c r="B527" s="1" t="s">
        <v>1898</v>
      </c>
      <c r="C527" s="1" t="s">
        <v>1899</v>
      </c>
      <c r="D527" s="1">
        <v>1280469</v>
      </c>
      <c r="E527" s="1">
        <v>555574</v>
      </c>
      <c r="F527" s="1">
        <v>1027809</v>
      </c>
      <c r="G527" s="1" t="s">
        <v>248</v>
      </c>
      <c r="H527" s="1" t="s">
        <v>249</v>
      </c>
      <c r="I527" s="1" t="s">
        <v>195</v>
      </c>
      <c r="J527" s="1" t="s">
        <v>44</v>
      </c>
      <c r="K527" s="1" t="s">
        <v>259</v>
      </c>
      <c r="L527" s="1" t="s">
        <v>250</v>
      </c>
      <c r="M527" s="1">
        <v>893362</v>
      </c>
      <c r="O527" s="1" t="s">
        <v>33</v>
      </c>
      <c r="P527" s="1">
        <v>43621</v>
      </c>
      <c r="Q527" s="1" t="s">
        <v>340</v>
      </c>
      <c r="R527" s="1" t="s">
        <v>282</v>
      </c>
      <c r="S527" s="1" t="s">
        <v>33</v>
      </c>
      <c r="T527" s="1" t="s">
        <v>33</v>
      </c>
      <c r="U527" s="1" t="s">
        <v>33</v>
      </c>
      <c r="W527" s="1" t="s">
        <v>255</v>
      </c>
      <c r="X527" s="1">
        <v>42181</v>
      </c>
      <c r="Y527" s="1" t="s">
        <v>274</v>
      </c>
    </row>
    <row r="528" s="1" customFormat="1" spans="1:26">
      <c r="A528" s="1">
        <f t="shared" si="8"/>
        <v>1283774</v>
      </c>
      <c r="B528" s="1" t="s">
        <v>1900</v>
      </c>
      <c r="C528" s="1" t="s">
        <v>1901</v>
      </c>
      <c r="D528" s="1">
        <v>1283774</v>
      </c>
      <c r="E528" s="1">
        <v>558105</v>
      </c>
      <c r="F528" s="1">
        <v>1027817</v>
      </c>
      <c r="G528" s="1" t="s">
        <v>248</v>
      </c>
      <c r="H528" s="1" t="s">
        <v>249</v>
      </c>
      <c r="I528" s="1" t="s">
        <v>195</v>
      </c>
      <c r="J528" s="1" t="s">
        <v>44</v>
      </c>
      <c r="K528" s="1" t="s">
        <v>259</v>
      </c>
      <c r="L528" s="1" t="s">
        <v>250</v>
      </c>
      <c r="M528" s="1">
        <v>893362</v>
      </c>
      <c r="O528" s="1" t="s">
        <v>33</v>
      </c>
      <c r="P528" s="1">
        <v>43690</v>
      </c>
      <c r="Q528" s="1" t="s">
        <v>265</v>
      </c>
      <c r="R528" s="1" t="s">
        <v>574</v>
      </c>
      <c r="S528" s="1" t="s">
        <v>33</v>
      </c>
      <c r="T528" s="1" t="s">
        <v>33</v>
      </c>
      <c r="U528" s="1" t="s">
        <v>33</v>
      </c>
      <c r="W528" s="1" t="s">
        <v>255</v>
      </c>
      <c r="X528" s="1">
        <v>42187</v>
      </c>
      <c r="Y528" s="1" t="s">
        <v>283</v>
      </c>
    </row>
    <row r="529" s="1" customFormat="1" spans="1:25">
      <c r="A529" s="1">
        <f t="shared" si="8"/>
        <v>1279164</v>
      </c>
      <c r="B529" s="1" t="s">
        <v>1902</v>
      </c>
      <c r="C529" s="1" t="s">
        <v>1903</v>
      </c>
      <c r="D529" s="1">
        <v>1279164</v>
      </c>
      <c r="E529" s="1">
        <v>554667</v>
      </c>
      <c r="F529" s="1">
        <v>1027253</v>
      </c>
      <c r="G529" s="1" t="s">
        <v>248</v>
      </c>
      <c r="H529" s="1" t="s">
        <v>249</v>
      </c>
      <c r="I529" s="1" t="s">
        <v>195</v>
      </c>
      <c r="J529" s="1" t="s">
        <v>53</v>
      </c>
      <c r="K529" s="1" t="s">
        <v>349</v>
      </c>
      <c r="L529" s="1" t="s">
        <v>565</v>
      </c>
      <c r="M529" s="1">
        <v>1798237</v>
      </c>
      <c r="N529" s="1" t="s">
        <v>350</v>
      </c>
      <c r="O529" s="1" t="s">
        <v>33</v>
      </c>
      <c r="P529" s="1">
        <v>45046</v>
      </c>
      <c r="Q529" s="1" t="s">
        <v>374</v>
      </c>
      <c r="R529" s="1" t="s">
        <v>375</v>
      </c>
      <c r="S529" s="1" t="s">
        <v>1301</v>
      </c>
      <c r="T529" s="1" t="s">
        <v>1904</v>
      </c>
      <c r="U529" s="1" t="s">
        <v>1905</v>
      </c>
      <c r="W529" s="1" t="s">
        <v>255</v>
      </c>
      <c r="X529" s="1">
        <v>42179</v>
      </c>
      <c r="Y529" s="1" t="s">
        <v>230</v>
      </c>
    </row>
    <row r="530" s="1" customFormat="1" spans="1:25">
      <c r="A530" s="1">
        <f t="shared" si="8"/>
        <v>1280453</v>
      </c>
      <c r="B530" s="1" t="s">
        <v>1906</v>
      </c>
      <c r="C530" s="1" t="s">
        <v>1907</v>
      </c>
      <c r="D530" s="1">
        <v>1280453</v>
      </c>
      <c r="E530" s="1">
        <v>555565</v>
      </c>
      <c r="F530" s="1">
        <v>1027261</v>
      </c>
      <c r="G530" s="1" t="s">
        <v>248</v>
      </c>
      <c r="H530" s="1" t="s">
        <v>249</v>
      </c>
      <c r="I530" s="1" t="s">
        <v>195</v>
      </c>
      <c r="J530" s="1" t="s">
        <v>53</v>
      </c>
      <c r="K530" s="1" t="s">
        <v>54</v>
      </c>
      <c r="L530" s="1" t="s">
        <v>565</v>
      </c>
      <c r="M530" s="1">
        <v>1798237</v>
      </c>
      <c r="N530" s="1" t="s">
        <v>251</v>
      </c>
      <c r="O530" s="1" t="s">
        <v>74</v>
      </c>
      <c r="S530" s="1" t="s">
        <v>189</v>
      </c>
      <c r="T530" s="1" t="s">
        <v>1908</v>
      </c>
      <c r="U530" s="1" t="s">
        <v>1909</v>
      </c>
      <c r="W530" s="1" t="s">
        <v>255</v>
      </c>
      <c r="X530" s="1">
        <v>42181</v>
      </c>
      <c r="Y530" s="1" t="s">
        <v>140</v>
      </c>
    </row>
    <row r="531" s="1" customFormat="1" spans="1:25">
      <c r="A531" s="1">
        <f t="shared" si="8"/>
        <v>1282108</v>
      </c>
      <c r="B531" s="1" t="s">
        <v>1910</v>
      </c>
      <c r="C531" s="1" t="s">
        <v>1911</v>
      </c>
      <c r="D531" s="1">
        <v>1282108</v>
      </c>
      <c r="E531" s="1">
        <v>556819</v>
      </c>
      <c r="G531" s="1" t="s">
        <v>248</v>
      </c>
      <c r="H531" s="1" t="s">
        <v>249</v>
      </c>
      <c r="I531" s="1" t="s">
        <v>195</v>
      </c>
      <c r="J531" s="1" t="s">
        <v>53</v>
      </c>
      <c r="K531" s="1" t="s">
        <v>259</v>
      </c>
      <c r="L531" s="1" t="s">
        <v>565</v>
      </c>
      <c r="M531" s="1">
        <v>1798237</v>
      </c>
      <c r="O531" s="1" t="s">
        <v>33</v>
      </c>
      <c r="P531" s="1">
        <v>43286</v>
      </c>
      <c r="Q531" s="1" t="s">
        <v>420</v>
      </c>
      <c r="R531" s="1" t="s">
        <v>282</v>
      </c>
      <c r="S531" s="1" t="s">
        <v>33</v>
      </c>
      <c r="T531" s="1" t="s">
        <v>33</v>
      </c>
      <c r="U531" s="1" t="s">
        <v>33</v>
      </c>
      <c r="W531" s="1" t="s">
        <v>255</v>
      </c>
      <c r="X531" s="1">
        <v>42184</v>
      </c>
      <c r="Y531" s="1" t="s">
        <v>256</v>
      </c>
    </row>
    <row r="532" s="1" customFormat="1" spans="1:25">
      <c r="A532" s="1">
        <f t="shared" si="8"/>
        <v>1283132</v>
      </c>
      <c r="B532" s="1" t="s">
        <v>1912</v>
      </c>
      <c r="C532" s="1" t="s">
        <v>1913</v>
      </c>
      <c r="D532" s="1">
        <v>1283132</v>
      </c>
      <c r="E532" s="1">
        <v>557621</v>
      </c>
      <c r="F532" s="1">
        <v>1027275</v>
      </c>
      <c r="G532" s="1" t="s">
        <v>248</v>
      </c>
      <c r="H532" s="1" t="s">
        <v>249</v>
      </c>
      <c r="I532" s="1" t="s">
        <v>195</v>
      </c>
      <c r="J532" s="1" t="s">
        <v>53</v>
      </c>
      <c r="K532" s="1" t="s">
        <v>259</v>
      </c>
      <c r="L532" s="1" t="s">
        <v>565</v>
      </c>
      <c r="M532" s="1">
        <v>1798237</v>
      </c>
      <c r="O532" s="1" t="s">
        <v>33</v>
      </c>
      <c r="P532" s="1">
        <v>43621</v>
      </c>
      <c r="Q532" s="1" t="s">
        <v>340</v>
      </c>
      <c r="R532" s="1" t="s">
        <v>266</v>
      </c>
      <c r="S532" s="1" t="s">
        <v>33</v>
      </c>
      <c r="T532" s="1" t="s">
        <v>33</v>
      </c>
      <c r="U532" s="1" t="s">
        <v>33</v>
      </c>
      <c r="W532" s="1" t="s">
        <v>255</v>
      </c>
      <c r="X532" s="1">
        <v>42186</v>
      </c>
      <c r="Y532" s="1" t="s">
        <v>140</v>
      </c>
    </row>
    <row r="533" s="1" customFormat="1" spans="1:25">
      <c r="A533" s="1">
        <f t="shared" si="8"/>
        <v>1283196</v>
      </c>
      <c r="B533" s="1" t="s">
        <v>1914</v>
      </c>
      <c r="C533" s="1" t="s">
        <v>1915</v>
      </c>
      <c r="D533" s="1">
        <v>1283196</v>
      </c>
      <c r="E533" s="1">
        <v>557669</v>
      </c>
      <c r="F533" s="1">
        <v>1027503</v>
      </c>
      <c r="G533" s="1" t="s">
        <v>248</v>
      </c>
      <c r="H533" s="1" t="s">
        <v>249</v>
      </c>
      <c r="I533" s="1" t="s">
        <v>195</v>
      </c>
      <c r="J533" s="1" t="s">
        <v>53</v>
      </c>
      <c r="K533" s="1" t="s">
        <v>259</v>
      </c>
      <c r="L533" s="1" t="s">
        <v>565</v>
      </c>
      <c r="M533" s="1">
        <v>1798237</v>
      </c>
      <c r="O533" s="1" t="s">
        <v>33</v>
      </c>
      <c r="P533" s="1">
        <v>43951</v>
      </c>
      <c r="Q533" s="1" t="s">
        <v>320</v>
      </c>
      <c r="R533" s="1" t="s">
        <v>375</v>
      </c>
      <c r="S533" s="1" t="s">
        <v>33</v>
      </c>
      <c r="T533" s="1" t="s">
        <v>33</v>
      </c>
      <c r="U533" s="1" t="s">
        <v>33</v>
      </c>
      <c r="W533" s="1" t="s">
        <v>255</v>
      </c>
      <c r="X533" s="1">
        <v>42186</v>
      </c>
      <c r="Y533" s="1" t="s">
        <v>297</v>
      </c>
    </row>
    <row r="534" s="1" customFormat="1" spans="1:25">
      <c r="A534" s="1">
        <f t="shared" si="8"/>
        <v>1283101</v>
      </c>
      <c r="B534" s="1" t="s">
        <v>1916</v>
      </c>
      <c r="C534" s="1" t="s">
        <v>1917</v>
      </c>
      <c r="D534" s="1">
        <v>1283101</v>
      </c>
      <c r="E534" s="1">
        <v>557601</v>
      </c>
      <c r="F534" s="1">
        <v>1027613</v>
      </c>
      <c r="G534" s="1" t="s">
        <v>248</v>
      </c>
      <c r="H534" s="1" t="s">
        <v>249</v>
      </c>
      <c r="I534" s="1" t="s">
        <v>195</v>
      </c>
      <c r="J534" s="1" t="s">
        <v>53</v>
      </c>
      <c r="K534" s="1" t="s">
        <v>54</v>
      </c>
      <c r="L534" s="1" t="s">
        <v>565</v>
      </c>
      <c r="M534" s="1">
        <v>1798237</v>
      </c>
      <c r="N534" s="1" t="s">
        <v>251</v>
      </c>
      <c r="O534" s="1" t="s">
        <v>74</v>
      </c>
      <c r="S534" s="1" t="s">
        <v>1918</v>
      </c>
      <c r="T534" s="1" t="s">
        <v>1919</v>
      </c>
      <c r="U534" s="1" t="s">
        <v>1920</v>
      </c>
      <c r="W534" s="1" t="s">
        <v>255</v>
      </c>
      <c r="X534" s="1">
        <v>42186</v>
      </c>
      <c r="Y534" s="1" t="s">
        <v>256</v>
      </c>
    </row>
    <row r="535" s="1" customFormat="1" spans="1:25">
      <c r="A535" s="1">
        <f t="shared" si="8"/>
        <v>1283987</v>
      </c>
      <c r="B535" s="1" t="s">
        <v>1921</v>
      </c>
      <c r="C535" s="1" t="s">
        <v>1922</v>
      </c>
      <c r="D535" s="1">
        <v>1283987</v>
      </c>
      <c r="E535" s="1">
        <v>558217</v>
      </c>
      <c r="F535" s="1">
        <v>1028021</v>
      </c>
      <c r="G535" s="1" t="s">
        <v>248</v>
      </c>
      <c r="H535" s="1" t="s">
        <v>249</v>
      </c>
      <c r="I535" s="1" t="s">
        <v>195</v>
      </c>
      <c r="J535" s="1" t="s">
        <v>44</v>
      </c>
      <c r="K535" s="1" t="s">
        <v>54</v>
      </c>
      <c r="L535" s="1" t="s">
        <v>250</v>
      </c>
      <c r="M535" s="1">
        <v>893362</v>
      </c>
      <c r="N535" s="1" t="s">
        <v>269</v>
      </c>
      <c r="O535" s="1" t="s">
        <v>33</v>
      </c>
      <c r="P535" s="1">
        <v>45223</v>
      </c>
      <c r="Q535" s="1" t="s">
        <v>633</v>
      </c>
      <c r="R535" s="1" t="s">
        <v>35</v>
      </c>
      <c r="S535" s="1" t="s">
        <v>1048</v>
      </c>
      <c r="T535" s="1" t="s">
        <v>1923</v>
      </c>
      <c r="U535" s="1" t="s">
        <v>1924</v>
      </c>
      <c r="W535" s="1" t="s">
        <v>255</v>
      </c>
      <c r="X535" s="1">
        <v>42187</v>
      </c>
      <c r="Y535" s="1" t="s">
        <v>310</v>
      </c>
    </row>
    <row r="536" s="1" customFormat="1" spans="1:25">
      <c r="A536" s="1">
        <f t="shared" si="8"/>
        <v>1284460</v>
      </c>
      <c r="B536" s="1" t="s">
        <v>1925</v>
      </c>
      <c r="C536" s="1" t="s">
        <v>1926</v>
      </c>
      <c r="D536" s="1">
        <v>1284460</v>
      </c>
      <c r="E536" s="1">
        <v>558568</v>
      </c>
      <c r="G536" s="1" t="s">
        <v>248</v>
      </c>
      <c r="H536" s="1" t="s">
        <v>249</v>
      </c>
      <c r="I536" s="1" t="s">
        <v>195</v>
      </c>
      <c r="J536" s="1" t="s">
        <v>44</v>
      </c>
      <c r="K536" s="1" t="s">
        <v>259</v>
      </c>
      <c r="L536" s="1" t="s">
        <v>250</v>
      </c>
      <c r="M536" s="1">
        <v>893362</v>
      </c>
      <c r="O536" s="1" t="s">
        <v>33</v>
      </c>
      <c r="P536" s="1">
        <v>43286</v>
      </c>
      <c r="Q536" s="1" t="s">
        <v>420</v>
      </c>
      <c r="R536" s="1" t="s">
        <v>282</v>
      </c>
      <c r="S536" s="1" t="s">
        <v>33</v>
      </c>
      <c r="T536" s="1" t="s">
        <v>33</v>
      </c>
      <c r="U536" s="1" t="s">
        <v>33</v>
      </c>
      <c r="W536" s="1" t="s">
        <v>255</v>
      </c>
      <c r="X536" s="1">
        <v>42188</v>
      </c>
      <c r="Y536" s="1" t="s">
        <v>310</v>
      </c>
    </row>
    <row r="537" s="1" customFormat="1" spans="1:25">
      <c r="A537" s="1">
        <f t="shared" si="8"/>
        <v>1284568</v>
      </c>
      <c r="B537" s="1" t="s">
        <v>1927</v>
      </c>
      <c r="C537" s="1" t="s">
        <v>1928</v>
      </c>
      <c r="D537" s="1">
        <v>1284568</v>
      </c>
      <c r="E537" s="1">
        <v>558653</v>
      </c>
      <c r="F537" s="1">
        <v>1028264</v>
      </c>
      <c r="G537" s="1" t="s">
        <v>248</v>
      </c>
      <c r="H537" s="1" t="s">
        <v>249</v>
      </c>
      <c r="I537" s="1" t="s">
        <v>195</v>
      </c>
      <c r="J537" s="1" t="s">
        <v>44</v>
      </c>
      <c r="K537" s="1" t="s">
        <v>259</v>
      </c>
      <c r="L537" s="1" t="s">
        <v>250</v>
      </c>
      <c r="M537" s="1">
        <v>893362</v>
      </c>
      <c r="O537" s="1" t="s">
        <v>33</v>
      </c>
      <c r="P537" s="1">
        <v>43911</v>
      </c>
      <c r="Q537" s="1" t="s">
        <v>307</v>
      </c>
      <c r="R537" s="1" t="s">
        <v>266</v>
      </c>
      <c r="S537" s="1" t="s">
        <v>33</v>
      </c>
      <c r="T537" s="1" t="s">
        <v>33</v>
      </c>
      <c r="U537" s="1" t="s">
        <v>33</v>
      </c>
      <c r="W537" s="1" t="s">
        <v>255</v>
      </c>
      <c r="X537" s="1">
        <v>42188</v>
      </c>
      <c r="Y537" s="1" t="s">
        <v>79</v>
      </c>
    </row>
    <row r="538" s="1" customFormat="1" spans="1:25">
      <c r="A538" s="1">
        <f t="shared" si="8"/>
        <v>1286161</v>
      </c>
      <c r="B538" s="1" t="s">
        <v>1929</v>
      </c>
      <c r="C538" s="1" t="s">
        <v>1930</v>
      </c>
      <c r="D538" s="1">
        <v>1286161</v>
      </c>
      <c r="E538" s="1">
        <v>559899</v>
      </c>
      <c r="F538" s="1">
        <v>1028139</v>
      </c>
      <c r="G538" s="1" t="s">
        <v>248</v>
      </c>
      <c r="H538" s="1" t="s">
        <v>249</v>
      </c>
      <c r="I538" s="1" t="s">
        <v>195</v>
      </c>
      <c r="J538" s="1" t="s">
        <v>44</v>
      </c>
      <c r="K538" s="1" t="s">
        <v>54</v>
      </c>
      <c r="L538" s="1" t="s">
        <v>250</v>
      </c>
      <c r="M538" s="1">
        <v>893362</v>
      </c>
      <c r="N538" s="1" t="s">
        <v>269</v>
      </c>
      <c r="O538" s="1" t="s">
        <v>33</v>
      </c>
      <c r="P538" s="1">
        <v>45372</v>
      </c>
      <c r="Q538" s="1" t="s">
        <v>270</v>
      </c>
      <c r="R538" s="1" t="s">
        <v>46</v>
      </c>
      <c r="S538" s="1" t="s">
        <v>189</v>
      </c>
      <c r="T538" s="1" t="s">
        <v>1081</v>
      </c>
      <c r="U538" s="1" t="s">
        <v>1931</v>
      </c>
      <c r="W538" s="1" t="s">
        <v>255</v>
      </c>
      <c r="X538" s="1">
        <v>42191</v>
      </c>
      <c r="Y538" s="1" t="s">
        <v>223</v>
      </c>
    </row>
    <row r="539" s="1" customFormat="1" spans="1:25">
      <c r="A539" s="1">
        <f t="shared" si="8"/>
        <v>1286641</v>
      </c>
      <c r="B539" s="1" t="s">
        <v>1932</v>
      </c>
      <c r="C539" s="1" t="s">
        <v>1933</v>
      </c>
      <c r="D539" s="1">
        <v>1286641</v>
      </c>
      <c r="E539" s="1">
        <v>560275</v>
      </c>
      <c r="F539" s="1">
        <v>1028258</v>
      </c>
      <c r="G539" s="1" t="s">
        <v>248</v>
      </c>
      <c r="H539" s="1" t="s">
        <v>249</v>
      </c>
      <c r="I539" s="1" t="s">
        <v>195</v>
      </c>
      <c r="J539" s="1" t="s">
        <v>44</v>
      </c>
      <c r="K539" s="1" t="s">
        <v>54</v>
      </c>
      <c r="L539" s="1" t="s">
        <v>250</v>
      </c>
      <c r="M539" s="1">
        <v>893362</v>
      </c>
      <c r="N539" s="1" t="s">
        <v>350</v>
      </c>
      <c r="O539" s="1" t="s">
        <v>33</v>
      </c>
      <c r="P539" s="1">
        <v>45046</v>
      </c>
      <c r="Q539" s="1" t="s">
        <v>374</v>
      </c>
      <c r="R539" s="1" t="s">
        <v>375</v>
      </c>
      <c r="S539" s="1" t="s">
        <v>108</v>
      </c>
      <c r="T539" s="1" t="s">
        <v>1934</v>
      </c>
      <c r="U539" s="1" t="s">
        <v>1935</v>
      </c>
      <c r="W539" s="1" t="s">
        <v>255</v>
      </c>
      <c r="X539" s="1">
        <v>42192</v>
      </c>
      <c r="Y539" s="1" t="s">
        <v>177</v>
      </c>
    </row>
    <row r="540" s="1" customFormat="1" spans="1:25">
      <c r="A540" s="1">
        <f t="shared" si="8"/>
        <v>1278960</v>
      </c>
      <c r="B540" s="1" t="s">
        <v>1936</v>
      </c>
      <c r="C540" s="1" t="s">
        <v>1937</v>
      </c>
      <c r="D540" s="1">
        <v>1278960</v>
      </c>
      <c r="E540" s="1">
        <v>554524</v>
      </c>
      <c r="F540" s="1">
        <v>1028437</v>
      </c>
      <c r="G540" s="1" t="s">
        <v>248</v>
      </c>
      <c r="H540" s="1" t="s">
        <v>249</v>
      </c>
      <c r="I540" s="1" t="s">
        <v>195</v>
      </c>
      <c r="J540" s="1" t="s">
        <v>44</v>
      </c>
      <c r="K540" s="1" t="s">
        <v>54</v>
      </c>
      <c r="L540" s="1" t="s">
        <v>250</v>
      </c>
      <c r="M540" s="1">
        <v>893362</v>
      </c>
      <c r="N540" s="1" t="s">
        <v>251</v>
      </c>
      <c r="O540" s="1" t="s">
        <v>74</v>
      </c>
      <c r="S540" s="1" t="s">
        <v>237</v>
      </c>
      <c r="T540" s="1" t="s">
        <v>1203</v>
      </c>
      <c r="U540" s="1" t="s">
        <v>1938</v>
      </c>
      <c r="W540" s="1" t="s">
        <v>255</v>
      </c>
      <c r="X540" s="1">
        <v>42179</v>
      </c>
      <c r="Y540" s="1" t="s">
        <v>87</v>
      </c>
    </row>
    <row r="541" s="1" customFormat="1" spans="1:25">
      <c r="A541" s="1">
        <f t="shared" si="8"/>
        <v>1283918</v>
      </c>
      <c r="B541" s="1" t="s">
        <v>1939</v>
      </c>
      <c r="C541" s="1" t="s">
        <v>1940</v>
      </c>
      <c r="D541" s="1">
        <v>1283918</v>
      </c>
      <c r="E541" s="1">
        <v>558185</v>
      </c>
      <c r="F541" s="1">
        <v>1028145</v>
      </c>
      <c r="G541" s="1" t="s">
        <v>248</v>
      </c>
      <c r="H541" s="1" t="s">
        <v>249</v>
      </c>
      <c r="I541" s="1" t="s">
        <v>195</v>
      </c>
      <c r="J541" s="1" t="s">
        <v>44</v>
      </c>
      <c r="K541" s="1" t="s">
        <v>54</v>
      </c>
      <c r="L541" s="1" t="s">
        <v>250</v>
      </c>
      <c r="M541" s="1">
        <v>893362</v>
      </c>
      <c r="N541" s="1" t="s">
        <v>251</v>
      </c>
      <c r="O541" s="1" t="s">
        <v>74</v>
      </c>
      <c r="S541" s="1" t="s">
        <v>517</v>
      </c>
      <c r="T541" s="1" t="s">
        <v>1941</v>
      </c>
      <c r="U541" s="1" t="s">
        <v>1942</v>
      </c>
      <c r="W541" s="1" t="s">
        <v>255</v>
      </c>
      <c r="X541" s="1">
        <v>42187</v>
      </c>
      <c r="Y541" s="1" t="s">
        <v>87</v>
      </c>
    </row>
    <row r="542" s="1" customFormat="1" spans="1:25">
      <c r="A542" s="1">
        <f t="shared" si="8"/>
        <v>1284585</v>
      </c>
      <c r="B542" s="1" t="s">
        <v>1943</v>
      </c>
      <c r="C542" s="1" t="s">
        <v>1944</v>
      </c>
      <c r="D542" s="1">
        <v>1284585</v>
      </c>
      <c r="E542" s="1">
        <v>558667</v>
      </c>
      <c r="F542" s="1">
        <v>1028155</v>
      </c>
      <c r="G542" s="1" t="s">
        <v>248</v>
      </c>
      <c r="H542" s="1" t="s">
        <v>249</v>
      </c>
      <c r="I542" s="1" t="s">
        <v>195</v>
      </c>
      <c r="J542" s="1" t="s">
        <v>44</v>
      </c>
      <c r="K542" s="1" t="s">
        <v>54</v>
      </c>
      <c r="L542" s="1" t="s">
        <v>250</v>
      </c>
      <c r="M542" s="1">
        <v>893362</v>
      </c>
      <c r="N542" s="1" t="s">
        <v>269</v>
      </c>
      <c r="O542" s="1" t="s">
        <v>33</v>
      </c>
      <c r="P542" s="1">
        <v>45143</v>
      </c>
      <c r="Q542" s="1" t="s">
        <v>286</v>
      </c>
      <c r="R542" s="1" t="s">
        <v>46</v>
      </c>
      <c r="S542" s="1" t="s">
        <v>693</v>
      </c>
      <c r="T542" s="1" t="s">
        <v>1121</v>
      </c>
      <c r="U542" s="1" t="s">
        <v>1945</v>
      </c>
      <c r="W542" s="1" t="s">
        <v>255</v>
      </c>
      <c r="X542" s="1">
        <v>42188</v>
      </c>
      <c r="Y542" s="1" t="s">
        <v>341</v>
      </c>
    </row>
    <row r="543" s="1" customFormat="1" spans="1:25">
      <c r="A543" s="1">
        <f t="shared" si="8"/>
        <v>1286115</v>
      </c>
      <c r="B543" s="1" t="s">
        <v>1946</v>
      </c>
      <c r="C543" s="1" t="s">
        <v>1947</v>
      </c>
      <c r="D543" s="1">
        <v>1286115</v>
      </c>
      <c r="E543" s="1">
        <v>559864</v>
      </c>
      <c r="F543" s="1">
        <v>1028274</v>
      </c>
      <c r="G543" s="1" t="s">
        <v>248</v>
      </c>
      <c r="H543" s="1" t="s">
        <v>249</v>
      </c>
      <c r="I543" s="1" t="s">
        <v>195</v>
      </c>
      <c r="J543" s="1" t="s">
        <v>44</v>
      </c>
      <c r="K543" s="1" t="s">
        <v>54</v>
      </c>
      <c r="L543" s="1" t="s">
        <v>250</v>
      </c>
      <c r="M543" s="1">
        <v>893362</v>
      </c>
      <c r="N543" s="1" t="s">
        <v>269</v>
      </c>
      <c r="O543" s="1" t="s">
        <v>33</v>
      </c>
      <c r="P543" s="1">
        <v>45462</v>
      </c>
      <c r="Q543" s="1" t="s">
        <v>386</v>
      </c>
      <c r="R543" s="1" t="s">
        <v>46</v>
      </c>
      <c r="S543" s="1" t="s">
        <v>108</v>
      </c>
      <c r="T543" s="1" t="s">
        <v>1948</v>
      </c>
      <c r="U543" s="1" t="s">
        <v>1949</v>
      </c>
      <c r="W543" s="1" t="s">
        <v>255</v>
      </c>
      <c r="X543" s="1">
        <v>42191</v>
      </c>
      <c r="Y543" s="1" t="s">
        <v>1666</v>
      </c>
    </row>
    <row r="544" s="1" customFormat="1" spans="1:25">
      <c r="A544" s="1">
        <f t="shared" si="8"/>
        <v>1286580</v>
      </c>
      <c r="B544" s="1" t="s">
        <v>1950</v>
      </c>
      <c r="C544" s="1" t="s">
        <v>1951</v>
      </c>
      <c r="D544" s="1">
        <v>1286580</v>
      </c>
      <c r="E544" s="1">
        <v>560226</v>
      </c>
      <c r="G544" s="1" t="s">
        <v>248</v>
      </c>
      <c r="H544" s="1" t="s">
        <v>249</v>
      </c>
      <c r="I544" s="1" t="s">
        <v>195</v>
      </c>
      <c r="J544" s="1" t="s">
        <v>44</v>
      </c>
      <c r="K544" s="1" t="s">
        <v>259</v>
      </c>
      <c r="L544" s="1" t="s">
        <v>250</v>
      </c>
      <c r="M544" s="1">
        <v>893362</v>
      </c>
      <c r="O544" s="1" t="s">
        <v>33</v>
      </c>
      <c r="P544" s="1">
        <v>43252</v>
      </c>
      <c r="Q544" s="1" t="s">
        <v>281</v>
      </c>
      <c r="R544" s="1" t="s">
        <v>282</v>
      </c>
      <c r="S544" s="1" t="s">
        <v>33</v>
      </c>
      <c r="T544" s="1" t="s">
        <v>33</v>
      </c>
      <c r="U544" s="1" t="s">
        <v>33</v>
      </c>
      <c r="W544" s="1" t="s">
        <v>255</v>
      </c>
      <c r="X544" s="1">
        <v>42192</v>
      </c>
      <c r="Y544" s="1" t="s">
        <v>310</v>
      </c>
    </row>
    <row r="545" s="1" customFormat="1" spans="1:25">
      <c r="A545" s="1">
        <f t="shared" si="8"/>
        <v>1287215</v>
      </c>
      <c r="B545" s="1" t="s">
        <v>1952</v>
      </c>
      <c r="C545" s="1" t="s">
        <v>1953</v>
      </c>
      <c r="D545" s="1">
        <v>1287215</v>
      </c>
      <c r="E545" s="1">
        <v>560681</v>
      </c>
      <c r="F545" s="1">
        <v>1028452</v>
      </c>
      <c r="G545" s="1" t="s">
        <v>248</v>
      </c>
      <c r="H545" s="1" t="s">
        <v>249</v>
      </c>
      <c r="I545" s="1" t="s">
        <v>195</v>
      </c>
      <c r="J545" s="1" t="s">
        <v>44</v>
      </c>
      <c r="K545" s="1" t="s">
        <v>54</v>
      </c>
      <c r="L545" s="1" t="s">
        <v>250</v>
      </c>
      <c r="M545" s="1">
        <v>893362</v>
      </c>
      <c r="N545" s="1" t="s">
        <v>269</v>
      </c>
      <c r="O545" s="1" t="s">
        <v>33</v>
      </c>
      <c r="P545" s="1">
        <v>45575</v>
      </c>
      <c r="Q545" s="1" t="s">
        <v>66</v>
      </c>
      <c r="R545" s="1" t="s">
        <v>46</v>
      </c>
      <c r="S545" s="1" t="s">
        <v>581</v>
      </c>
      <c r="T545" s="1" t="s">
        <v>1954</v>
      </c>
      <c r="U545" s="1" t="s">
        <v>1955</v>
      </c>
      <c r="W545" s="1" t="s">
        <v>255</v>
      </c>
      <c r="X545" s="1">
        <v>42193</v>
      </c>
      <c r="Y545" s="1" t="s">
        <v>409</v>
      </c>
    </row>
    <row r="546" s="1" customFormat="1" spans="1:25">
      <c r="A546" s="1">
        <f t="shared" si="8"/>
        <v>1288730</v>
      </c>
      <c r="B546" s="1" t="s">
        <v>1956</v>
      </c>
      <c r="C546" s="1" t="s">
        <v>1957</v>
      </c>
      <c r="D546" s="1">
        <v>1288730</v>
      </c>
      <c r="E546" s="1">
        <v>561693</v>
      </c>
      <c r="F546" s="1">
        <v>1028587</v>
      </c>
      <c r="G546" s="1" t="s">
        <v>248</v>
      </c>
      <c r="H546" s="1" t="s">
        <v>249</v>
      </c>
      <c r="I546" s="1" t="s">
        <v>195</v>
      </c>
      <c r="J546" s="1" t="s">
        <v>44</v>
      </c>
      <c r="K546" s="1" t="s">
        <v>54</v>
      </c>
      <c r="L546" s="1" t="s">
        <v>250</v>
      </c>
      <c r="M546" s="1">
        <v>893362</v>
      </c>
      <c r="N546" s="1" t="s">
        <v>251</v>
      </c>
      <c r="O546" s="1" t="s">
        <v>74</v>
      </c>
      <c r="S546" s="1" t="s">
        <v>1958</v>
      </c>
      <c r="T546" s="1" t="s">
        <v>1959</v>
      </c>
      <c r="U546" s="1" t="s">
        <v>1960</v>
      </c>
      <c r="W546" s="1" t="s">
        <v>255</v>
      </c>
      <c r="X546" s="1">
        <v>42195</v>
      </c>
      <c r="Y546" s="1" t="s">
        <v>409</v>
      </c>
    </row>
    <row r="547" s="1" customFormat="1" spans="1:25">
      <c r="A547" s="1">
        <f t="shared" si="8"/>
        <v>1288737</v>
      </c>
      <c r="B547" s="1" t="s">
        <v>1961</v>
      </c>
      <c r="C547" s="1" t="s">
        <v>1962</v>
      </c>
      <c r="D547" s="1">
        <v>1288737</v>
      </c>
      <c r="E547" s="1">
        <v>561699</v>
      </c>
      <c r="F547" s="1">
        <v>1028568</v>
      </c>
      <c r="G547" s="1" t="s">
        <v>248</v>
      </c>
      <c r="H547" s="1" t="s">
        <v>249</v>
      </c>
      <c r="I547" s="1" t="s">
        <v>195</v>
      </c>
      <c r="J547" s="1" t="s">
        <v>44</v>
      </c>
      <c r="K547" s="1" t="s">
        <v>54</v>
      </c>
      <c r="L547" s="1" t="s">
        <v>250</v>
      </c>
      <c r="M547" s="1">
        <v>893362</v>
      </c>
      <c r="N547" s="1" t="s">
        <v>251</v>
      </c>
      <c r="O547" s="1" t="s">
        <v>74</v>
      </c>
      <c r="S547" s="1" t="s">
        <v>227</v>
      </c>
      <c r="T547" s="1" t="s">
        <v>1963</v>
      </c>
      <c r="U547" s="1" t="s">
        <v>1964</v>
      </c>
      <c r="W547" s="1" t="s">
        <v>255</v>
      </c>
      <c r="X547" s="1">
        <v>42195</v>
      </c>
      <c r="Y547" s="1" t="s">
        <v>449</v>
      </c>
    </row>
    <row r="548" s="1" customFormat="1" spans="1:25">
      <c r="A548" s="1">
        <f t="shared" si="8"/>
        <v>1290146</v>
      </c>
      <c r="B548" s="1" t="s">
        <v>1965</v>
      </c>
      <c r="C548" s="1" t="s">
        <v>1966</v>
      </c>
      <c r="D548" s="1">
        <v>1290146</v>
      </c>
      <c r="E548" s="1">
        <v>562794</v>
      </c>
      <c r="F548" s="1">
        <v>1028565</v>
      </c>
      <c r="G548" s="1" t="s">
        <v>248</v>
      </c>
      <c r="H548" s="1" t="s">
        <v>249</v>
      </c>
      <c r="I548" s="1" t="s">
        <v>195</v>
      </c>
      <c r="J548" s="1" t="s">
        <v>44</v>
      </c>
      <c r="K548" s="1" t="s">
        <v>54</v>
      </c>
      <c r="L548" s="1" t="s">
        <v>250</v>
      </c>
      <c r="M548" s="1">
        <v>893362</v>
      </c>
      <c r="N548" s="1" t="s">
        <v>251</v>
      </c>
      <c r="O548" s="1" t="s">
        <v>74</v>
      </c>
      <c r="S548" s="1" t="s">
        <v>403</v>
      </c>
      <c r="T548" s="1" t="s">
        <v>504</v>
      </c>
      <c r="U548" s="1" t="s">
        <v>1967</v>
      </c>
      <c r="W548" s="1" t="s">
        <v>255</v>
      </c>
      <c r="X548" s="1">
        <v>42198</v>
      </c>
      <c r="Y548" s="1" t="s">
        <v>177</v>
      </c>
    </row>
    <row r="549" s="1" customFormat="1" spans="1:25">
      <c r="A549" s="1">
        <f t="shared" si="8"/>
        <v>1290256</v>
      </c>
      <c r="B549" s="1" t="s">
        <v>1968</v>
      </c>
      <c r="C549" s="1" t="s">
        <v>1969</v>
      </c>
      <c r="D549" s="1">
        <v>1290256</v>
      </c>
      <c r="E549" s="1">
        <v>562878</v>
      </c>
      <c r="G549" s="1" t="s">
        <v>248</v>
      </c>
      <c r="H549" s="1" t="s">
        <v>249</v>
      </c>
      <c r="I549" s="1" t="s">
        <v>195</v>
      </c>
      <c r="J549" s="1" t="s">
        <v>44</v>
      </c>
      <c r="K549" s="1" t="s">
        <v>259</v>
      </c>
      <c r="L549" s="1" t="s">
        <v>250</v>
      </c>
      <c r="M549" s="1">
        <v>893362</v>
      </c>
      <c r="O549" s="1" t="s">
        <v>33</v>
      </c>
      <c r="P549" s="1">
        <v>43259</v>
      </c>
      <c r="Q549" s="1" t="s">
        <v>281</v>
      </c>
      <c r="R549" s="1" t="s">
        <v>282</v>
      </c>
      <c r="S549" s="1" t="s">
        <v>33</v>
      </c>
      <c r="T549" s="1" t="s">
        <v>33</v>
      </c>
      <c r="U549" s="1" t="s">
        <v>33</v>
      </c>
      <c r="W549" s="1" t="s">
        <v>255</v>
      </c>
      <c r="X549" s="1">
        <v>42198</v>
      </c>
      <c r="Y549" s="1" t="s">
        <v>409</v>
      </c>
    </row>
    <row r="550" s="1" customFormat="1" spans="1:25">
      <c r="A550" s="1">
        <f t="shared" si="8"/>
        <v>1290279</v>
      </c>
      <c r="B550" s="1" t="s">
        <v>1970</v>
      </c>
      <c r="C550" s="1" t="s">
        <v>1971</v>
      </c>
      <c r="D550" s="1">
        <v>1290279</v>
      </c>
      <c r="E550" s="1">
        <v>562897</v>
      </c>
      <c r="G550" s="1" t="s">
        <v>248</v>
      </c>
      <c r="H550" s="1" t="s">
        <v>249</v>
      </c>
      <c r="I550" s="1" t="s">
        <v>195</v>
      </c>
      <c r="J550" s="1" t="s">
        <v>44</v>
      </c>
      <c r="K550" s="1" t="s">
        <v>259</v>
      </c>
      <c r="L550" s="1" t="s">
        <v>250</v>
      </c>
      <c r="M550" s="1">
        <v>893362</v>
      </c>
      <c r="O550" s="1" t="s">
        <v>33</v>
      </c>
      <c r="P550" s="1">
        <v>42642</v>
      </c>
      <c r="Q550" s="1" t="s">
        <v>766</v>
      </c>
      <c r="R550" s="1" t="s">
        <v>282</v>
      </c>
      <c r="S550" s="1" t="s">
        <v>33</v>
      </c>
      <c r="T550" s="1" t="s">
        <v>33</v>
      </c>
      <c r="U550" s="1" t="s">
        <v>33</v>
      </c>
      <c r="W550" s="1" t="s">
        <v>255</v>
      </c>
      <c r="X550" s="1">
        <v>42198</v>
      </c>
      <c r="Y550" s="1" t="s">
        <v>283</v>
      </c>
    </row>
    <row r="551" s="1" customFormat="1" spans="1:25">
      <c r="A551" s="1">
        <f t="shared" si="8"/>
        <v>1290307</v>
      </c>
      <c r="B551" s="1" t="s">
        <v>1972</v>
      </c>
      <c r="C551" s="1" t="s">
        <v>1973</v>
      </c>
      <c r="D551" s="1">
        <v>1290307</v>
      </c>
      <c r="E551" s="1">
        <v>562917</v>
      </c>
      <c r="F551" s="1">
        <v>1028597</v>
      </c>
      <c r="G551" s="1" t="s">
        <v>248</v>
      </c>
      <c r="H551" s="1" t="s">
        <v>249</v>
      </c>
      <c r="I551" s="1" t="s">
        <v>195</v>
      </c>
      <c r="J551" s="1" t="s">
        <v>44</v>
      </c>
      <c r="K551" s="1" t="s">
        <v>54</v>
      </c>
      <c r="L551" s="1" t="s">
        <v>250</v>
      </c>
      <c r="M551" s="1">
        <v>893362</v>
      </c>
      <c r="N551" s="1" t="s">
        <v>251</v>
      </c>
      <c r="O551" s="1" t="s">
        <v>74</v>
      </c>
      <c r="S551" s="1" t="s">
        <v>517</v>
      </c>
      <c r="T551" s="1" t="s">
        <v>108</v>
      </c>
      <c r="U551" s="1" t="s">
        <v>1974</v>
      </c>
      <c r="W551" s="1" t="s">
        <v>255</v>
      </c>
      <c r="X551" s="1">
        <v>42198</v>
      </c>
      <c r="Y551" s="1" t="s">
        <v>87</v>
      </c>
    </row>
    <row r="552" s="1" customFormat="1" spans="1:25">
      <c r="A552" s="1">
        <f t="shared" si="8"/>
        <v>1291913</v>
      </c>
      <c r="B552" s="1" t="s">
        <v>1975</v>
      </c>
      <c r="C552" s="1" t="s">
        <v>1976</v>
      </c>
      <c r="D552" s="1">
        <v>1291913</v>
      </c>
      <c r="E552" s="1">
        <v>563340</v>
      </c>
      <c r="F552" s="1">
        <v>1028599</v>
      </c>
      <c r="G552" s="1" t="s">
        <v>248</v>
      </c>
      <c r="H552" s="1" t="s">
        <v>249</v>
      </c>
      <c r="I552" s="1" t="s">
        <v>195</v>
      </c>
      <c r="J552" s="1" t="s">
        <v>44</v>
      </c>
      <c r="K552" s="1" t="s">
        <v>349</v>
      </c>
      <c r="L552" s="1" t="s">
        <v>250</v>
      </c>
      <c r="M552" s="1">
        <v>893362</v>
      </c>
      <c r="N552" s="1" t="s">
        <v>350</v>
      </c>
      <c r="O552" s="1" t="s">
        <v>33</v>
      </c>
      <c r="P552" s="1">
        <v>44285</v>
      </c>
      <c r="Q552" s="1" t="s">
        <v>1358</v>
      </c>
      <c r="R552" s="1" t="s">
        <v>35</v>
      </c>
      <c r="S552" s="1" t="s">
        <v>33</v>
      </c>
      <c r="T552" s="1" t="s">
        <v>33</v>
      </c>
      <c r="U552" s="1" t="s">
        <v>33</v>
      </c>
      <c r="W552" s="1" t="s">
        <v>255</v>
      </c>
      <c r="X552" s="1">
        <v>42199</v>
      </c>
      <c r="Y552" s="1" t="s">
        <v>87</v>
      </c>
    </row>
    <row r="553" s="1" customFormat="1" spans="1:25">
      <c r="A553" s="1">
        <f t="shared" si="8"/>
        <v>1283964</v>
      </c>
      <c r="B553" s="1" t="s">
        <v>1977</v>
      </c>
      <c r="C553" s="1" t="s">
        <v>1978</v>
      </c>
      <c r="D553" s="1">
        <v>1283964</v>
      </c>
      <c r="E553" s="1">
        <v>558207</v>
      </c>
      <c r="F553" s="1">
        <v>1028017</v>
      </c>
      <c r="G553" s="1" t="s">
        <v>248</v>
      </c>
      <c r="H553" s="1" t="s">
        <v>249</v>
      </c>
      <c r="I553" s="1" t="s">
        <v>195</v>
      </c>
      <c r="J553" s="1" t="s">
        <v>53</v>
      </c>
      <c r="K553" s="1" t="s">
        <v>54</v>
      </c>
      <c r="L553" s="1" t="s">
        <v>565</v>
      </c>
      <c r="M553" s="1">
        <v>1798237</v>
      </c>
      <c r="N553" s="1" t="s">
        <v>251</v>
      </c>
      <c r="O553" s="1" t="s">
        <v>74</v>
      </c>
      <c r="S553" s="1" t="s">
        <v>252</v>
      </c>
      <c r="T553" s="1" t="s">
        <v>1203</v>
      </c>
      <c r="U553" s="1" t="s">
        <v>1979</v>
      </c>
      <c r="W553" s="1" t="s">
        <v>255</v>
      </c>
      <c r="X553" s="1">
        <v>42187</v>
      </c>
      <c r="Y553" s="1" t="s">
        <v>230</v>
      </c>
    </row>
    <row r="554" s="1" customFormat="1" spans="1:25">
      <c r="A554" s="1">
        <f t="shared" si="8"/>
        <v>1284627</v>
      </c>
      <c r="B554" s="1" t="s">
        <v>1980</v>
      </c>
      <c r="C554" s="1" t="s">
        <v>1981</v>
      </c>
      <c r="D554" s="1">
        <v>1284627</v>
      </c>
      <c r="E554" s="1">
        <v>558700</v>
      </c>
      <c r="F554" s="1">
        <v>1028019</v>
      </c>
      <c r="G554" s="1" t="s">
        <v>248</v>
      </c>
      <c r="H554" s="1" t="s">
        <v>249</v>
      </c>
      <c r="I554" s="1" t="s">
        <v>195</v>
      </c>
      <c r="J554" s="1" t="s">
        <v>53</v>
      </c>
      <c r="K554" s="1" t="s">
        <v>54</v>
      </c>
      <c r="L554" s="1" t="s">
        <v>565</v>
      </c>
      <c r="M554" s="1">
        <v>1798237</v>
      </c>
      <c r="N554" s="1" t="s">
        <v>251</v>
      </c>
      <c r="O554" s="1" t="s">
        <v>74</v>
      </c>
      <c r="S554" s="1" t="s">
        <v>108</v>
      </c>
      <c r="T554" s="1" t="s">
        <v>1982</v>
      </c>
      <c r="U554" s="1" t="s">
        <v>1983</v>
      </c>
      <c r="W554" s="1" t="s">
        <v>255</v>
      </c>
      <c r="X554" s="1">
        <v>42188</v>
      </c>
      <c r="Y554" s="1" t="s">
        <v>230</v>
      </c>
    </row>
    <row r="555" s="1" customFormat="1" spans="1:25">
      <c r="A555" s="1">
        <f t="shared" si="8"/>
        <v>1286784</v>
      </c>
      <c r="B555" s="1" t="s">
        <v>1984</v>
      </c>
      <c r="C555" s="1" t="s">
        <v>1985</v>
      </c>
      <c r="D555" s="1">
        <v>1286784</v>
      </c>
      <c r="E555" s="1">
        <v>560359</v>
      </c>
      <c r="G555" s="1" t="s">
        <v>248</v>
      </c>
      <c r="H555" s="1" t="s">
        <v>249</v>
      </c>
      <c r="I555" s="1" t="s">
        <v>195</v>
      </c>
      <c r="J555" s="1" t="s">
        <v>53</v>
      </c>
      <c r="K555" s="1" t="s">
        <v>259</v>
      </c>
      <c r="L555" s="1" t="s">
        <v>565</v>
      </c>
      <c r="M555" s="1">
        <v>1798237</v>
      </c>
      <c r="O555" s="1" t="s">
        <v>33</v>
      </c>
      <c r="P555" s="1">
        <v>43252</v>
      </c>
      <c r="Q555" s="1" t="s">
        <v>281</v>
      </c>
      <c r="R555" s="1" t="s">
        <v>266</v>
      </c>
      <c r="S555" s="1" t="s">
        <v>33</v>
      </c>
      <c r="T555" s="1" t="s">
        <v>33</v>
      </c>
      <c r="U555" s="1" t="s">
        <v>33</v>
      </c>
      <c r="W555" s="1" t="s">
        <v>255</v>
      </c>
      <c r="X555" s="1">
        <v>42192</v>
      </c>
      <c r="Y555" s="1" t="s">
        <v>134</v>
      </c>
    </row>
    <row r="556" s="1" customFormat="1" spans="1:25">
      <c r="A556" s="1">
        <f t="shared" si="8"/>
        <v>1286814</v>
      </c>
      <c r="B556" s="1" t="s">
        <v>1986</v>
      </c>
      <c r="C556" s="1" t="s">
        <v>1987</v>
      </c>
      <c r="D556" s="1">
        <v>1286814</v>
      </c>
      <c r="E556" s="1">
        <v>560384</v>
      </c>
      <c r="F556" s="1">
        <v>1028448</v>
      </c>
      <c r="G556" s="1" t="s">
        <v>248</v>
      </c>
      <c r="H556" s="1" t="s">
        <v>249</v>
      </c>
      <c r="I556" s="1" t="s">
        <v>195</v>
      </c>
      <c r="J556" s="1" t="s">
        <v>53</v>
      </c>
      <c r="K556" s="1" t="s">
        <v>54</v>
      </c>
      <c r="L556" s="1" t="s">
        <v>565</v>
      </c>
      <c r="M556" s="1">
        <v>1798237</v>
      </c>
      <c r="N556" s="1" t="s">
        <v>300</v>
      </c>
      <c r="O556" s="1" t="s">
        <v>33</v>
      </c>
      <c r="P556" s="1">
        <v>46004</v>
      </c>
      <c r="Q556" s="1" t="s">
        <v>56</v>
      </c>
      <c r="R556" s="1" t="s">
        <v>843</v>
      </c>
      <c r="S556" s="1" t="s">
        <v>237</v>
      </c>
      <c r="T556" s="1" t="s">
        <v>634</v>
      </c>
      <c r="U556" s="1" t="s">
        <v>1988</v>
      </c>
      <c r="W556" s="1" t="s">
        <v>255</v>
      </c>
      <c r="X556" s="1">
        <v>42192</v>
      </c>
      <c r="Y556" s="1" t="s">
        <v>297</v>
      </c>
    </row>
    <row r="557" s="1" customFormat="1" spans="1:25">
      <c r="A557" s="1">
        <f t="shared" si="8"/>
        <v>1284007</v>
      </c>
      <c r="B557" s="1" t="s">
        <v>1989</v>
      </c>
      <c r="C557" s="1" t="s">
        <v>1990</v>
      </c>
      <c r="D557" s="1">
        <v>1284007</v>
      </c>
      <c r="E557" s="1">
        <v>558226</v>
      </c>
      <c r="F557" s="1">
        <v>1028135</v>
      </c>
      <c r="G557" s="1" t="s">
        <v>248</v>
      </c>
      <c r="H557" s="1" t="s">
        <v>249</v>
      </c>
      <c r="I557" s="1" t="s">
        <v>195</v>
      </c>
      <c r="J557" s="1" t="s">
        <v>53</v>
      </c>
      <c r="K557" s="1" t="s">
        <v>54</v>
      </c>
      <c r="L557" s="1" t="s">
        <v>565</v>
      </c>
      <c r="M557" s="1">
        <v>1798237</v>
      </c>
      <c r="N557" s="1" t="s">
        <v>251</v>
      </c>
      <c r="O557" s="1" t="s">
        <v>74</v>
      </c>
      <c r="S557" s="1" t="s">
        <v>108</v>
      </c>
      <c r="T557" s="1" t="s">
        <v>1991</v>
      </c>
      <c r="U557" s="1" t="s">
        <v>1992</v>
      </c>
      <c r="W557" s="1" t="s">
        <v>255</v>
      </c>
      <c r="X557" s="1">
        <v>42187</v>
      </c>
      <c r="Y557" s="1" t="s">
        <v>595</v>
      </c>
    </row>
    <row r="558" s="1" customFormat="1" spans="1:25">
      <c r="A558" s="1">
        <f t="shared" si="8"/>
        <v>1284567</v>
      </c>
      <c r="B558" s="1" t="s">
        <v>1993</v>
      </c>
      <c r="C558" s="1" t="s">
        <v>1994</v>
      </c>
      <c r="D558" s="1">
        <v>1284567</v>
      </c>
      <c r="E558" s="1">
        <v>558652</v>
      </c>
      <c r="F558" s="1">
        <v>1027999</v>
      </c>
      <c r="G558" s="1" t="s">
        <v>248</v>
      </c>
      <c r="H558" s="1" t="s">
        <v>249</v>
      </c>
      <c r="I558" s="1" t="s">
        <v>195</v>
      </c>
      <c r="J558" s="1" t="s">
        <v>53</v>
      </c>
      <c r="K558" s="1" t="s">
        <v>349</v>
      </c>
      <c r="L558" s="1" t="s">
        <v>565</v>
      </c>
      <c r="M558" s="1">
        <v>1798237</v>
      </c>
      <c r="N558" s="1" t="s">
        <v>350</v>
      </c>
      <c r="O558" s="1" t="s">
        <v>33</v>
      </c>
      <c r="P558" s="1">
        <v>45046</v>
      </c>
      <c r="Q558" s="1" t="s">
        <v>374</v>
      </c>
      <c r="R558" s="1" t="s">
        <v>375</v>
      </c>
      <c r="S558" s="1" t="s">
        <v>325</v>
      </c>
      <c r="T558" s="1" t="s">
        <v>1995</v>
      </c>
      <c r="U558" s="1" t="s">
        <v>1996</v>
      </c>
      <c r="W558" s="1" t="s">
        <v>255</v>
      </c>
      <c r="X558" s="1">
        <v>42188</v>
      </c>
      <c r="Y558" s="1" t="s">
        <v>256</v>
      </c>
    </row>
    <row r="559" s="1" customFormat="1" spans="1:25">
      <c r="A559" s="1">
        <f t="shared" si="8"/>
        <v>1285993</v>
      </c>
      <c r="B559" s="1" t="s">
        <v>1997</v>
      </c>
      <c r="C559" s="1" t="s">
        <v>1998</v>
      </c>
      <c r="D559" s="1">
        <v>1285993</v>
      </c>
      <c r="E559" s="1">
        <v>559771</v>
      </c>
      <c r="F559" s="1">
        <v>1027869</v>
      </c>
      <c r="G559" s="1" t="s">
        <v>248</v>
      </c>
      <c r="H559" s="1" t="s">
        <v>249</v>
      </c>
      <c r="I559" s="1" t="s">
        <v>195</v>
      </c>
      <c r="J559" s="1" t="s">
        <v>53</v>
      </c>
      <c r="K559" s="1" t="s">
        <v>54</v>
      </c>
      <c r="L559" s="1" t="s">
        <v>565</v>
      </c>
      <c r="M559" s="1">
        <v>1798237</v>
      </c>
      <c r="N559" s="1" t="s">
        <v>269</v>
      </c>
      <c r="O559" s="1" t="s">
        <v>33</v>
      </c>
      <c r="P559" s="1">
        <v>45372</v>
      </c>
      <c r="Q559" s="1" t="s">
        <v>270</v>
      </c>
      <c r="R559" s="1" t="s">
        <v>46</v>
      </c>
      <c r="S559" s="1" t="s">
        <v>108</v>
      </c>
      <c r="T559" s="1" t="s">
        <v>1999</v>
      </c>
      <c r="U559" s="1" t="s">
        <v>2000</v>
      </c>
      <c r="W559" s="1" t="s">
        <v>255</v>
      </c>
      <c r="X559" s="1">
        <v>43353</v>
      </c>
      <c r="Y559" s="1" t="s">
        <v>230</v>
      </c>
    </row>
    <row r="560" s="1" customFormat="1" spans="1:25">
      <c r="A560" s="1">
        <f t="shared" si="8"/>
        <v>1286724</v>
      </c>
      <c r="B560" s="1" t="s">
        <v>2001</v>
      </c>
      <c r="C560" s="1" t="s">
        <v>2002</v>
      </c>
      <c r="D560" s="1">
        <v>1286724</v>
      </c>
      <c r="E560" s="1">
        <v>560315</v>
      </c>
      <c r="F560" s="1">
        <v>1028268</v>
      </c>
      <c r="G560" s="1" t="s">
        <v>248</v>
      </c>
      <c r="H560" s="1" t="s">
        <v>249</v>
      </c>
      <c r="I560" s="1" t="s">
        <v>195</v>
      </c>
      <c r="J560" s="1" t="s">
        <v>53</v>
      </c>
      <c r="K560" s="1" t="s">
        <v>54</v>
      </c>
      <c r="L560" s="1" t="s">
        <v>565</v>
      </c>
      <c r="M560" s="1">
        <v>1798237</v>
      </c>
      <c r="N560" s="1" t="s">
        <v>269</v>
      </c>
      <c r="O560" s="1" t="s">
        <v>33</v>
      </c>
      <c r="P560" s="1">
        <v>45372</v>
      </c>
      <c r="Q560" s="1" t="s">
        <v>270</v>
      </c>
      <c r="R560" s="1" t="s">
        <v>46</v>
      </c>
      <c r="S560" s="1" t="s">
        <v>945</v>
      </c>
      <c r="T560" s="1" t="s">
        <v>2003</v>
      </c>
      <c r="U560" s="1" t="s">
        <v>2004</v>
      </c>
      <c r="W560" s="1" t="s">
        <v>255</v>
      </c>
      <c r="X560" s="1">
        <v>42192</v>
      </c>
      <c r="Y560" s="1" t="s">
        <v>256</v>
      </c>
    </row>
    <row r="561" s="1" customFormat="1" spans="1:25">
      <c r="A561" s="1">
        <f t="shared" si="8"/>
        <v>1286149</v>
      </c>
      <c r="B561" s="1" t="s">
        <v>2005</v>
      </c>
      <c r="C561" s="1" t="s">
        <v>2006</v>
      </c>
      <c r="D561" s="1">
        <v>1286149</v>
      </c>
      <c r="E561" s="1">
        <v>559889</v>
      </c>
      <c r="F561" s="1">
        <v>1028272</v>
      </c>
      <c r="G561" s="1" t="s">
        <v>248</v>
      </c>
      <c r="H561" s="1" t="s">
        <v>249</v>
      </c>
      <c r="I561" s="1" t="s">
        <v>195</v>
      </c>
      <c r="J561" s="1" t="s">
        <v>53</v>
      </c>
      <c r="K561" s="1" t="s">
        <v>54</v>
      </c>
      <c r="L561" s="1" t="s">
        <v>565</v>
      </c>
      <c r="M561" s="1">
        <v>1798237</v>
      </c>
      <c r="N561" s="1" t="s">
        <v>350</v>
      </c>
      <c r="O561" s="1" t="s">
        <v>33</v>
      </c>
      <c r="P561" s="1">
        <v>45046</v>
      </c>
      <c r="Q561" s="1" t="s">
        <v>374</v>
      </c>
      <c r="R561" s="1" t="s">
        <v>375</v>
      </c>
      <c r="S561" s="1" t="s">
        <v>404</v>
      </c>
      <c r="T561" s="1" t="s">
        <v>2007</v>
      </c>
      <c r="U561" s="1" t="s">
        <v>2008</v>
      </c>
      <c r="W561" s="1" t="s">
        <v>255</v>
      </c>
      <c r="X561" s="1">
        <v>42191</v>
      </c>
      <c r="Y561" s="1" t="s">
        <v>140</v>
      </c>
    </row>
    <row r="562" s="1" customFormat="1" spans="1:25">
      <c r="A562" s="1">
        <f t="shared" si="8"/>
        <v>1286749</v>
      </c>
      <c r="B562" s="1" t="s">
        <v>2009</v>
      </c>
      <c r="C562" s="1" t="s">
        <v>2010</v>
      </c>
      <c r="D562" s="1">
        <v>1286749</v>
      </c>
      <c r="E562" s="1">
        <v>560330</v>
      </c>
      <c r="F562" s="1">
        <v>1028260</v>
      </c>
      <c r="G562" s="1" t="s">
        <v>248</v>
      </c>
      <c r="H562" s="1" t="s">
        <v>249</v>
      </c>
      <c r="I562" s="1" t="s">
        <v>195</v>
      </c>
      <c r="J562" s="1" t="s">
        <v>53</v>
      </c>
      <c r="K562" s="1" t="s">
        <v>54</v>
      </c>
      <c r="L562" s="1" t="s">
        <v>565</v>
      </c>
      <c r="M562" s="1">
        <v>1798237</v>
      </c>
      <c r="N562" s="1" t="s">
        <v>251</v>
      </c>
      <c r="O562" s="1" t="s">
        <v>74</v>
      </c>
      <c r="S562" s="1" t="s">
        <v>160</v>
      </c>
      <c r="T562" s="1" t="s">
        <v>2011</v>
      </c>
      <c r="U562" s="1" t="s">
        <v>2012</v>
      </c>
      <c r="W562" s="1" t="s">
        <v>255</v>
      </c>
      <c r="X562" s="1">
        <v>42192</v>
      </c>
      <c r="Y562" s="1" t="s">
        <v>230</v>
      </c>
    </row>
    <row r="563" s="1" customFormat="1" spans="1:25">
      <c r="A563" s="1">
        <f t="shared" si="8"/>
        <v>1287237</v>
      </c>
      <c r="B563" s="1" t="s">
        <v>2013</v>
      </c>
      <c r="C563" s="1" t="s">
        <v>2014</v>
      </c>
      <c r="D563" s="1">
        <v>1287237</v>
      </c>
      <c r="E563" s="1">
        <v>560692</v>
      </c>
      <c r="G563" s="1" t="s">
        <v>248</v>
      </c>
      <c r="H563" s="1" t="s">
        <v>249</v>
      </c>
      <c r="I563" s="1" t="s">
        <v>195</v>
      </c>
      <c r="J563" s="1" t="s">
        <v>53</v>
      </c>
      <c r="K563" s="1" t="s">
        <v>259</v>
      </c>
      <c r="L563" s="1" t="s">
        <v>565</v>
      </c>
      <c r="M563" s="1">
        <v>1798237</v>
      </c>
      <c r="O563" s="1" t="s">
        <v>33</v>
      </c>
      <c r="P563" s="1">
        <v>43286</v>
      </c>
      <c r="Q563" s="1" t="s">
        <v>420</v>
      </c>
      <c r="R563" s="1" t="s">
        <v>574</v>
      </c>
      <c r="S563" s="1" t="s">
        <v>33</v>
      </c>
      <c r="T563" s="1" t="s">
        <v>33</v>
      </c>
      <c r="U563" s="1" t="s">
        <v>33</v>
      </c>
      <c r="W563" s="1" t="s">
        <v>255</v>
      </c>
      <c r="X563" s="1">
        <v>42193</v>
      </c>
      <c r="Y563" s="1" t="s">
        <v>297</v>
      </c>
    </row>
    <row r="564" s="1" customFormat="1" spans="1:25">
      <c r="A564" s="1">
        <f t="shared" si="8"/>
        <v>1286796</v>
      </c>
      <c r="B564" s="1" t="s">
        <v>2015</v>
      </c>
      <c r="C564" s="1" t="s">
        <v>2016</v>
      </c>
      <c r="D564" s="1">
        <v>1286796</v>
      </c>
      <c r="E564" s="1">
        <v>560369</v>
      </c>
      <c r="F564" s="1">
        <v>1028432</v>
      </c>
      <c r="G564" s="1" t="s">
        <v>248</v>
      </c>
      <c r="H564" s="1" t="s">
        <v>249</v>
      </c>
      <c r="I564" s="1" t="s">
        <v>195</v>
      </c>
      <c r="J564" s="1" t="s">
        <v>53</v>
      </c>
      <c r="K564" s="1" t="s">
        <v>54</v>
      </c>
      <c r="L564" s="1" t="s">
        <v>565</v>
      </c>
      <c r="M564" s="1">
        <v>1798237</v>
      </c>
      <c r="N564" s="1" t="s">
        <v>251</v>
      </c>
      <c r="O564" s="1" t="s">
        <v>74</v>
      </c>
      <c r="S564" s="1" t="s">
        <v>189</v>
      </c>
      <c r="T564" s="1" t="s">
        <v>2017</v>
      </c>
      <c r="U564" s="1" t="s">
        <v>2018</v>
      </c>
      <c r="W564" s="1" t="s">
        <v>255</v>
      </c>
      <c r="X564" s="1">
        <v>42192</v>
      </c>
      <c r="Y564" s="1" t="s">
        <v>256</v>
      </c>
    </row>
    <row r="565" s="1" customFormat="1" spans="1:25">
      <c r="A565" s="1">
        <f t="shared" si="8"/>
        <v>1288554</v>
      </c>
      <c r="B565" s="1" t="s">
        <v>2019</v>
      </c>
      <c r="C565" s="1" t="s">
        <v>2020</v>
      </c>
      <c r="D565" s="1">
        <v>1288554</v>
      </c>
      <c r="E565" s="1">
        <v>561571</v>
      </c>
      <c r="F565" s="1">
        <v>1028308</v>
      </c>
      <c r="G565" s="1" t="s">
        <v>248</v>
      </c>
      <c r="H565" s="1" t="s">
        <v>249</v>
      </c>
      <c r="I565" s="1" t="s">
        <v>195</v>
      </c>
      <c r="J565" s="1" t="s">
        <v>53</v>
      </c>
      <c r="K565" s="1" t="s">
        <v>54</v>
      </c>
      <c r="L565" s="1" t="s">
        <v>565</v>
      </c>
      <c r="M565" s="1">
        <v>1798237</v>
      </c>
      <c r="N565" s="1" t="s">
        <v>269</v>
      </c>
      <c r="O565" s="1" t="s">
        <v>33</v>
      </c>
      <c r="P565" s="1">
        <v>45143</v>
      </c>
      <c r="Q565" s="1" t="s">
        <v>286</v>
      </c>
      <c r="R565" s="1" t="s">
        <v>46</v>
      </c>
      <c r="S565" s="1" t="s">
        <v>715</v>
      </c>
      <c r="T565" s="1" t="s">
        <v>2021</v>
      </c>
      <c r="U565" s="1" t="s">
        <v>2022</v>
      </c>
      <c r="W565" s="1" t="s">
        <v>255</v>
      </c>
      <c r="X565" s="1">
        <v>42195</v>
      </c>
      <c r="Y565" s="1" t="s">
        <v>256</v>
      </c>
    </row>
    <row r="566" s="1" customFormat="1" spans="1:25">
      <c r="A566" s="1">
        <f t="shared" si="8"/>
        <v>1288165</v>
      </c>
      <c r="B566" s="1" t="s">
        <v>2023</v>
      </c>
      <c r="C566" s="1" t="s">
        <v>2024</v>
      </c>
      <c r="D566" s="1">
        <v>1288165</v>
      </c>
      <c r="E566" s="1">
        <v>561279</v>
      </c>
      <c r="F566" s="1">
        <v>1028461</v>
      </c>
      <c r="G566" s="1" t="s">
        <v>248</v>
      </c>
      <c r="H566" s="1" t="s">
        <v>249</v>
      </c>
      <c r="I566" s="1" t="s">
        <v>195</v>
      </c>
      <c r="J566" s="1" t="s">
        <v>53</v>
      </c>
      <c r="K566" s="1" t="s">
        <v>54</v>
      </c>
      <c r="L566" s="1" t="s">
        <v>565</v>
      </c>
      <c r="M566" s="1">
        <v>1798237</v>
      </c>
      <c r="N566" s="1" t="s">
        <v>269</v>
      </c>
      <c r="O566" s="1" t="s">
        <v>33</v>
      </c>
      <c r="P566" s="1">
        <v>45143</v>
      </c>
      <c r="Q566" s="1" t="s">
        <v>286</v>
      </c>
      <c r="R566" s="1" t="s">
        <v>46</v>
      </c>
      <c r="S566" s="1" t="s">
        <v>189</v>
      </c>
      <c r="T566" s="1" t="s">
        <v>2025</v>
      </c>
      <c r="U566" s="1" t="s">
        <v>2026</v>
      </c>
      <c r="W566" s="1" t="s">
        <v>255</v>
      </c>
      <c r="X566" s="1">
        <v>42194</v>
      </c>
      <c r="Y566" s="1" t="s">
        <v>256</v>
      </c>
    </row>
    <row r="567" s="1" customFormat="1" spans="1:25">
      <c r="A567" s="1">
        <f t="shared" si="8"/>
        <v>1288141</v>
      </c>
      <c r="B567" s="1" t="s">
        <v>2027</v>
      </c>
      <c r="C567" s="1" t="s">
        <v>2028</v>
      </c>
      <c r="D567" s="1">
        <v>1288141</v>
      </c>
      <c r="E567" s="1">
        <v>561270</v>
      </c>
      <c r="F567" s="1">
        <v>1028591</v>
      </c>
      <c r="G567" s="1" t="s">
        <v>248</v>
      </c>
      <c r="H567" s="1" t="s">
        <v>249</v>
      </c>
      <c r="I567" s="1" t="s">
        <v>195</v>
      </c>
      <c r="J567" s="1" t="s">
        <v>53</v>
      </c>
      <c r="K567" s="1" t="s">
        <v>54</v>
      </c>
      <c r="L567" s="1" t="s">
        <v>565</v>
      </c>
      <c r="M567" s="1">
        <v>1798237</v>
      </c>
      <c r="N567" s="1" t="s">
        <v>251</v>
      </c>
      <c r="O567" s="1" t="s">
        <v>74</v>
      </c>
      <c r="S567" s="1" t="s">
        <v>189</v>
      </c>
      <c r="T567" s="1" t="s">
        <v>2029</v>
      </c>
      <c r="U567" s="1" t="s">
        <v>2030</v>
      </c>
      <c r="W567" s="1" t="s">
        <v>255</v>
      </c>
      <c r="X567" s="1">
        <v>42194</v>
      </c>
      <c r="Y567" s="1" t="s">
        <v>230</v>
      </c>
    </row>
    <row r="568" s="1" customFormat="1" spans="1:25">
      <c r="A568" s="1">
        <f t="shared" si="8"/>
        <v>1283783</v>
      </c>
      <c r="B568" s="1" t="s">
        <v>2031</v>
      </c>
      <c r="C568" s="1" t="s">
        <v>2032</v>
      </c>
      <c r="D568" s="1">
        <v>1283783</v>
      </c>
      <c r="E568" s="1">
        <v>558110</v>
      </c>
      <c r="F568" s="1">
        <v>1028023</v>
      </c>
      <c r="G568" s="1" t="s">
        <v>248</v>
      </c>
      <c r="H568" s="1" t="s">
        <v>249</v>
      </c>
      <c r="I568" s="1" t="s">
        <v>195</v>
      </c>
      <c r="J568" s="1" t="s">
        <v>143</v>
      </c>
      <c r="K568" s="1" t="s">
        <v>259</v>
      </c>
      <c r="L568" s="1" t="s">
        <v>264</v>
      </c>
      <c r="M568" s="1">
        <v>893413</v>
      </c>
      <c r="O568" s="1" t="s">
        <v>33</v>
      </c>
      <c r="P568" s="1">
        <v>43477</v>
      </c>
      <c r="Q568" s="1" t="s">
        <v>313</v>
      </c>
      <c r="R568" s="1" t="s">
        <v>483</v>
      </c>
      <c r="S568" s="1" t="s">
        <v>33</v>
      </c>
      <c r="T568" s="1" t="s">
        <v>33</v>
      </c>
      <c r="U568" s="1" t="s">
        <v>33</v>
      </c>
      <c r="W568" s="1" t="s">
        <v>255</v>
      </c>
      <c r="X568" s="1">
        <v>42187</v>
      </c>
      <c r="Y568" s="1" t="s">
        <v>223</v>
      </c>
    </row>
    <row r="569" s="1" customFormat="1" spans="1:25">
      <c r="A569" s="1">
        <f t="shared" si="8"/>
        <v>1284604</v>
      </c>
      <c r="B569" s="1" t="s">
        <v>2033</v>
      </c>
      <c r="C569" s="1" t="s">
        <v>2034</v>
      </c>
      <c r="D569" s="1">
        <v>1284604</v>
      </c>
      <c r="E569" s="1">
        <v>558682</v>
      </c>
      <c r="F569" s="1">
        <v>1028147</v>
      </c>
      <c r="G569" s="1" t="s">
        <v>248</v>
      </c>
      <c r="H569" s="1" t="s">
        <v>249</v>
      </c>
      <c r="I569" s="1" t="s">
        <v>195</v>
      </c>
      <c r="J569" s="1" t="s">
        <v>143</v>
      </c>
      <c r="K569" s="1" t="s">
        <v>259</v>
      </c>
      <c r="L569" s="1" t="s">
        <v>264</v>
      </c>
      <c r="M569" s="1">
        <v>893413</v>
      </c>
      <c r="O569" s="1" t="s">
        <v>33</v>
      </c>
      <c r="P569" s="1">
        <v>43690</v>
      </c>
      <c r="Q569" s="1" t="s">
        <v>265</v>
      </c>
      <c r="R569" s="1" t="s">
        <v>261</v>
      </c>
      <c r="S569" s="1" t="s">
        <v>33</v>
      </c>
      <c r="T569" s="1" t="s">
        <v>33</v>
      </c>
      <c r="U569" s="1" t="s">
        <v>33</v>
      </c>
      <c r="W569" s="1" t="s">
        <v>255</v>
      </c>
      <c r="X569" s="1">
        <v>42188</v>
      </c>
      <c r="Y569" s="1" t="s">
        <v>274</v>
      </c>
    </row>
    <row r="570" s="1" customFormat="1" spans="1:25">
      <c r="A570" s="1">
        <f t="shared" si="8"/>
        <v>1285980</v>
      </c>
      <c r="B570" s="1" t="s">
        <v>2035</v>
      </c>
      <c r="C570" s="1" t="s">
        <v>2036</v>
      </c>
      <c r="D570" s="1">
        <v>1285980</v>
      </c>
      <c r="E570" s="1">
        <v>559764</v>
      </c>
      <c r="F570" s="1">
        <v>1028151</v>
      </c>
      <c r="G570" s="1" t="s">
        <v>248</v>
      </c>
      <c r="H570" s="1" t="s">
        <v>249</v>
      </c>
      <c r="I570" s="1" t="s">
        <v>195</v>
      </c>
      <c r="J570" s="1" t="s">
        <v>143</v>
      </c>
      <c r="K570" s="1" t="s">
        <v>259</v>
      </c>
      <c r="L570" s="1" t="s">
        <v>264</v>
      </c>
      <c r="M570" s="1">
        <v>893413</v>
      </c>
      <c r="O570" s="1" t="s">
        <v>33</v>
      </c>
      <c r="P570" s="1">
        <v>43880</v>
      </c>
      <c r="Q570" s="1" t="s">
        <v>307</v>
      </c>
      <c r="R570" s="1" t="s">
        <v>35</v>
      </c>
      <c r="S570" s="1" t="s">
        <v>33</v>
      </c>
      <c r="T570" s="1" t="s">
        <v>33</v>
      </c>
      <c r="U570" s="1" t="s">
        <v>33</v>
      </c>
      <c r="W570" s="1" t="s">
        <v>255</v>
      </c>
      <c r="X570" s="1">
        <v>42191</v>
      </c>
      <c r="Y570" s="1" t="s">
        <v>256</v>
      </c>
    </row>
    <row r="571" s="1" customFormat="1" spans="1:25">
      <c r="A571" s="1">
        <f t="shared" si="8"/>
        <v>1284539</v>
      </c>
      <c r="B571" s="1" t="s">
        <v>2037</v>
      </c>
      <c r="C571" s="1" t="s">
        <v>2038</v>
      </c>
      <c r="D571" s="1">
        <v>1284539</v>
      </c>
      <c r="E571" s="1">
        <v>558631</v>
      </c>
      <c r="F571" s="1">
        <v>1028015</v>
      </c>
      <c r="G571" s="1" t="s">
        <v>248</v>
      </c>
      <c r="H571" s="1" t="s">
        <v>249</v>
      </c>
      <c r="I571" s="1" t="s">
        <v>195</v>
      </c>
      <c r="J571" s="1" t="s">
        <v>143</v>
      </c>
      <c r="K571" s="1" t="s">
        <v>259</v>
      </c>
      <c r="L571" s="1" t="s">
        <v>264</v>
      </c>
      <c r="M571" s="1">
        <v>893413</v>
      </c>
      <c r="O571" s="1" t="s">
        <v>33</v>
      </c>
      <c r="P571" s="1">
        <v>43458</v>
      </c>
      <c r="Q571" s="1" t="s">
        <v>400</v>
      </c>
      <c r="R571" s="1" t="s">
        <v>35</v>
      </c>
      <c r="S571" s="1" t="s">
        <v>33</v>
      </c>
      <c r="T571" s="1" t="s">
        <v>33</v>
      </c>
      <c r="U571" s="1" t="s">
        <v>33</v>
      </c>
      <c r="W571" s="1" t="s">
        <v>255</v>
      </c>
      <c r="X571" s="1">
        <v>42188</v>
      </c>
      <c r="Y571" s="1" t="s">
        <v>79</v>
      </c>
    </row>
    <row r="572" s="1" customFormat="1" spans="1:25">
      <c r="A572" s="1">
        <f t="shared" si="8"/>
        <v>1287988</v>
      </c>
      <c r="B572" s="1" t="s">
        <v>2039</v>
      </c>
      <c r="C572" s="1" t="s">
        <v>2040</v>
      </c>
      <c r="D572" s="1">
        <v>1287988</v>
      </c>
      <c r="E572" s="1">
        <v>561208</v>
      </c>
      <c r="F572" s="1">
        <v>1029091</v>
      </c>
      <c r="G572" s="1" t="s">
        <v>248</v>
      </c>
      <c r="H572" s="1" t="s">
        <v>249</v>
      </c>
      <c r="I572" s="1" t="s">
        <v>195</v>
      </c>
      <c r="J572" s="1" t="s">
        <v>143</v>
      </c>
      <c r="K572" s="1" t="s">
        <v>259</v>
      </c>
      <c r="L572" s="1" t="s">
        <v>264</v>
      </c>
      <c r="M572" s="1">
        <v>893413</v>
      </c>
      <c r="O572" s="1" t="s">
        <v>33</v>
      </c>
      <c r="P572" s="1">
        <v>43911</v>
      </c>
      <c r="Q572" s="1" t="s">
        <v>307</v>
      </c>
      <c r="R572" s="1" t="s">
        <v>266</v>
      </c>
      <c r="S572" s="1" t="s">
        <v>33</v>
      </c>
      <c r="T572" s="1" t="s">
        <v>33</v>
      </c>
      <c r="U572" s="1" t="s">
        <v>33</v>
      </c>
      <c r="W572" s="1" t="s">
        <v>255</v>
      </c>
      <c r="X572" s="1">
        <v>42194</v>
      </c>
      <c r="Y572" s="1" t="s">
        <v>409</v>
      </c>
    </row>
    <row r="573" s="1" customFormat="1" spans="1:25">
      <c r="A573" s="1">
        <f t="shared" si="8"/>
        <v>1284593</v>
      </c>
      <c r="B573" s="1" t="s">
        <v>2041</v>
      </c>
      <c r="C573" s="1" t="s">
        <v>2042</v>
      </c>
      <c r="D573" s="1">
        <v>1284593</v>
      </c>
      <c r="E573" s="1">
        <v>558673</v>
      </c>
      <c r="F573" s="1">
        <v>1028137</v>
      </c>
      <c r="G573" s="1" t="s">
        <v>248</v>
      </c>
      <c r="H573" s="1" t="s">
        <v>249</v>
      </c>
      <c r="I573" s="1" t="s">
        <v>195</v>
      </c>
      <c r="J573" s="1" t="s">
        <v>143</v>
      </c>
      <c r="K573" s="1" t="s">
        <v>54</v>
      </c>
      <c r="L573" s="1" t="s">
        <v>264</v>
      </c>
      <c r="M573" s="1">
        <v>893413</v>
      </c>
      <c r="N573" s="1" t="s">
        <v>300</v>
      </c>
      <c r="O573" s="1" t="s">
        <v>33</v>
      </c>
      <c r="P573" s="1">
        <v>45920</v>
      </c>
      <c r="Q573" s="1" t="s">
        <v>466</v>
      </c>
      <c r="R573" s="1" t="s">
        <v>46</v>
      </c>
      <c r="S573" s="1" t="s">
        <v>2043</v>
      </c>
      <c r="T573" s="1" t="s">
        <v>2044</v>
      </c>
      <c r="U573" s="1" t="s">
        <v>2045</v>
      </c>
      <c r="W573" s="1" t="s">
        <v>255</v>
      </c>
      <c r="X573" s="1">
        <v>42188</v>
      </c>
      <c r="Y573" s="1" t="s">
        <v>127</v>
      </c>
    </row>
    <row r="574" s="1" customFormat="1" spans="1:25">
      <c r="A574" s="1">
        <f t="shared" si="8"/>
        <v>1287874</v>
      </c>
      <c r="B574" s="1" t="s">
        <v>2046</v>
      </c>
      <c r="C574" s="1" t="s">
        <v>2047</v>
      </c>
      <c r="D574" s="1">
        <v>1287874</v>
      </c>
      <c r="E574" s="1">
        <v>561159</v>
      </c>
      <c r="F574" s="1">
        <v>1028284</v>
      </c>
      <c r="G574" s="1" t="s">
        <v>248</v>
      </c>
      <c r="H574" s="1" t="s">
        <v>249</v>
      </c>
      <c r="I574" s="1" t="s">
        <v>195</v>
      </c>
      <c r="J574" s="1" t="s">
        <v>143</v>
      </c>
      <c r="K574" s="1" t="s">
        <v>349</v>
      </c>
      <c r="L574" s="1" t="s">
        <v>264</v>
      </c>
      <c r="M574" s="1">
        <v>893413</v>
      </c>
      <c r="N574" s="1" t="s">
        <v>2048</v>
      </c>
      <c r="O574" s="1" t="s">
        <v>33</v>
      </c>
      <c r="P574" s="1">
        <v>44167</v>
      </c>
      <c r="Q574" s="1" t="s">
        <v>408</v>
      </c>
      <c r="R574" s="1" t="s">
        <v>35</v>
      </c>
      <c r="S574" s="1" t="s">
        <v>33</v>
      </c>
      <c r="T574" s="1" t="s">
        <v>33</v>
      </c>
      <c r="U574" s="1" t="s">
        <v>33</v>
      </c>
      <c r="W574" s="1" t="s">
        <v>255</v>
      </c>
      <c r="X574" s="1">
        <v>42194</v>
      </c>
      <c r="Y574" s="1" t="s">
        <v>449</v>
      </c>
    </row>
    <row r="575" s="1" customFormat="1" spans="1:25">
      <c r="A575" s="1">
        <f t="shared" si="8"/>
        <v>1284563</v>
      </c>
      <c r="B575" s="1" t="s">
        <v>2049</v>
      </c>
      <c r="C575" s="1" t="s">
        <v>2050</v>
      </c>
      <c r="D575" s="1">
        <v>1284563</v>
      </c>
      <c r="E575" s="1">
        <v>558651</v>
      </c>
      <c r="G575" s="1" t="s">
        <v>248</v>
      </c>
      <c r="H575" s="1" t="s">
        <v>249</v>
      </c>
      <c r="I575" s="1" t="s">
        <v>195</v>
      </c>
      <c r="J575" s="1" t="s">
        <v>143</v>
      </c>
      <c r="K575" s="1" t="s">
        <v>259</v>
      </c>
      <c r="L575" s="1" t="s">
        <v>264</v>
      </c>
      <c r="M575" s="1">
        <v>893413</v>
      </c>
      <c r="O575" s="1" t="s">
        <v>33</v>
      </c>
      <c r="P575" s="1">
        <v>43361</v>
      </c>
      <c r="Q575" s="1" t="s">
        <v>420</v>
      </c>
      <c r="R575" s="1" t="s">
        <v>35</v>
      </c>
      <c r="S575" s="1" t="s">
        <v>33</v>
      </c>
      <c r="T575" s="1" t="s">
        <v>33</v>
      </c>
      <c r="U575" s="1" t="s">
        <v>33</v>
      </c>
      <c r="W575" s="1" t="s">
        <v>255</v>
      </c>
      <c r="X575" s="1">
        <v>42188</v>
      </c>
      <c r="Y575" s="1" t="s">
        <v>70</v>
      </c>
    </row>
    <row r="576" s="1" customFormat="1" spans="1:25">
      <c r="A576" s="1">
        <f t="shared" si="8"/>
        <v>1286010</v>
      </c>
      <c r="B576" s="1" t="s">
        <v>2051</v>
      </c>
      <c r="C576" s="1" t="s">
        <v>2052</v>
      </c>
      <c r="D576" s="1">
        <v>1286010</v>
      </c>
      <c r="E576" s="1">
        <v>559781</v>
      </c>
      <c r="G576" s="1" t="s">
        <v>248</v>
      </c>
      <c r="H576" s="1" t="s">
        <v>249</v>
      </c>
      <c r="I576" s="1" t="s">
        <v>195</v>
      </c>
      <c r="J576" s="1" t="s">
        <v>143</v>
      </c>
      <c r="K576" s="1" t="s">
        <v>259</v>
      </c>
      <c r="L576" s="1" t="s">
        <v>264</v>
      </c>
      <c r="M576" s="1">
        <v>893413</v>
      </c>
      <c r="O576" s="1" t="s">
        <v>33</v>
      </c>
      <c r="P576" s="1">
        <v>42529</v>
      </c>
      <c r="Q576" s="1" t="s">
        <v>439</v>
      </c>
      <c r="R576" s="1" t="s">
        <v>35</v>
      </c>
      <c r="S576" s="1" t="s">
        <v>33</v>
      </c>
      <c r="T576" s="1" t="s">
        <v>33</v>
      </c>
      <c r="U576" s="1" t="s">
        <v>33</v>
      </c>
      <c r="W576" s="1" t="s">
        <v>255</v>
      </c>
      <c r="X576" s="1">
        <v>42191</v>
      </c>
      <c r="Y576" s="1" t="s">
        <v>1666</v>
      </c>
    </row>
    <row r="577" s="1" customFormat="1" spans="1:25">
      <c r="A577" s="1">
        <f t="shared" si="8"/>
        <v>1285967</v>
      </c>
      <c r="B577" s="1" t="s">
        <v>2053</v>
      </c>
      <c r="C577" s="1" t="s">
        <v>2054</v>
      </c>
      <c r="D577" s="1">
        <v>1285967</v>
      </c>
      <c r="E577" s="1">
        <v>559754</v>
      </c>
      <c r="F577" s="1">
        <v>1029396</v>
      </c>
      <c r="G577" s="1" t="s">
        <v>248</v>
      </c>
      <c r="H577" s="1" t="s">
        <v>249</v>
      </c>
      <c r="I577" s="1" t="s">
        <v>195</v>
      </c>
      <c r="J577" s="1" t="s">
        <v>143</v>
      </c>
      <c r="K577" s="1" t="s">
        <v>54</v>
      </c>
      <c r="L577" s="1" t="s">
        <v>264</v>
      </c>
      <c r="M577" s="1">
        <v>893413</v>
      </c>
      <c r="N577" s="1" t="s">
        <v>269</v>
      </c>
      <c r="O577" s="1" t="s">
        <v>33</v>
      </c>
      <c r="P577" s="1">
        <v>45420</v>
      </c>
      <c r="Q577" s="1" t="s">
        <v>386</v>
      </c>
      <c r="R577" s="1" t="s">
        <v>46</v>
      </c>
      <c r="S577" s="1" t="s">
        <v>403</v>
      </c>
      <c r="T577" s="1" t="s">
        <v>2055</v>
      </c>
      <c r="U577" s="1" t="s">
        <v>2056</v>
      </c>
      <c r="W577" s="1" t="s">
        <v>255</v>
      </c>
      <c r="X577" s="1">
        <v>42191</v>
      </c>
      <c r="Y577" s="1" t="s">
        <v>274</v>
      </c>
    </row>
    <row r="578" s="1" customFormat="1" spans="1:25">
      <c r="A578" s="1">
        <f t="shared" ref="A578:A641" si="9">D578</f>
        <v>1288024</v>
      </c>
      <c r="B578" s="1" t="s">
        <v>2057</v>
      </c>
      <c r="C578" s="1" t="s">
        <v>2058</v>
      </c>
      <c r="D578" s="1">
        <v>1288024</v>
      </c>
      <c r="E578" s="1">
        <v>561221</v>
      </c>
      <c r="F578" s="1">
        <v>1028837</v>
      </c>
      <c r="G578" s="1" t="s">
        <v>248</v>
      </c>
      <c r="H578" s="1" t="s">
        <v>249</v>
      </c>
      <c r="I578" s="1" t="s">
        <v>195</v>
      </c>
      <c r="J578" s="1" t="s">
        <v>143</v>
      </c>
      <c r="K578" s="1" t="s">
        <v>259</v>
      </c>
      <c r="L578" s="1" t="s">
        <v>264</v>
      </c>
      <c r="M578" s="1">
        <v>893413</v>
      </c>
      <c r="O578" s="1" t="s">
        <v>33</v>
      </c>
      <c r="P578" s="1">
        <v>43728</v>
      </c>
      <c r="Q578" s="1" t="s">
        <v>265</v>
      </c>
      <c r="R578" s="1" t="s">
        <v>35</v>
      </c>
      <c r="S578" s="1" t="s">
        <v>33</v>
      </c>
      <c r="T578" s="1" t="s">
        <v>33</v>
      </c>
      <c r="U578" s="1" t="s">
        <v>33</v>
      </c>
      <c r="W578" s="1" t="s">
        <v>255</v>
      </c>
      <c r="X578" s="1">
        <v>42194</v>
      </c>
      <c r="Y578" s="1" t="s">
        <v>449</v>
      </c>
    </row>
    <row r="579" s="1" customFormat="1" spans="1:25">
      <c r="A579" s="1">
        <f t="shared" si="9"/>
        <v>1286057</v>
      </c>
      <c r="B579" s="1" t="s">
        <v>2059</v>
      </c>
      <c r="C579" s="1" t="s">
        <v>2060</v>
      </c>
      <c r="D579" s="1">
        <v>1286057</v>
      </c>
      <c r="E579" s="1">
        <v>559819</v>
      </c>
      <c r="F579" s="1">
        <v>1028306</v>
      </c>
      <c r="G579" s="1" t="s">
        <v>248</v>
      </c>
      <c r="H579" s="1" t="s">
        <v>249</v>
      </c>
      <c r="I579" s="1" t="s">
        <v>195</v>
      </c>
      <c r="J579" s="1" t="s">
        <v>143</v>
      </c>
      <c r="K579" s="1" t="s">
        <v>54</v>
      </c>
      <c r="L579" s="1" t="s">
        <v>264</v>
      </c>
      <c r="M579" s="1">
        <v>893413</v>
      </c>
      <c r="N579" s="1" t="s">
        <v>300</v>
      </c>
      <c r="O579" s="1" t="s">
        <v>33</v>
      </c>
      <c r="P579" s="1">
        <v>46004</v>
      </c>
      <c r="Q579" s="1" t="s">
        <v>56</v>
      </c>
      <c r="R579" s="1" t="s">
        <v>46</v>
      </c>
      <c r="S579" s="1" t="s">
        <v>220</v>
      </c>
      <c r="T579" s="1" t="s">
        <v>2061</v>
      </c>
      <c r="U579" s="1" t="s">
        <v>2062</v>
      </c>
      <c r="W579" s="1" t="s">
        <v>255</v>
      </c>
      <c r="X579" s="1">
        <v>42191</v>
      </c>
      <c r="Y579" s="1" t="s">
        <v>177</v>
      </c>
    </row>
    <row r="580" s="1" customFormat="1" spans="1:25">
      <c r="A580" s="1">
        <f t="shared" si="9"/>
        <v>1286093</v>
      </c>
      <c r="B580" s="1" t="s">
        <v>2063</v>
      </c>
      <c r="C580" s="1" t="s">
        <v>2064</v>
      </c>
      <c r="D580" s="1">
        <v>1286093</v>
      </c>
      <c r="E580" s="1">
        <v>559846</v>
      </c>
      <c r="F580" s="1">
        <v>1028149</v>
      </c>
      <c r="G580" s="1" t="s">
        <v>248</v>
      </c>
      <c r="H580" s="1" t="s">
        <v>249</v>
      </c>
      <c r="I580" s="1" t="s">
        <v>195</v>
      </c>
      <c r="J580" s="1" t="s">
        <v>143</v>
      </c>
      <c r="K580" s="1" t="s">
        <v>349</v>
      </c>
      <c r="L580" s="1" t="s">
        <v>264</v>
      </c>
      <c r="M580" s="1">
        <v>893413</v>
      </c>
      <c r="N580" s="1" t="s">
        <v>350</v>
      </c>
      <c r="O580" s="1" t="s">
        <v>33</v>
      </c>
      <c r="P580" s="1">
        <v>45046</v>
      </c>
      <c r="Q580" s="1" t="s">
        <v>374</v>
      </c>
      <c r="R580" s="1" t="s">
        <v>375</v>
      </c>
      <c r="S580" s="1" t="s">
        <v>108</v>
      </c>
      <c r="T580" s="1" t="s">
        <v>762</v>
      </c>
      <c r="U580" s="1" t="s">
        <v>2065</v>
      </c>
      <c r="W580" s="1" t="s">
        <v>255</v>
      </c>
      <c r="X580" s="1">
        <v>42191</v>
      </c>
      <c r="Y580" s="1" t="s">
        <v>274</v>
      </c>
    </row>
    <row r="581" s="1" customFormat="1" spans="1:25">
      <c r="A581" s="1">
        <f t="shared" si="9"/>
        <v>1288120</v>
      </c>
      <c r="B581" s="1" t="s">
        <v>2066</v>
      </c>
      <c r="C581" s="1" t="s">
        <v>2067</v>
      </c>
      <c r="D581" s="1">
        <v>1288120</v>
      </c>
      <c r="E581" s="1">
        <v>561265</v>
      </c>
      <c r="F581" s="1">
        <v>1028585</v>
      </c>
      <c r="G581" s="1" t="s">
        <v>248</v>
      </c>
      <c r="H581" s="1" t="s">
        <v>249</v>
      </c>
      <c r="I581" s="1" t="s">
        <v>195</v>
      </c>
      <c r="J581" s="1" t="s">
        <v>143</v>
      </c>
      <c r="K581" s="1" t="s">
        <v>259</v>
      </c>
      <c r="L581" s="1" t="s">
        <v>264</v>
      </c>
      <c r="M581" s="1">
        <v>893413</v>
      </c>
      <c r="O581" s="1" t="s">
        <v>33</v>
      </c>
      <c r="P581" s="1">
        <v>43830</v>
      </c>
      <c r="Q581" s="1" t="s">
        <v>307</v>
      </c>
      <c r="R581" s="1" t="s">
        <v>282</v>
      </c>
      <c r="S581" s="1" t="s">
        <v>33</v>
      </c>
      <c r="T581" s="1" t="s">
        <v>33</v>
      </c>
      <c r="U581" s="1" t="s">
        <v>33</v>
      </c>
      <c r="W581" s="1" t="s">
        <v>255</v>
      </c>
      <c r="X581" s="1">
        <v>42194</v>
      </c>
      <c r="Y581" s="1" t="s">
        <v>409</v>
      </c>
    </row>
    <row r="582" s="1" customFormat="1" spans="1:25">
      <c r="A582" s="1">
        <f t="shared" si="9"/>
        <v>1286696</v>
      </c>
      <c r="B582" s="1" t="s">
        <v>2068</v>
      </c>
      <c r="C582" s="1" t="s">
        <v>2069</v>
      </c>
      <c r="D582" s="1">
        <v>1286696</v>
      </c>
      <c r="E582" s="1">
        <v>560305</v>
      </c>
      <c r="F582" s="1">
        <v>1028710</v>
      </c>
      <c r="G582" s="1" t="s">
        <v>248</v>
      </c>
      <c r="H582" s="1" t="s">
        <v>249</v>
      </c>
      <c r="I582" s="1" t="s">
        <v>195</v>
      </c>
      <c r="J582" s="1" t="s">
        <v>143</v>
      </c>
      <c r="K582" s="1" t="s">
        <v>54</v>
      </c>
      <c r="L582" s="1" t="s">
        <v>264</v>
      </c>
      <c r="M582" s="1">
        <v>893413</v>
      </c>
      <c r="N582" s="1" t="s">
        <v>269</v>
      </c>
      <c r="O582" s="1" t="s">
        <v>33</v>
      </c>
      <c r="P582" s="1">
        <v>45575</v>
      </c>
      <c r="Q582" s="1" t="s">
        <v>66</v>
      </c>
      <c r="R582" s="1" t="s">
        <v>46</v>
      </c>
      <c r="S582" s="1" t="s">
        <v>2070</v>
      </c>
      <c r="T582" s="1" t="s">
        <v>2071</v>
      </c>
      <c r="U582" s="1" t="s">
        <v>2072</v>
      </c>
      <c r="W582" s="1" t="s">
        <v>255</v>
      </c>
      <c r="X582" s="1">
        <v>42192</v>
      </c>
      <c r="Y582" s="1" t="s">
        <v>341</v>
      </c>
    </row>
    <row r="583" s="1" customFormat="1" spans="1:25">
      <c r="A583" s="1">
        <f t="shared" si="9"/>
        <v>1286099</v>
      </c>
      <c r="B583" s="1" t="s">
        <v>2073</v>
      </c>
      <c r="C583" s="1" t="s">
        <v>2074</v>
      </c>
      <c r="D583" s="1">
        <v>1286099</v>
      </c>
      <c r="E583" s="1">
        <v>559851</v>
      </c>
      <c r="F583" s="1">
        <v>1028826</v>
      </c>
      <c r="G583" s="1" t="s">
        <v>248</v>
      </c>
      <c r="H583" s="1" t="s">
        <v>249</v>
      </c>
      <c r="I583" s="1" t="s">
        <v>195</v>
      </c>
      <c r="J583" s="1" t="s">
        <v>143</v>
      </c>
      <c r="K583" s="1" t="s">
        <v>54</v>
      </c>
      <c r="L583" s="1" t="s">
        <v>264</v>
      </c>
      <c r="M583" s="1">
        <v>893413</v>
      </c>
      <c r="N583" s="1" t="s">
        <v>251</v>
      </c>
      <c r="O583" s="1" t="s">
        <v>74</v>
      </c>
      <c r="S583" s="1" t="s">
        <v>2075</v>
      </c>
      <c r="T583" s="1" t="s">
        <v>2076</v>
      </c>
      <c r="U583" s="1" t="s">
        <v>2077</v>
      </c>
      <c r="W583" s="1" t="s">
        <v>255</v>
      </c>
      <c r="X583" s="1">
        <v>42191</v>
      </c>
      <c r="Y583" s="1" t="s">
        <v>901</v>
      </c>
    </row>
    <row r="584" s="1" customFormat="1" spans="1:25">
      <c r="A584" s="1">
        <f t="shared" si="9"/>
        <v>1287385</v>
      </c>
      <c r="B584" s="1" t="s">
        <v>2078</v>
      </c>
      <c r="C584" s="1" t="s">
        <v>2079</v>
      </c>
      <c r="D584" s="1">
        <v>1287385</v>
      </c>
      <c r="E584" s="1">
        <v>560788</v>
      </c>
      <c r="G584" s="1" t="s">
        <v>248</v>
      </c>
      <c r="H584" s="1" t="s">
        <v>249</v>
      </c>
      <c r="I584" s="1" t="s">
        <v>195</v>
      </c>
      <c r="J584" s="1" t="s">
        <v>44</v>
      </c>
      <c r="K584" s="1" t="s">
        <v>259</v>
      </c>
      <c r="L584" s="1" t="s">
        <v>250</v>
      </c>
      <c r="M584" s="1">
        <v>893362</v>
      </c>
      <c r="O584" s="1" t="s">
        <v>33</v>
      </c>
      <c r="P584" s="1">
        <v>42529</v>
      </c>
      <c r="Q584" s="1" t="s">
        <v>295</v>
      </c>
      <c r="R584" s="1" t="s">
        <v>282</v>
      </c>
      <c r="S584" s="1" t="s">
        <v>33</v>
      </c>
      <c r="T584" s="1" t="s">
        <v>33</v>
      </c>
      <c r="U584" s="1" t="s">
        <v>33</v>
      </c>
      <c r="W584" s="1" t="s">
        <v>255</v>
      </c>
      <c r="X584" s="1">
        <v>42193</v>
      </c>
      <c r="Y584" s="1" t="s">
        <v>127</v>
      </c>
    </row>
    <row r="585" s="1" customFormat="1" spans="1:25">
      <c r="A585" s="1">
        <f t="shared" si="9"/>
        <v>1287332</v>
      </c>
      <c r="B585" s="1" t="s">
        <v>2080</v>
      </c>
      <c r="C585" s="1" t="s">
        <v>2081</v>
      </c>
      <c r="D585" s="1">
        <v>1287332</v>
      </c>
      <c r="E585" s="1">
        <v>560763</v>
      </c>
      <c r="F585" s="1">
        <v>1028708</v>
      </c>
      <c r="G585" s="1" t="s">
        <v>248</v>
      </c>
      <c r="H585" s="1" t="s">
        <v>249</v>
      </c>
      <c r="I585" s="1" t="s">
        <v>195</v>
      </c>
      <c r="J585" s="1" t="s">
        <v>44</v>
      </c>
      <c r="K585" s="1" t="s">
        <v>54</v>
      </c>
      <c r="L585" s="1" t="s">
        <v>250</v>
      </c>
      <c r="M585" s="1">
        <v>893362</v>
      </c>
      <c r="N585" s="1" t="s">
        <v>269</v>
      </c>
      <c r="O585" s="1" t="s">
        <v>33</v>
      </c>
      <c r="P585" s="1">
        <v>45420</v>
      </c>
      <c r="Q585" s="1" t="s">
        <v>386</v>
      </c>
      <c r="R585" s="1" t="s">
        <v>1475</v>
      </c>
      <c r="S585" s="1" t="s">
        <v>909</v>
      </c>
      <c r="T585" s="1" t="s">
        <v>2082</v>
      </c>
      <c r="U585" s="1" t="s">
        <v>2083</v>
      </c>
      <c r="W585" s="1" t="s">
        <v>255</v>
      </c>
      <c r="X585" s="1">
        <v>42193</v>
      </c>
      <c r="Y585" s="1" t="s">
        <v>595</v>
      </c>
    </row>
    <row r="586" s="1" customFormat="1" spans="1:25">
      <c r="A586" s="1">
        <f t="shared" si="9"/>
        <v>1294459</v>
      </c>
      <c r="B586" s="1" t="s">
        <v>2084</v>
      </c>
      <c r="C586" s="1" t="s">
        <v>2085</v>
      </c>
      <c r="D586" s="1">
        <v>1294459</v>
      </c>
      <c r="E586" s="1">
        <v>564607</v>
      </c>
      <c r="F586" s="1">
        <v>1028988</v>
      </c>
      <c r="G586" s="1" t="s">
        <v>248</v>
      </c>
      <c r="H586" s="1" t="s">
        <v>249</v>
      </c>
      <c r="I586" s="1" t="s">
        <v>195</v>
      </c>
      <c r="J586" s="1" t="s">
        <v>44</v>
      </c>
      <c r="K586" s="1" t="s">
        <v>54</v>
      </c>
      <c r="L586" s="1" t="s">
        <v>250</v>
      </c>
      <c r="M586" s="1">
        <v>893362</v>
      </c>
      <c r="N586" s="1" t="s">
        <v>251</v>
      </c>
      <c r="O586" s="1" t="s">
        <v>74</v>
      </c>
      <c r="S586" s="1" t="s">
        <v>252</v>
      </c>
      <c r="T586" s="1" t="s">
        <v>2086</v>
      </c>
      <c r="U586" s="1" t="s">
        <v>2087</v>
      </c>
      <c r="W586" s="1" t="s">
        <v>255</v>
      </c>
      <c r="X586" s="1">
        <v>42202</v>
      </c>
      <c r="Y586" s="1" t="s">
        <v>121</v>
      </c>
    </row>
    <row r="587" s="1" customFormat="1" spans="1:25">
      <c r="A587" s="1">
        <f t="shared" si="9"/>
        <v>1283811</v>
      </c>
      <c r="B587" s="1" t="s">
        <v>2088</v>
      </c>
      <c r="C587" s="1" t="s">
        <v>2089</v>
      </c>
      <c r="D587" s="1">
        <v>1283811</v>
      </c>
      <c r="E587" s="1">
        <v>558133</v>
      </c>
      <c r="F587" s="1">
        <v>1028965</v>
      </c>
      <c r="G587" s="1" t="s">
        <v>248</v>
      </c>
      <c r="H587" s="1" t="s">
        <v>249</v>
      </c>
      <c r="I587" s="1" t="s">
        <v>195</v>
      </c>
      <c r="J587" s="1" t="s">
        <v>44</v>
      </c>
      <c r="K587" s="1" t="s">
        <v>54</v>
      </c>
      <c r="L587" s="1" t="s">
        <v>250</v>
      </c>
      <c r="M587" s="1">
        <v>893362</v>
      </c>
      <c r="N587" s="1" t="s">
        <v>269</v>
      </c>
      <c r="O587" s="1" t="s">
        <v>33</v>
      </c>
      <c r="P587" s="1">
        <v>45372</v>
      </c>
      <c r="Q587" s="1" t="s">
        <v>270</v>
      </c>
      <c r="R587" s="1" t="s">
        <v>46</v>
      </c>
      <c r="S587" s="1" t="s">
        <v>114</v>
      </c>
      <c r="T587" s="1" t="s">
        <v>1288</v>
      </c>
      <c r="U587" s="1" t="s">
        <v>2090</v>
      </c>
      <c r="W587" s="1" t="s">
        <v>255</v>
      </c>
      <c r="X587" s="1">
        <v>42187</v>
      </c>
      <c r="Y587" s="1" t="s">
        <v>177</v>
      </c>
    </row>
    <row r="588" s="1" customFormat="1" spans="1:25">
      <c r="A588" s="1">
        <f t="shared" si="9"/>
        <v>1288660</v>
      </c>
      <c r="B588" s="1" t="s">
        <v>2091</v>
      </c>
      <c r="C588" s="1" t="s">
        <v>2092</v>
      </c>
      <c r="D588" s="1">
        <v>1288660</v>
      </c>
      <c r="E588" s="1">
        <v>561648</v>
      </c>
      <c r="F588" s="1">
        <v>1028725</v>
      </c>
      <c r="G588" s="1" t="s">
        <v>248</v>
      </c>
      <c r="H588" s="1" t="s">
        <v>249</v>
      </c>
      <c r="I588" s="1" t="s">
        <v>195</v>
      </c>
      <c r="J588" s="1" t="s">
        <v>44</v>
      </c>
      <c r="K588" s="1" t="s">
        <v>259</v>
      </c>
      <c r="L588" s="1" t="s">
        <v>250</v>
      </c>
      <c r="M588" s="1">
        <v>893362</v>
      </c>
      <c r="O588" s="1" t="s">
        <v>33</v>
      </c>
      <c r="P588" s="1">
        <v>43900</v>
      </c>
      <c r="Q588" s="1" t="s">
        <v>307</v>
      </c>
      <c r="R588" s="1" t="s">
        <v>35</v>
      </c>
      <c r="S588" s="1" t="s">
        <v>33</v>
      </c>
      <c r="T588" s="1" t="s">
        <v>33</v>
      </c>
      <c r="U588" s="1" t="s">
        <v>33</v>
      </c>
      <c r="W588" s="1" t="s">
        <v>255</v>
      </c>
      <c r="X588" s="1">
        <v>42195</v>
      </c>
      <c r="Y588" s="1" t="s">
        <v>167</v>
      </c>
    </row>
    <row r="589" s="1" customFormat="1" spans="1:25">
      <c r="A589" s="1">
        <f t="shared" si="9"/>
        <v>1287371</v>
      </c>
      <c r="B589" s="1" t="s">
        <v>2093</v>
      </c>
      <c r="C589" s="1" t="s">
        <v>2094</v>
      </c>
      <c r="D589" s="1">
        <v>1287371</v>
      </c>
      <c r="E589" s="1">
        <v>560778</v>
      </c>
      <c r="F589" s="1">
        <v>1028593</v>
      </c>
      <c r="G589" s="1" t="s">
        <v>248</v>
      </c>
      <c r="H589" s="1" t="s">
        <v>249</v>
      </c>
      <c r="I589" s="1" t="s">
        <v>195</v>
      </c>
      <c r="J589" s="1" t="s">
        <v>44</v>
      </c>
      <c r="K589" s="1" t="s">
        <v>259</v>
      </c>
      <c r="L589" s="1" t="s">
        <v>250</v>
      </c>
      <c r="M589" s="1">
        <v>893362</v>
      </c>
      <c r="O589" s="1" t="s">
        <v>33</v>
      </c>
      <c r="P589" s="1">
        <v>43392</v>
      </c>
      <c r="Q589" s="1" t="s">
        <v>400</v>
      </c>
      <c r="R589" s="1" t="s">
        <v>35</v>
      </c>
      <c r="S589" s="1" t="s">
        <v>33</v>
      </c>
      <c r="T589" s="1" t="s">
        <v>33</v>
      </c>
      <c r="U589" s="1" t="s">
        <v>33</v>
      </c>
      <c r="W589" s="1" t="s">
        <v>255</v>
      </c>
      <c r="X589" s="1">
        <v>42193</v>
      </c>
      <c r="Y589" s="1" t="s">
        <v>177</v>
      </c>
    </row>
    <row r="590" s="1" customFormat="1" spans="1:25">
      <c r="A590" s="1">
        <f t="shared" si="9"/>
        <v>1288670</v>
      </c>
      <c r="B590" s="1" t="s">
        <v>2095</v>
      </c>
      <c r="C590" s="1" t="s">
        <v>2096</v>
      </c>
      <c r="D590" s="1">
        <v>1288670</v>
      </c>
      <c r="E590" s="1">
        <v>561654</v>
      </c>
      <c r="G590" s="1" t="s">
        <v>248</v>
      </c>
      <c r="H590" s="1" t="s">
        <v>249</v>
      </c>
      <c r="I590" s="1" t="s">
        <v>195</v>
      </c>
      <c r="J590" s="1" t="s">
        <v>44</v>
      </c>
      <c r="K590" s="1" t="s">
        <v>259</v>
      </c>
      <c r="L590" s="1" t="s">
        <v>250</v>
      </c>
      <c r="M590" s="1">
        <v>893362</v>
      </c>
      <c r="O590" s="1" t="s">
        <v>33</v>
      </c>
      <c r="P590" s="1">
        <v>43313</v>
      </c>
      <c r="Q590" s="1" t="s">
        <v>420</v>
      </c>
      <c r="R590" s="1" t="s">
        <v>282</v>
      </c>
      <c r="S590" s="1" t="s">
        <v>33</v>
      </c>
      <c r="T590" s="1" t="s">
        <v>33</v>
      </c>
      <c r="U590" s="1" t="s">
        <v>33</v>
      </c>
      <c r="W590" s="1" t="s">
        <v>255</v>
      </c>
      <c r="X590" s="1">
        <v>42195</v>
      </c>
      <c r="Y590" s="1" t="s">
        <v>283</v>
      </c>
    </row>
    <row r="591" s="1" customFormat="1" spans="1:25">
      <c r="A591" s="1">
        <f t="shared" si="9"/>
        <v>1291786</v>
      </c>
      <c r="B591" s="1" t="s">
        <v>2097</v>
      </c>
      <c r="C591" s="1" t="s">
        <v>2098</v>
      </c>
      <c r="D591" s="1">
        <v>1291786</v>
      </c>
      <c r="E591" s="1">
        <v>563236</v>
      </c>
      <c r="F591" s="1">
        <v>1028714</v>
      </c>
      <c r="G591" s="1" t="s">
        <v>248</v>
      </c>
      <c r="H591" s="1" t="s">
        <v>249</v>
      </c>
      <c r="I591" s="1" t="s">
        <v>195</v>
      </c>
      <c r="J591" s="1" t="s">
        <v>44</v>
      </c>
      <c r="K591" s="1" t="s">
        <v>259</v>
      </c>
      <c r="L591" s="1" t="s">
        <v>250</v>
      </c>
      <c r="M591" s="1">
        <v>893362</v>
      </c>
      <c r="O591" s="1" t="s">
        <v>33</v>
      </c>
      <c r="P591" s="1">
        <v>43859</v>
      </c>
      <c r="Q591" s="1" t="s">
        <v>307</v>
      </c>
      <c r="R591" s="1" t="s">
        <v>35</v>
      </c>
      <c r="S591" s="1" t="s">
        <v>33</v>
      </c>
      <c r="T591" s="1" t="s">
        <v>33</v>
      </c>
      <c r="U591" s="1" t="s">
        <v>33</v>
      </c>
      <c r="W591" s="1" t="s">
        <v>255</v>
      </c>
      <c r="X591" s="1">
        <v>42199</v>
      </c>
      <c r="Y591" s="1" t="s">
        <v>127</v>
      </c>
    </row>
    <row r="592" s="1" customFormat="1" spans="1:25">
      <c r="A592" s="1">
        <f t="shared" si="9"/>
        <v>1287435</v>
      </c>
      <c r="B592" s="1" t="s">
        <v>2099</v>
      </c>
      <c r="C592" s="1" t="s">
        <v>2100</v>
      </c>
      <c r="D592" s="1">
        <v>1287435</v>
      </c>
      <c r="E592" s="1">
        <v>560827</v>
      </c>
      <c r="F592" s="1">
        <v>1028701</v>
      </c>
      <c r="G592" s="1" t="s">
        <v>248</v>
      </c>
      <c r="H592" s="1" t="s">
        <v>249</v>
      </c>
      <c r="I592" s="1" t="s">
        <v>195</v>
      </c>
      <c r="J592" s="1" t="s">
        <v>44</v>
      </c>
      <c r="K592" s="1" t="s">
        <v>54</v>
      </c>
      <c r="L592" s="1" t="s">
        <v>250</v>
      </c>
      <c r="M592" s="1">
        <v>893362</v>
      </c>
      <c r="N592" s="1" t="s">
        <v>350</v>
      </c>
      <c r="O592" s="1" t="s">
        <v>33</v>
      </c>
      <c r="P592" s="1">
        <v>45046</v>
      </c>
      <c r="Q592" s="1" t="s">
        <v>374</v>
      </c>
      <c r="R592" s="1" t="s">
        <v>375</v>
      </c>
      <c r="S592" s="1" t="s">
        <v>214</v>
      </c>
      <c r="T592" s="1" t="s">
        <v>2101</v>
      </c>
      <c r="U592" s="1" t="s">
        <v>2102</v>
      </c>
      <c r="W592" s="1" t="s">
        <v>255</v>
      </c>
      <c r="X592" s="1">
        <v>42193</v>
      </c>
      <c r="Y592" s="1" t="s">
        <v>341</v>
      </c>
    </row>
    <row r="593" s="1" customFormat="1" spans="1:25">
      <c r="A593" s="1">
        <f t="shared" si="9"/>
        <v>1291940</v>
      </c>
      <c r="B593" s="1" t="s">
        <v>2103</v>
      </c>
      <c r="C593" s="1" t="s">
        <v>2104</v>
      </c>
      <c r="D593" s="1">
        <v>1291940</v>
      </c>
      <c r="E593" s="1">
        <v>563362</v>
      </c>
      <c r="F593" s="1">
        <v>1028706</v>
      </c>
      <c r="G593" s="1" t="s">
        <v>248</v>
      </c>
      <c r="H593" s="1" t="s">
        <v>249</v>
      </c>
      <c r="I593" s="1" t="s">
        <v>195</v>
      </c>
      <c r="J593" s="1" t="s">
        <v>44</v>
      </c>
      <c r="K593" s="1" t="s">
        <v>54</v>
      </c>
      <c r="L593" s="1" t="s">
        <v>250</v>
      </c>
      <c r="M593" s="1">
        <v>893362</v>
      </c>
      <c r="N593" s="1" t="s">
        <v>251</v>
      </c>
      <c r="O593" s="1" t="s">
        <v>74</v>
      </c>
      <c r="S593" s="1" t="s">
        <v>189</v>
      </c>
      <c r="T593" s="1" t="s">
        <v>2105</v>
      </c>
      <c r="U593" s="1" t="s">
        <v>2106</v>
      </c>
      <c r="W593" s="1" t="s">
        <v>255</v>
      </c>
      <c r="X593" s="1">
        <v>42199</v>
      </c>
      <c r="Y593" s="1" t="s">
        <v>177</v>
      </c>
    </row>
    <row r="594" s="1" customFormat="1" spans="1:25">
      <c r="A594" s="1">
        <f t="shared" si="9"/>
        <v>1293202</v>
      </c>
      <c r="B594" s="1" t="s">
        <v>2107</v>
      </c>
      <c r="C594" s="1" t="s">
        <v>2108</v>
      </c>
      <c r="D594" s="1">
        <v>1293202</v>
      </c>
      <c r="E594" s="1">
        <v>563741</v>
      </c>
      <c r="F594" s="1">
        <v>1028721</v>
      </c>
      <c r="G594" s="1" t="s">
        <v>248</v>
      </c>
      <c r="H594" s="1" t="s">
        <v>249</v>
      </c>
      <c r="I594" s="1" t="s">
        <v>195</v>
      </c>
      <c r="J594" s="1" t="s">
        <v>44</v>
      </c>
      <c r="K594" s="1" t="s">
        <v>54</v>
      </c>
      <c r="L594" s="1" t="s">
        <v>250</v>
      </c>
      <c r="M594" s="1">
        <v>893362</v>
      </c>
      <c r="N594" s="1" t="s">
        <v>269</v>
      </c>
      <c r="O594" s="1" t="s">
        <v>33</v>
      </c>
      <c r="P594" s="1">
        <v>45462</v>
      </c>
      <c r="Q594" s="1" t="s">
        <v>386</v>
      </c>
      <c r="R594" s="1" t="s">
        <v>46</v>
      </c>
      <c r="S594" s="1" t="s">
        <v>108</v>
      </c>
      <c r="T594" s="1" t="s">
        <v>2109</v>
      </c>
      <c r="U594" s="1" t="s">
        <v>2110</v>
      </c>
      <c r="W594" s="1" t="s">
        <v>255</v>
      </c>
      <c r="X594" s="1">
        <v>42200</v>
      </c>
      <c r="Y594" s="1" t="s">
        <v>70</v>
      </c>
    </row>
    <row r="595" s="1" customFormat="1" spans="1:25">
      <c r="A595" s="1">
        <f t="shared" si="9"/>
        <v>1292059</v>
      </c>
      <c r="B595" s="1" t="s">
        <v>2111</v>
      </c>
      <c r="C595" s="1" t="s">
        <v>2112</v>
      </c>
      <c r="D595" s="1">
        <v>1292059</v>
      </c>
      <c r="E595" s="1">
        <v>563427</v>
      </c>
      <c r="F595" s="1">
        <v>1028723</v>
      </c>
      <c r="G595" s="1" t="s">
        <v>248</v>
      </c>
      <c r="H595" s="1" t="s">
        <v>249</v>
      </c>
      <c r="I595" s="1" t="s">
        <v>195</v>
      </c>
      <c r="J595" s="1" t="s">
        <v>44</v>
      </c>
      <c r="K595" s="1" t="s">
        <v>54</v>
      </c>
      <c r="L595" s="1" t="s">
        <v>250</v>
      </c>
      <c r="M595" s="1">
        <v>893362</v>
      </c>
      <c r="N595" s="1" t="s">
        <v>300</v>
      </c>
      <c r="O595" s="1" t="s">
        <v>33</v>
      </c>
      <c r="P595" s="1">
        <v>45920</v>
      </c>
      <c r="Q595" s="1" t="s">
        <v>466</v>
      </c>
      <c r="R595" s="1" t="s">
        <v>46</v>
      </c>
      <c r="S595" s="1" t="s">
        <v>114</v>
      </c>
      <c r="T595" s="1" t="s">
        <v>2113</v>
      </c>
      <c r="U595" s="1" t="s">
        <v>2114</v>
      </c>
      <c r="W595" s="1" t="s">
        <v>255</v>
      </c>
      <c r="X595" s="1">
        <v>42199</v>
      </c>
      <c r="Y595" s="1" t="s">
        <v>127</v>
      </c>
    </row>
    <row r="596" s="1" customFormat="1" spans="1:25">
      <c r="A596" s="1">
        <f t="shared" si="9"/>
        <v>1293366</v>
      </c>
      <c r="B596" s="1" t="s">
        <v>2115</v>
      </c>
      <c r="C596" s="1" t="s">
        <v>2116</v>
      </c>
      <c r="D596" s="1">
        <v>1293366</v>
      </c>
      <c r="E596" s="1">
        <v>563866</v>
      </c>
      <c r="F596" s="1">
        <v>1028963</v>
      </c>
      <c r="G596" s="1" t="s">
        <v>248</v>
      </c>
      <c r="H596" s="1" t="s">
        <v>249</v>
      </c>
      <c r="I596" s="1" t="s">
        <v>195</v>
      </c>
      <c r="J596" s="1" t="s">
        <v>44</v>
      </c>
      <c r="K596" s="1" t="s">
        <v>54</v>
      </c>
      <c r="L596" s="1" t="s">
        <v>250</v>
      </c>
      <c r="M596" s="1">
        <v>893362</v>
      </c>
      <c r="N596" s="1" t="s">
        <v>251</v>
      </c>
      <c r="O596" s="1" t="s">
        <v>74</v>
      </c>
      <c r="S596" s="1" t="s">
        <v>189</v>
      </c>
      <c r="T596" s="1" t="s">
        <v>2117</v>
      </c>
      <c r="U596" s="1" t="s">
        <v>2118</v>
      </c>
      <c r="W596" s="1" t="s">
        <v>255</v>
      </c>
      <c r="X596" s="1">
        <v>42200</v>
      </c>
      <c r="Y596" s="1" t="s">
        <v>341</v>
      </c>
    </row>
    <row r="597" s="1" customFormat="1" spans="1:25">
      <c r="A597" s="1">
        <f t="shared" si="9"/>
        <v>1293395</v>
      </c>
      <c r="B597" s="1" t="s">
        <v>2119</v>
      </c>
      <c r="C597" s="1" t="s">
        <v>2120</v>
      </c>
      <c r="D597" s="1">
        <v>1293395</v>
      </c>
      <c r="E597" s="1">
        <v>563883</v>
      </c>
      <c r="F597" s="1">
        <v>1028728</v>
      </c>
      <c r="G597" s="1" t="s">
        <v>248</v>
      </c>
      <c r="H597" s="1" t="s">
        <v>249</v>
      </c>
      <c r="I597" s="1" t="s">
        <v>195</v>
      </c>
      <c r="J597" s="1" t="s">
        <v>44</v>
      </c>
      <c r="K597" s="1" t="s">
        <v>54</v>
      </c>
      <c r="L597" s="1" t="s">
        <v>250</v>
      </c>
      <c r="M597" s="1">
        <v>893362</v>
      </c>
      <c r="N597" s="1" t="s">
        <v>269</v>
      </c>
      <c r="O597" s="1" t="s">
        <v>33</v>
      </c>
      <c r="P597" s="1">
        <v>45372</v>
      </c>
      <c r="Q597" s="1" t="s">
        <v>270</v>
      </c>
      <c r="R597" s="1" t="s">
        <v>46</v>
      </c>
      <c r="S597" s="1" t="s">
        <v>175</v>
      </c>
      <c r="T597" s="1" t="s">
        <v>2121</v>
      </c>
      <c r="U597" s="1" t="s">
        <v>2122</v>
      </c>
      <c r="W597" s="1" t="s">
        <v>255</v>
      </c>
      <c r="X597" s="1">
        <v>42200</v>
      </c>
      <c r="Y597" s="1" t="s">
        <v>283</v>
      </c>
    </row>
    <row r="598" s="1" customFormat="1" spans="1:25">
      <c r="A598" s="1">
        <f t="shared" si="9"/>
        <v>1293259</v>
      </c>
      <c r="B598" s="1" t="s">
        <v>2123</v>
      </c>
      <c r="C598" s="1" t="s">
        <v>2124</v>
      </c>
      <c r="D598" s="1">
        <v>1293259</v>
      </c>
      <c r="E598" s="1">
        <v>563784</v>
      </c>
      <c r="F598" s="1">
        <v>1028974</v>
      </c>
      <c r="G598" s="1" t="s">
        <v>248</v>
      </c>
      <c r="H598" s="1" t="s">
        <v>249</v>
      </c>
      <c r="I598" s="1" t="s">
        <v>195</v>
      </c>
      <c r="J598" s="1" t="s">
        <v>44</v>
      </c>
      <c r="K598" s="1" t="s">
        <v>54</v>
      </c>
      <c r="L598" s="1" t="s">
        <v>250</v>
      </c>
      <c r="M598" s="1">
        <v>893362</v>
      </c>
      <c r="N598" s="1" t="s">
        <v>300</v>
      </c>
      <c r="O598" s="1" t="s">
        <v>33</v>
      </c>
      <c r="P598" s="1">
        <v>45920</v>
      </c>
      <c r="Q598" s="1" t="s">
        <v>466</v>
      </c>
      <c r="R598" s="1" t="s">
        <v>46</v>
      </c>
      <c r="S598" s="1" t="s">
        <v>160</v>
      </c>
      <c r="T598" s="1" t="s">
        <v>626</v>
      </c>
      <c r="U598" s="1" t="s">
        <v>2125</v>
      </c>
      <c r="W598" s="1" t="s">
        <v>255</v>
      </c>
      <c r="X598" s="1">
        <v>42200</v>
      </c>
      <c r="Y598" s="1" t="s">
        <v>297</v>
      </c>
    </row>
    <row r="599" s="1" customFormat="1" spans="1:25">
      <c r="A599" s="1">
        <f t="shared" si="9"/>
        <v>1290162</v>
      </c>
      <c r="B599" s="1" t="s">
        <v>2126</v>
      </c>
      <c r="C599" s="1" t="s">
        <v>2127</v>
      </c>
      <c r="D599" s="1">
        <v>1290162</v>
      </c>
      <c r="E599" s="1">
        <v>562807</v>
      </c>
      <c r="F599" s="1">
        <v>1028733</v>
      </c>
      <c r="G599" s="1" t="s">
        <v>248</v>
      </c>
      <c r="H599" s="1" t="s">
        <v>249</v>
      </c>
      <c r="I599" s="1" t="s">
        <v>195</v>
      </c>
      <c r="J599" s="1" t="s">
        <v>44</v>
      </c>
      <c r="K599" s="1" t="s">
        <v>259</v>
      </c>
      <c r="L599" s="1" t="s">
        <v>250</v>
      </c>
      <c r="M599" s="1">
        <v>893362</v>
      </c>
      <c r="O599" s="1" t="s">
        <v>33</v>
      </c>
      <c r="P599" s="1">
        <v>43830</v>
      </c>
      <c r="Q599" s="1" t="s">
        <v>307</v>
      </c>
      <c r="R599" s="1" t="s">
        <v>46</v>
      </c>
      <c r="S599" s="1" t="s">
        <v>33</v>
      </c>
      <c r="T599" s="1" t="s">
        <v>33</v>
      </c>
      <c r="U599" s="1" t="s">
        <v>33</v>
      </c>
      <c r="W599" s="1" t="s">
        <v>255</v>
      </c>
      <c r="X599" s="1">
        <v>42198</v>
      </c>
      <c r="Y599" s="1" t="s">
        <v>283</v>
      </c>
    </row>
    <row r="600" s="1" customFormat="1" spans="1:25">
      <c r="A600" s="1">
        <f t="shared" si="9"/>
        <v>1294528</v>
      </c>
      <c r="B600" s="1" t="s">
        <v>2128</v>
      </c>
      <c r="C600" s="1" t="s">
        <v>2129</v>
      </c>
      <c r="D600" s="1">
        <v>1294528</v>
      </c>
      <c r="E600" s="1">
        <v>564658</v>
      </c>
      <c r="F600" s="1">
        <v>1029140</v>
      </c>
      <c r="G600" s="1" t="s">
        <v>248</v>
      </c>
      <c r="H600" s="1" t="s">
        <v>249</v>
      </c>
      <c r="I600" s="1" t="s">
        <v>195</v>
      </c>
      <c r="J600" s="1" t="s">
        <v>44</v>
      </c>
      <c r="K600" s="1" t="s">
        <v>54</v>
      </c>
      <c r="L600" s="1" t="s">
        <v>250</v>
      </c>
      <c r="M600" s="1">
        <v>893362</v>
      </c>
      <c r="N600" s="1" t="s">
        <v>269</v>
      </c>
      <c r="O600" s="1" t="s">
        <v>33</v>
      </c>
      <c r="P600" s="1">
        <v>45660</v>
      </c>
      <c r="Q600" s="1" t="s">
        <v>301</v>
      </c>
      <c r="R600" s="1" t="s">
        <v>1475</v>
      </c>
      <c r="S600" s="1" t="s">
        <v>227</v>
      </c>
      <c r="T600" s="1" t="s">
        <v>2130</v>
      </c>
      <c r="U600" s="1" t="s">
        <v>2131</v>
      </c>
      <c r="W600" s="1" t="s">
        <v>255</v>
      </c>
      <c r="X600" s="1">
        <v>42202</v>
      </c>
      <c r="Y600" s="1" t="s">
        <v>449</v>
      </c>
    </row>
    <row r="601" s="1" customFormat="1" spans="1:25">
      <c r="A601" s="1">
        <f t="shared" si="9"/>
        <v>1294511</v>
      </c>
      <c r="B601" s="1" t="s">
        <v>2132</v>
      </c>
      <c r="C601" s="1" t="s">
        <v>2133</v>
      </c>
      <c r="D601" s="1">
        <v>1294511</v>
      </c>
      <c r="E601" s="1">
        <v>564649</v>
      </c>
      <c r="F601" s="1">
        <v>1029114</v>
      </c>
      <c r="G601" s="1" t="s">
        <v>248</v>
      </c>
      <c r="H601" s="1" t="s">
        <v>249</v>
      </c>
      <c r="I601" s="1" t="s">
        <v>195</v>
      </c>
      <c r="J601" s="1" t="s">
        <v>44</v>
      </c>
      <c r="K601" s="1" t="s">
        <v>54</v>
      </c>
      <c r="L601" s="1" t="s">
        <v>250</v>
      </c>
      <c r="M601" s="1">
        <v>893362</v>
      </c>
      <c r="N601" s="1" t="s">
        <v>269</v>
      </c>
      <c r="O601" s="1" t="s">
        <v>33</v>
      </c>
      <c r="P601" s="1">
        <v>45462</v>
      </c>
      <c r="Q601" s="1" t="s">
        <v>386</v>
      </c>
      <c r="R601" s="1" t="s">
        <v>46</v>
      </c>
      <c r="S601" s="1" t="s">
        <v>36</v>
      </c>
      <c r="T601" s="1" t="s">
        <v>2134</v>
      </c>
      <c r="U601" s="1" t="s">
        <v>2135</v>
      </c>
      <c r="W601" s="1" t="s">
        <v>255</v>
      </c>
      <c r="X601" s="1">
        <v>42202</v>
      </c>
      <c r="Y601" s="1" t="s">
        <v>79</v>
      </c>
    </row>
    <row r="602" s="1" customFormat="1" spans="1:25">
      <c r="A602" s="1">
        <f t="shared" si="9"/>
        <v>1294622</v>
      </c>
      <c r="B602" s="1" t="s">
        <v>2136</v>
      </c>
      <c r="C602" s="1" t="s">
        <v>2137</v>
      </c>
      <c r="D602" s="1">
        <v>1294622</v>
      </c>
      <c r="E602" s="1">
        <v>564733</v>
      </c>
      <c r="F602" s="1">
        <v>1029151</v>
      </c>
      <c r="G602" s="1" t="s">
        <v>248</v>
      </c>
      <c r="H602" s="1" t="s">
        <v>249</v>
      </c>
      <c r="I602" s="1" t="s">
        <v>195</v>
      </c>
      <c r="J602" s="1" t="s">
        <v>44</v>
      </c>
      <c r="K602" s="1" t="s">
        <v>54</v>
      </c>
      <c r="L602" s="1" t="s">
        <v>250</v>
      </c>
      <c r="M602" s="1">
        <v>893362</v>
      </c>
      <c r="N602" s="1" t="s">
        <v>300</v>
      </c>
      <c r="O602" s="1" t="s">
        <v>33</v>
      </c>
      <c r="P602" s="1">
        <v>45920</v>
      </c>
      <c r="Q602" s="1" t="s">
        <v>466</v>
      </c>
      <c r="R602" s="1" t="s">
        <v>46</v>
      </c>
      <c r="S602" s="1" t="s">
        <v>227</v>
      </c>
      <c r="T602" s="1" t="s">
        <v>2138</v>
      </c>
      <c r="U602" s="1" t="s">
        <v>2139</v>
      </c>
      <c r="W602" s="1" t="s">
        <v>255</v>
      </c>
      <c r="X602" s="1">
        <v>42202</v>
      </c>
      <c r="Y602" s="1" t="s">
        <v>134</v>
      </c>
    </row>
    <row r="603" s="1" customFormat="1" spans="1:25">
      <c r="A603" s="1">
        <f t="shared" si="9"/>
        <v>1291924</v>
      </c>
      <c r="B603" s="1" t="s">
        <v>2140</v>
      </c>
      <c r="C603" s="1" t="s">
        <v>2141</v>
      </c>
      <c r="D603" s="1">
        <v>1291924</v>
      </c>
      <c r="E603" s="1">
        <v>563349</v>
      </c>
      <c r="F603" s="1">
        <v>1029402</v>
      </c>
      <c r="G603" s="1" t="s">
        <v>248</v>
      </c>
      <c r="H603" s="1" t="s">
        <v>249</v>
      </c>
      <c r="I603" s="1" t="s">
        <v>195</v>
      </c>
      <c r="J603" s="1" t="s">
        <v>44</v>
      </c>
      <c r="K603" s="1" t="s">
        <v>259</v>
      </c>
      <c r="L603" s="1" t="s">
        <v>250</v>
      </c>
      <c r="M603" s="1">
        <v>893362</v>
      </c>
      <c r="O603" s="1" t="s">
        <v>33</v>
      </c>
      <c r="P603" s="1">
        <v>43621</v>
      </c>
      <c r="Q603" s="1" t="s">
        <v>340</v>
      </c>
      <c r="R603" s="1" t="s">
        <v>282</v>
      </c>
      <c r="S603" s="1" t="s">
        <v>33</v>
      </c>
      <c r="T603" s="1" t="s">
        <v>33</v>
      </c>
      <c r="U603" s="1" t="s">
        <v>33</v>
      </c>
      <c r="W603" s="1" t="s">
        <v>255</v>
      </c>
      <c r="X603" s="1">
        <v>42199</v>
      </c>
      <c r="Y603" s="1" t="s">
        <v>341</v>
      </c>
    </row>
    <row r="604" s="1" customFormat="1" spans="1:25">
      <c r="A604" s="1">
        <f t="shared" si="9"/>
        <v>1294628</v>
      </c>
      <c r="B604" s="1" t="s">
        <v>2142</v>
      </c>
      <c r="C604" s="1" t="s">
        <v>2143</v>
      </c>
      <c r="D604" s="1">
        <v>1294628</v>
      </c>
      <c r="E604" s="1">
        <v>564738</v>
      </c>
      <c r="F604" s="1">
        <v>1029398</v>
      </c>
      <c r="G604" s="1" t="s">
        <v>248</v>
      </c>
      <c r="H604" s="1" t="s">
        <v>249</v>
      </c>
      <c r="I604" s="1" t="s">
        <v>195</v>
      </c>
      <c r="J604" s="1" t="s">
        <v>44</v>
      </c>
      <c r="K604" s="1" t="s">
        <v>54</v>
      </c>
      <c r="L604" s="1" t="s">
        <v>250</v>
      </c>
      <c r="M604" s="1">
        <v>893362</v>
      </c>
      <c r="N604" s="1" t="s">
        <v>269</v>
      </c>
      <c r="O604" s="1" t="s">
        <v>33</v>
      </c>
      <c r="P604" s="1">
        <v>45372</v>
      </c>
      <c r="Q604" s="1" t="s">
        <v>270</v>
      </c>
      <c r="R604" s="1" t="s">
        <v>46</v>
      </c>
      <c r="S604" s="1" t="s">
        <v>144</v>
      </c>
      <c r="T604" s="1" t="s">
        <v>2144</v>
      </c>
      <c r="U604" s="1" t="s">
        <v>2145</v>
      </c>
      <c r="W604" s="1" t="s">
        <v>255</v>
      </c>
      <c r="X604" s="1">
        <v>42202</v>
      </c>
      <c r="Y604" s="1" t="s">
        <v>595</v>
      </c>
    </row>
    <row r="605" s="1" customFormat="1" spans="1:25">
      <c r="A605" s="1">
        <f t="shared" si="9"/>
        <v>1293173</v>
      </c>
      <c r="B605" s="1" t="s">
        <v>2146</v>
      </c>
      <c r="C605" s="1" t="s">
        <v>2147</v>
      </c>
      <c r="D605" s="1">
        <v>1293173</v>
      </c>
      <c r="E605" s="1">
        <v>563722</v>
      </c>
      <c r="G605" s="1" t="s">
        <v>248</v>
      </c>
      <c r="H605" s="1" t="s">
        <v>249</v>
      </c>
      <c r="I605" s="1" t="s">
        <v>195</v>
      </c>
      <c r="J605" s="1" t="s">
        <v>53</v>
      </c>
      <c r="K605" s="1" t="s">
        <v>259</v>
      </c>
      <c r="L605" s="1" t="s">
        <v>565</v>
      </c>
      <c r="M605" s="1">
        <v>1798237</v>
      </c>
      <c r="O605" s="1" t="s">
        <v>33</v>
      </c>
      <c r="P605" s="1">
        <v>43286</v>
      </c>
      <c r="Q605" s="1" t="s">
        <v>420</v>
      </c>
      <c r="R605" s="1" t="s">
        <v>261</v>
      </c>
      <c r="S605" s="1" t="s">
        <v>33</v>
      </c>
      <c r="T605" s="1" t="s">
        <v>33</v>
      </c>
      <c r="U605" s="1" t="s">
        <v>33</v>
      </c>
      <c r="W605" s="1" t="s">
        <v>255</v>
      </c>
      <c r="X605" s="1">
        <v>42200</v>
      </c>
      <c r="Y605" s="1" t="s">
        <v>230</v>
      </c>
    </row>
    <row r="606" s="1" customFormat="1" spans="1:25">
      <c r="A606" s="1">
        <f t="shared" si="9"/>
        <v>1291800</v>
      </c>
      <c r="B606" s="1" t="s">
        <v>2148</v>
      </c>
      <c r="C606" s="1" t="s">
        <v>2149</v>
      </c>
      <c r="D606" s="1">
        <v>1291800</v>
      </c>
      <c r="E606" s="1">
        <v>563247</v>
      </c>
      <c r="F606" s="1">
        <v>1029122</v>
      </c>
      <c r="G606" s="1" t="s">
        <v>248</v>
      </c>
      <c r="H606" s="1" t="s">
        <v>249</v>
      </c>
      <c r="I606" s="1" t="s">
        <v>195</v>
      </c>
      <c r="J606" s="1" t="s">
        <v>53</v>
      </c>
      <c r="K606" s="1" t="s">
        <v>54</v>
      </c>
      <c r="L606" s="1" t="s">
        <v>565</v>
      </c>
      <c r="M606" s="1">
        <v>1798237</v>
      </c>
      <c r="N606" s="1" t="s">
        <v>269</v>
      </c>
      <c r="O606" s="1" t="s">
        <v>33</v>
      </c>
      <c r="P606" s="1">
        <v>45351</v>
      </c>
      <c r="Q606" s="1" t="s">
        <v>270</v>
      </c>
      <c r="R606" s="1" t="s">
        <v>35</v>
      </c>
      <c r="S606" s="1" t="s">
        <v>175</v>
      </c>
      <c r="T606" s="1" t="s">
        <v>2150</v>
      </c>
      <c r="U606" s="1" t="s">
        <v>2151</v>
      </c>
      <c r="W606" s="1" t="s">
        <v>255</v>
      </c>
      <c r="X606" s="1">
        <v>42199</v>
      </c>
      <c r="Y606" s="1" t="s">
        <v>595</v>
      </c>
    </row>
    <row r="607" s="1" customFormat="1" spans="1:25">
      <c r="A607" s="1">
        <f t="shared" si="9"/>
        <v>1293179</v>
      </c>
      <c r="B607" s="1" t="s">
        <v>2152</v>
      </c>
      <c r="C607" s="1" t="s">
        <v>2153</v>
      </c>
      <c r="D607" s="1">
        <v>1293179</v>
      </c>
      <c r="E607" s="1">
        <v>563727</v>
      </c>
      <c r="G607" s="1" t="s">
        <v>248</v>
      </c>
      <c r="H607" s="1" t="s">
        <v>249</v>
      </c>
      <c r="I607" s="1" t="s">
        <v>195</v>
      </c>
      <c r="J607" s="1" t="s">
        <v>53</v>
      </c>
      <c r="K607" s="1" t="s">
        <v>259</v>
      </c>
      <c r="L607" s="1" t="s">
        <v>565</v>
      </c>
      <c r="M607" s="1">
        <v>1798237</v>
      </c>
      <c r="O607" s="1" t="s">
        <v>33</v>
      </c>
      <c r="P607" s="1">
        <v>43252</v>
      </c>
      <c r="Q607" s="1" t="s">
        <v>281</v>
      </c>
      <c r="R607" s="1" t="s">
        <v>483</v>
      </c>
      <c r="S607" s="1" t="s">
        <v>33</v>
      </c>
      <c r="T607" s="1" t="s">
        <v>33</v>
      </c>
      <c r="U607" s="1" t="s">
        <v>33</v>
      </c>
      <c r="W607" s="1" t="s">
        <v>255</v>
      </c>
      <c r="X607" s="1">
        <v>42200</v>
      </c>
      <c r="Y607" s="1" t="s">
        <v>230</v>
      </c>
    </row>
    <row r="608" s="1" customFormat="1" spans="1:25">
      <c r="A608" s="1">
        <f t="shared" si="9"/>
        <v>1293342</v>
      </c>
      <c r="B608" s="1" t="s">
        <v>2154</v>
      </c>
      <c r="C608" s="1" t="s">
        <v>2155</v>
      </c>
      <c r="D608" s="1">
        <v>1293342</v>
      </c>
      <c r="E608" s="1">
        <v>563853</v>
      </c>
      <c r="F608" s="1">
        <v>1028967</v>
      </c>
      <c r="G608" s="1" t="s">
        <v>248</v>
      </c>
      <c r="H608" s="1" t="s">
        <v>249</v>
      </c>
      <c r="I608" s="1" t="s">
        <v>195</v>
      </c>
      <c r="J608" s="1" t="s">
        <v>53</v>
      </c>
      <c r="K608" s="1" t="s">
        <v>54</v>
      </c>
      <c r="L608" s="1" t="s">
        <v>565</v>
      </c>
      <c r="M608" s="1">
        <v>1798237</v>
      </c>
      <c r="N608" s="1" t="s">
        <v>269</v>
      </c>
      <c r="O608" s="1" t="s">
        <v>33</v>
      </c>
      <c r="P608" s="1">
        <v>45420</v>
      </c>
      <c r="Q608" s="1" t="s">
        <v>386</v>
      </c>
      <c r="R608" s="1" t="s">
        <v>46</v>
      </c>
      <c r="S608" s="1" t="s">
        <v>108</v>
      </c>
      <c r="T608" s="1" t="s">
        <v>2156</v>
      </c>
      <c r="U608" s="1" t="s">
        <v>2157</v>
      </c>
      <c r="W608" s="1" t="s">
        <v>255</v>
      </c>
      <c r="X608" s="1">
        <v>42200</v>
      </c>
      <c r="Y608" s="1" t="s">
        <v>230</v>
      </c>
    </row>
    <row r="609" s="1" customFormat="1" spans="1:25">
      <c r="A609" s="1">
        <f t="shared" si="9"/>
        <v>1293894</v>
      </c>
      <c r="B609" s="1" t="s">
        <v>2158</v>
      </c>
      <c r="C609" s="1" t="s">
        <v>2159</v>
      </c>
      <c r="D609" s="1">
        <v>1293894</v>
      </c>
      <c r="E609" s="1">
        <v>564211</v>
      </c>
      <c r="F609" s="1">
        <v>1028990</v>
      </c>
      <c r="G609" s="1" t="s">
        <v>248</v>
      </c>
      <c r="H609" s="1" t="s">
        <v>249</v>
      </c>
      <c r="I609" s="1" t="s">
        <v>195</v>
      </c>
      <c r="J609" s="1" t="s">
        <v>53</v>
      </c>
      <c r="K609" s="1" t="s">
        <v>349</v>
      </c>
      <c r="L609" s="1" t="s">
        <v>565</v>
      </c>
      <c r="M609" s="1">
        <v>1798237</v>
      </c>
      <c r="N609" s="1" t="s">
        <v>350</v>
      </c>
      <c r="O609" s="1" t="s">
        <v>33</v>
      </c>
      <c r="P609" s="1">
        <v>45046</v>
      </c>
      <c r="Q609" s="1" t="s">
        <v>374</v>
      </c>
      <c r="R609" s="1" t="s">
        <v>375</v>
      </c>
      <c r="S609" s="1" t="s">
        <v>452</v>
      </c>
      <c r="T609" s="1" t="s">
        <v>2160</v>
      </c>
      <c r="U609" s="1" t="s">
        <v>2161</v>
      </c>
      <c r="W609" s="1" t="s">
        <v>255</v>
      </c>
      <c r="X609" s="1">
        <v>42201</v>
      </c>
      <c r="Y609" s="1" t="s">
        <v>256</v>
      </c>
    </row>
    <row r="610" s="1" customFormat="1" spans="1:25">
      <c r="A610" s="1">
        <f t="shared" si="9"/>
        <v>1294019</v>
      </c>
      <c r="B610" s="1" t="s">
        <v>2162</v>
      </c>
      <c r="C610" s="1" t="s">
        <v>2163</v>
      </c>
      <c r="D610" s="1">
        <v>1294019</v>
      </c>
      <c r="E610" s="1">
        <v>564280</v>
      </c>
      <c r="F610" s="1">
        <v>1029146</v>
      </c>
      <c r="G610" s="1" t="s">
        <v>248</v>
      </c>
      <c r="H610" s="1" t="s">
        <v>249</v>
      </c>
      <c r="I610" s="1" t="s">
        <v>195</v>
      </c>
      <c r="J610" s="1" t="s">
        <v>53</v>
      </c>
      <c r="K610" s="1" t="s">
        <v>54</v>
      </c>
      <c r="L610" s="1" t="s">
        <v>565</v>
      </c>
      <c r="M610" s="1">
        <v>1798237</v>
      </c>
      <c r="N610" s="1" t="s">
        <v>251</v>
      </c>
      <c r="O610" s="1" t="s">
        <v>74</v>
      </c>
      <c r="S610" s="1" t="s">
        <v>108</v>
      </c>
      <c r="T610" s="1" t="s">
        <v>2164</v>
      </c>
      <c r="U610" s="1" t="s">
        <v>2165</v>
      </c>
      <c r="W610" s="1" t="s">
        <v>255</v>
      </c>
      <c r="X610" s="1">
        <v>42201</v>
      </c>
      <c r="Y610" s="1" t="s">
        <v>256</v>
      </c>
    </row>
    <row r="611" s="1" customFormat="1" spans="1:25">
      <c r="A611" s="1">
        <f t="shared" si="9"/>
        <v>1296593</v>
      </c>
      <c r="B611" s="1" t="s">
        <v>2166</v>
      </c>
      <c r="C611" s="1" t="s">
        <v>2167</v>
      </c>
      <c r="D611" s="1">
        <v>1296593</v>
      </c>
      <c r="E611" s="1">
        <v>566250</v>
      </c>
      <c r="F611" s="1">
        <v>1029762</v>
      </c>
      <c r="G611" s="1" t="s">
        <v>248</v>
      </c>
      <c r="H611" s="1" t="s">
        <v>249</v>
      </c>
      <c r="I611" s="1" t="s">
        <v>195</v>
      </c>
      <c r="J611" s="1" t="s">
        <v>143</v>
      </c>
      <c r="K611" s="1" t="s">
        <v>54</v>
      </c>
      <c r="L611" s="1" t="s">
        <v>264</v>
      </c>
      <c r="M611" s="1">
        <v>893413</v>
      </c>
      <c r="N611" s="1" t="s">
        <v>300</v>
      </c>
      <c r="O611" s="1" t="s">
        <v>33</v>
      </c>
      <c r="P611" s="1">
        <v>45920</v>
      </c>
      <c r="Q611" s="1" t="s">
        <v>466</v>
      </c>
      <c r="R611" s="1" t="s">
        <v>46</v>
      </c>
      <c r="S611" s="1" t="s">
        <v>252</v>
      </c>
      <c r="T611" s="1" t="s">
        <v>76</v>
      </c>
      <c r="U611" s="1" t="s">
        <v>2168</v>
      </c>
      <c r="W611" s="1" t="s">
        <v>255</v>
      </c>
      <c r="X611" s="1">
        <v>42206</v>
      </c>
      <c r="Y611" s="1" t="s">
        <v>134</v>
      </c>
    </row>
    <row r="612" s="1" customFormat="1" spans="1:25">
      <c r="A612" s="1">
        <f t="shared" si="9"/>
        <v>1285992</v>
      </c>
      <c r="B612" s="1" t="s">
        <v>2169</v>
      </c>
      <c r="C612" s="1" t="s">
        <v>2170</v>
      </c>
      <c r="D612" s="1">
        <v>1285992</v>
      </c>
      <c r="E612" s="1">
        <v>559770</v>
      </c>
      <c r="G612" s="1" t="s">
        <v>248</v>
      </c>
      <c r="H612" s="1" t="s">
        <v>249</v>
      </c>
      <c r="I612" s="1" t="s">
        <v>195</v>
      </c>
      <c r="J612" s="1" t="s">
        <v>143</v>
      </c>
      <c r="K612" s="1" t="s">
        <v>259</v>
      </c>
      <c r="L612" s="1" t="s">
        <v>264</v>
      </c>
      <c r="M612" s="1">
        <v>893413</v>
      </c>
      <c r="O612" s="1" t="s">
        <v>33</v>
      </c>
      <c r="P612" s="1">
        <v>43259</v>
      </c>
      <c r="Q612" s="1" t="s">
        <v>281</v>
      </c>
      <c r="R612" s="1" t="s">
        <v>282</v>
      </c>
      <c r="S612" s="1" t="s">
        <v>33</v>
      </c>
      <c r="T612" s="1" t="s">
        <v>33</v>
      </c>
      <c r="U612" s="1" t="s">
        <v>33</v>
      </c>
      <c r="W612" s="1" t="s">
        <v>255</v>
      </c>
      <c r="X612" s="1">
        <v>42191</v>
      </c>
      <c r="Y612" s="1" t="s">
        <v>127</v>
      </c>
    </row>
    <row r="613" s="1" customFormat="1" spans="1:25">
      <c r="A613" s="1">
        <f t="shared" si="9"/>
        <v>1297124</v>
      </c>
      <c r="B613" s="1" t="s">
        <v>2171</v>
      </c>
      <c r="C613" s="1" t="s">
        <v>2172</v>
      </c>
      <c r="D613" s="1">
        <v>1297124</v>
      </c>
      <c r="E613" s="1">
        <v>566661</v>
      </c>
      <c r="F613" s="1">
        <v>1029445</v>
      </c>
      <c r="G613" s="1" t="s">
        <v>248</v>
      </c>
      <c r="H613" s="1" t="s">
        <v>249</v>
      </c>
      <c r="I613" s="1" t="s">
        <v>195</v>
      </c>
      <c r="J613" s="1" t="s">
        <v>143</v>
      </c>
      <c r="K613" s="1" t="s">
        <v>349</v>
      </c>
      <c r="L613" s="1" t="s">
        <v>264</v>
      </c>
      <c r="M613" s="1">
        <v>893413</v>
      </c>
      <c r="N613" s="1" t="s">
        <v>350</v>
      </c>
      <c r="O613" s="1" t="s">
        <v>33</v>
      </c>
      <c r="P613" s="1">
        <v>44397</v>
      </c>
      <c r="Q613" s="1" t="s">
        <v>1891</v>
      </c>
      <c r="R613" s="1" t="s">
        <v>35</v>
      </c>
      <c r="S613" s="1" t="s">
        <v>33</v>
      </c>
      <c r="T613" s="1" t="s">
        <v>33</v>
      </c>
      <c r="U613" s="1" t="s">
        <v>33</v>
      </c>
      <c r="W613" s="1" t="s">
        <v>255</v>
      </c>
      <c r="X613" s="1">
        <v>42207</v>
      </c>
      <c r="Y613" s="1" t="s">
        <v>223</v>
      </c>
    </row>
    <row r="614" s="1" customFormat="1" spans="1:25">
      <c r="A614" s="1">
        <f t="shared" si="9"/>
        <v>1270573</v>
      </c>
      <c r="B614" s="1" t="s">
        <v>2173</v>
      </c>
      <c r="C614" s="1" t="s">
        <v>2174</v>
      </c>
      <c r="D614" s="1">
        <v>1270573</v>
      </c>
      <c r="E614" s="1">
        <v>551160</v>
      </c>
      <c r="F614" s="1">
        <v>1029616</v>
      </c>
      <c r="G614" s="1" t="s">
        <v>248</v>
      </c>
      <c r="H614" s="1" t="s">
        <v>249</v>
      </c>
      <c r="I614" s="1" t="s">
        <v>195</v>
      </c>
      <c r="J614" s="1" t="s">
        <v>143</v>
      </c>
      <c r="K614" s="1" t="s">
        <v>54</v>
      </c>
      <c r="L614" s="1" t="s">
        <v>264</v>
      </c>
      <c r="M614" s="1">
        <v>893413</v>
      </c>
      <c r="N614" s="1" t="s">
        <v>251</v>
      </c>
      <c r="O614" s="1" t="s">
        <v>74</v>
      </c>
      <c r="S614" s="1" t="s">
        <v>189</v>
      </c>
      <c r="T614" s="1" t="s">
        <v>2175</v>
      </c>
      <c r="U614" s="1" t="s">
        <v>2176</v>
      </c>
      <c r="W614" s="1" t="s">
        <v>255</v>
      </c>
      <c r="X614" s="1">
        <v>42171</v>
      </c>
      <c r="Y614" s="1" t="s">
        <v>341</v>
      </c>
    </row>
    <row r="615" s="1" customFormat="1" spans="1:25">
      <c r="A615" s="1">
        <f t="shared" si="9"/>
        <v>1283800</v>
      </c>
      <c r="B615" s="1" t="s">
        <v>2177</v>
      </c>
      <c r="C615" s="1" t="s">
        <v>2178</v>
      </c>
      <c r="D615" s="1">
        <v>1283800</v>
      </c>
      <c r="E615" s="1">
        <v>558124</v>
      </c>
      <c r="F615" s="1">
        <v>1029394</v>
      </c>
      <c r="G615" s="1" t="s">
        <v>248</v>
      </c>
      <c r="H615" s="1" t="s">
        <v>249</v>
      </c>
      <c r="I615" s="1" t="s">
        <v>195</v>
      </c>
      <c r="J615" s="1" t="s">
        <v>143</v>
      </c>
      <c r="K615" s="1" t="s">
        <v>259</v>
      </c>
      <c r="L615" s="1" t="s">
        <v>264</v>
      </c>
      <c r="M615" s="1">
        <v>893413</v>
      </c>
      <c r="O615" s="1" t="s">
        <v>33</v>
      </c>
      <c r="P615" s="1">
        <v>43477</v>
      </c>
      <c r="Q615" s="1" t="s">
        <v>313</v>
      </c>
      <c r="R615" s="1" t="s">
        <v>483</v>
      </c>
      <c r="S615" s="1" t="s">
        <v>33</v>
      </c>
      <c r="T615" s="1" t="s">
        <v>33</v>
      </c>
      <c r="U615" s="1" t="s">
        <v>33</v>
      </c>
      <c r="W615" s="1" t="s">
        <v>255</v>
      </c>
      <c r="X615" s="1">
        <v>42187</v>
      </c>
      <c r="Y615" s="1" t="s">
        <v>283</v>
      </c>
    </row>
    <row r="616" s="1" customFormat="1" spans="1:25">
      <c r="A616" s="1">
        <f t="shared" si="9"/>
        <v>1297199</v>
      </c>
      <c r="B616" s="1" t="s">
        <v>2179</v>
      </c>
      <c r="C616" s="1" t="s">
        <v>2180</v>
      </c>
      <c r="D616" s="1">
        <v>1297199</v>
      </c>
      <c r="E616" s="1">
        <v>566715</v>
      </c>
      <c r="F616" s="1">
        <v>1029604</v>
      </c>
      <c r="G616" s="1" t="s">
        <v>248</v>
      </c>
      <c r="H616" s="1" t="s">
        <v>249</v>
      </c>
      <c r="I616" s="1" t="s">
        <v>195</v>
      </c>
      <c r="J616" s="1" t="s">
        <v>143</v>
      </c>
      <c r="K616" s="1" t="s">
        <v>54</v>
      </c>
      <c r="L616" s="1" t="s">
        <v>264</v>
      </c>
      <c r="M616" s="1">
        <v>893413</v>
      </c>
      <c r="N616" s="1" t="s">
        <v>269</v>
      </c>
      <c r="O616" s="1" t="s">
        <v>33</v>
      </c>
      <c r="P616" s="1">
        <v>45381</v>
      </c>
      <c r="Q616" s="1" t="s">
        <v>270</v>
      </c>
      <c r="R616" s="1" t="s">
        <v>35</v>
      </c>
      <c r="S616" s="1" t="s">
        <v>674</v>
      </c>
      <c r="T616" s="1" t="s">
        <v>2181</v>
      </c>
      <c r="U616" s="1" t="s">
        <v>2182</v>
      </c>
      <c r="W616" s="1" t="s">
        <v>255</v>
      </c>
      <c r="X616" s="1">
        <v>42207</v>
      </c>
      <c r="Y616" s="1" t="s">
        <v>274</v>
      </c>
    </row>
    <row r="617" s="1" customFormat="1" spans="1:25">
      <c r="A617" s="1">
        <f t="shared" si="9"/>
        <v>1296526</v>
      </c>
      <c r="B617" s="1" t="s">
        <v>2183</v>
      </c>
      <c r="C617" s="1" t="s">
        <v>2184</v>
      </c>
      <c r="D617" s="1">
        <v>1296526</v>
      </c>
      <c r="E617" s="1">
        <v>566204</v>
      </c>
      <c r="F617" s="1">
        <v>1029754</v>
      </c>
      <c r="G617" s="1" t="s">
        <v>248</v>
      </c>
      <c r="H617" s="1" t="s">
        <v>249</v>
      </c>
      <c r="I617" s="1" t="s">
        <v>195</v>
      </c>
      <c r="J617" s="1" t="s">
        <v>143</v>
      </c>
      <c r="K617" s="1" t="s">
        <v>259</v>
      </c>
      <c r="L617" s="1" t="s">
        <v>264</v>
      </c>
      <c r="M617" s="1">
        <v>893413</v>
      </c>
      <c r="O617" s="1" t="s">
        <v>33</v>
      </c>
      <c r="P617" s="1">
        <v>43690</v>
      </c>
      <c r="Q617" s="1" t="s">
        <v>265</v>
      </c>
      <c r="R617" s="1" t="s">
        <v>483</v>
      </c>
      <c r="S617" s="1" t="s">
        <v>33</v>
      </c>
      <c r="T617" s="1" t="s">
        <v>33</v>
      </c>
      <c r="U617" s="1" t="s">
        <v>33</v>
      </c>
      <c r="W617" s="1" t="s">
        <v>255</v>
      </c>
      <c r="X617" s="1">
        <v>42206</v>
      </c>
      <c r="Y617" s="1" t="s">
        <v>87</v>
      </c>
    </row>
    <row r="618" s="1" customFormat="1" spans="1:25">
      <c r="A618" s="1">
        <f t="shared" si="9"/>
        <v>1297279</v>
      </c>
      <c r="B618" s="1" t="s">
        <v>2185</v>
      </c>
      <c r="C618" s="1" t="s">
        <v>2186</v>
      </c>
      <c r="D618" s="1">
        <v>1297279</v>
      </c>
      <c r="E618" s="1">
        <v>566772</v>
      </c>
      <c r="F618" s="1">
        <v>1029781</v>
      </c>
      <c r="G618" s="1" t="s">
        <v>248</v>
      </c>
      <c r="H618" s="1" t="s">
        <v>249</v>
      </c>
      <c r="I618" s="1" t="s">
        <v>195</v>
      </c>
      <c r="J618" s="1" t="s">
        <v>143</v>
      </c>
      <c r="K618" s="1" t="s">
        <v>54</v>
      </c>
      <c r="L618" s="1" t="s">
        <v>264</v>
      </c>
      <c r="M618" s="1">
        <v>893413</v>
      </c>
      <c r="N618" s="1" t="s">
        <v>269</v>
      </c>
      <c r="O618" s="1" t="s">
        <v>33</v>
      </c>
      <c r="P618" s="1">
        <v>45462</v>
      </c>
      <c r="Q618" s="1" t="s">
        <v>386</v>
      </c>
      <c r="R618" s="1" t="s">
        <v>1475</v>
      </c>
      <c r="S618" s="1" t="s">
        <v>2070</v>
      </c>
      <c r="T618" s="1" t="s">
        <v>2187</v>
      </c>
      <c r="U618" s="1" t="s">
        <v>2188</v>
      </c>
      <c r="W618" s="1" t="s">
        <v>255</v>
      </c>
      <c r="X618" s="1">
        <v>42207</v>
      </c>
      <c r="Y618" s="1" t="s">
        <v>79</v>
      </c>
    </row>
    <row r="619" s="1" customFormat="1" spans="1:25">
      <c r="A619" s="1">
        <f t="shared" si="9"/>
        <v>1286038</v>
      </c>
      <c r="B619" s="1" t="s">
        <v>2189</v>
      </c>
      <c r="C619" s="1" t="s">
        <v>2190</v>
      </c>
      <c r="D619" s="1">
        <v>1286038</v>
      </c>
      <c r="E619" s="1">
        <v>559804</v>
      </c>
      <c r="G619" s="1" t="s">
        <v>248</v>
      </c>
      <c r="H619" s="1" t="s">
        <v>249</v>
      </c>
      <c r="I619" s="1" t="s">
        <v>195</v>
      </c>
      <c r="J619" s="1" t="s">
        <v>143</v>
      </c>
      <c r="K619" s="1" t="s">
        <v>259</v>
      </c>
      <c r="L619" s="1" t="s">
        <v>264</v>
      </c>
      <c r="M619" s="1">
        <v>893413</v>
      </c>
      <c r="O619" s="1" t="s">
        <v>33</v>
      </c>
      <c r="P619" s="1">
        <v>43313</v>
      </c>
      <c r="Q619" s="1" t="s">
        <v>420</v>
      </c>
      <c r="R619" s="1" t="s">
        <v>282</v>
      </c>
      <c r="S619" s="1" t="s">
        <v>33</v>
      </c>
      <c r="T619" s="1" t="s">
        <v>33</v>
      </c>
      <c r="U619" s="1" t="s">
        <v>33</v>
      </c>
      <c r="W619" s="1" t="s">
        <v>255</v>
      </c>
      <c r="X619" s="1">
        <v>42191</v>
      </c>
      <c r="Y619" s="1" t="s">
        <v>283</v>
      </c>
    </row>
    <row r="620" s="1" customFormat="1" spans="1:25">
      <c r="A620" s="1">
        <f t="shared" si="9"/>
        <v>1286002</v>
      </c>
      <c r="B620" s="1" t="s">
        <v>2191</v>
      </c>
      <c r="C620" s="1" t="s">
        <v>2192</v>
      </c>
      <c r="D620" s="1">
        <v>1286002</v>
      </c>
      <c r="E620" s="1">
        <v>559776</v>
      </c>
      <c r="G620" s="1" t="s">
        <v>248</v>
      </c>
      <c r="H620" s="1" t="s">
        <v>249</v>
      </c>
      <c r="I620" s="1" t="s">
        <v>195</v>
      </c>
      <c r="J620" s="1" t="s">
        <v>143</v>
      </c>
      <c r="K620" s="1" t="s">
        <v>259</v>
      </c>
      <c r="L620" s="1" t="s">
        <v>264</v>
      </c>
      <c r="M620" s="1">
        <v>893413</v>
      </c>
      <c r="O620" s="1" t="s">
        <v>33</v>
      </c>
      <c r="P620" s="1">
        <v>42838</v>
      </c>
      <c r="Q620" s="1" t="s">
        <v>330</v>
      </c>
      <c r="R620" s="1" t="s">
        <v>483</v>
      </c>
      <c r="S620" s="1" t="s">
        <v>33</v>
      </c>
      <c r="T620" s="1" t="s">
        <v>33</v>
      </c>
      <c r="U620" s="1" t="s">
        <v>33</v>
      </c>
      <c r="W620" s="1" t="s">
        <v>255</v>
      </c>
      <c r="X620" s="1">
        <v>42191</v>
      </c>
      <c r="Y620" s="1" t="s">
        <v>177</v>
      </c>
    </row>
    <row r="621" s="1" customFormat="1" spans="1:25">
      <c r="A621" s="1">
        <f t="shared" si="9"/>
        <v>1296139</v>
      </c>
      <c r="B621" s="1" t="s">
        <v>2193</v>
      </c>
      <c r="C621" s="1" t="s">
        <v>2194</v>
      </c>
      <c r="D621" s="1">
        <v>1296139</v>
      </c>
      <c r="E621" s="1">
        <v>565896</v>
      </c>
      <c r="F621" s="1">
        <v>1029400</v>
      </c>
      <c r="G621" s="1" t="s">
        <v>248</v>
      </c>
      <c r="H621" s="1" t="s">
        <v>249</v>
      </c>
      <c r="I621" s="1" t="s">
        <v>195</v>
      </c>
      <c r="J621" s="1" t="s">
        <v>143</v>
      </c>
      <c r="K621" s="1" t="s">
        <v>54</v>
      </c>
      <c r="L621" s="1" t="s">
        <v>264</v>
      </c>
      <c r="M621" s="1">
        <v>893413</v>
      </c>
      <c r="N621" s="1" t="s">
        <v>300</v>
      </c>
      <c r="O621" s="1" t="s">
        <v>33</v>
      </c>
      <c r="P621" s="1">
        <v>45920</v>
      </c>
      <c r="Q621" s="1" t="s">
        <v>466</v>
      </c>
      <c r="R621" s="1" t="s">
        <v>46</v>
      </c>
      <c r="S621" s="1" t="s">
        <v>108</v>
      </c>
      <c r="T621" s="1" t="s">
        <v>2195</v>
      </c>
      <c r="U621" s="1" t="s">
        <v>2196</v>
      </c>
      <c r="W621" s="1" t="s">
        <v>255</v>
      </c>
      <c r="X621" s="1">
        <v>42205</v>
      </c>
      <c r="Y621" s="1" t="s">
        <v>177</v>
      </c>
    </row>
    <row r="622" s="1" customFormat="1" spans="1:25">
      <c r="A622" s="1">
        <f t="shared" si="9"/>
        <v>1297188</v>
      </c>
      <c r="B622" s="1" t="s">
        <v>2197</v>
      </c>
      <c r="C622" s="1" t="s">
        <v>2198</v>
      </c>
      <c r="D622" s="1">
        <v>1297188</v>
      </c>
      <c r="E622" s="1">
        <v>566706</v>
      </c>
      <c r="G622" s="1" t="s">
        <v>248</v>
      </c>
      <c r="H622" s="1" t="s">
        <v>249</v>
      </c>
      <c r="I622" s="1" t="s">
        <v>195</v>
      </c>
      <c r="J622" s="1" t="s">
        <v>143</v>
      </c>
      <c r="K622" s="1" t="s">
        <v>259</v>
      </c>
      <c r="L622" s="1" t="s">
        <v>264</v>
      </c>
      <c r="M622" s="1">
        <v>893413</v>
      </c>
      <c r="O622" s="1" t="s">
        <v>33</v>
      </c>
      <c r="P622" s="1">
        <v>43368</v>
      </c>
      <c r="Q622" s="1" t="s">
        <v>420</v>
      </c>
      <c r="R622" s="1" t="s">
        <v>35</v>
      </c>
      <c r="S622" s="1" t="s">
        <v>33</v>
      </c>
      <c r="T622" s="1" t="s">
        <v>33</v>
      </c>
      <c r="U622" s="1" t="s">
        <v>33</v>
      </c>
      <c r="W622" s="1" t="s">
        <v>255</v>
      </c>
      <c r="X622" s="1">
        <v>42207</v>
      </c>
      <c r="Y622" s="1" t="s">
        <v>70</v>
      </c>
    </row>
    <row r="623" s="1" customFormat="1" spans="1:25">
      <c r="A623" s="1">
        <f t="shared" si="9"/>
        <v>1297158</v>
      </c>
      <c r="B623" s="1" t="s">
        <v>2199</v>
      </c>
      <c r="C623" s="1" t="s">
        <v>2200</v>
      </c>
      <c r="D623" s="1">
        <v>1297158</v>
      </c>
      <c r="E623" s="1">
        <v>566684</v>
      </c>
      <c r="F623" s="1">
        <v>1029779</v>
      </c>
      <c r="G623" s="1" t="s">
        <v>248</v>
      </c>
      <c r="H623" s="1" t="s">
        <v>249</v>
      </c>
      <c r="I623" s="1" t="s">
        <v>195</v>
      </c>
      <c r="J623" s="1" t="s">
        <v>143</v>
      </c>
      <c r="K623" s="1" t="s">
        <v>54</v>
      </c>
      <c r="L623" s="1" t="s">
        <v>264</v>
      </c>
      <c r="M623" s="1">
        <v>893413</v>
      </c>
      <c r="N623" s="1" t="s">
        <v>269</v>
      </c>
      <c r="O623" s="1" t="s">
        <v>33</v>
      </c>
      <c r="P623" s="1">
        <v>45575</v>
      </c>
      <c r="Q623" s="1" t="s">
        <v>66</v>
      </c>
      <c r="R623" s="1" t="s">
        <v>46</v>
      </c>
      <c r="S623" s="1" t="s">
        <v>2201</v>
      </c>
      <c r="T623" s="1" t="s">
        <v>2202</v>
      </c>
      <c r="U623" s="1" t="s">
        <v>2203</v>
      </c>
      <c r="W623" s="1" t="s">
        <v>255</v>
      </c>
      <c r="X623" s="1">
        <v>42207</v>
      </c>
      <c r="Y623" s="1" t="s">
        <v>449</v>
      </c>
    </row>
    <row r="624" s="1" customFormat="1" spans="1:25">
      <c r="A624" s="1">
        <f t="shared" si="9"/>
        <v>1296720</v>
      </c>
      <c r="B624" s="1" t="s">
        <v>2204</v>
      </c>
      <c r="C624" s="1" t="s">
        <v>2205</v>
      </c>
      <c r="D624" s="1">
        <v>1296720</v>
      </c>
      <c r="E624" s="1">
        <v>566337</v>
      </c>
      <c r="F624" s="1">
        <v>1029422</v>
      </c>
      <c r="G624" s="1" t="s">
        <v>248</v>
      </c>
      <c r="H624" s="1" t="s">
        <v>249</v>
      </c>
      <c r="I624" s="1" t="s">
        <v>195</v>
      </c>
      <c r="J624" s="1" t="s">
        <v>143</v>
      </c>
      <c r="K624" s="1" t="s">
        <v>54</v>
      </c>
      <c r="L624" s="1" t="s">
        <v>264</v>
      </c>
      <c r="M624" s="1">
        <v>893413</v>
      </c>
      <c r="N624" s="1" t="s">
        <v>350</v>
      </c>
      <c r="O624" s="1" t="s">
        <v>33</v>
      </c>
      <c r="P624" s="1">
        <v>45046</v>
      </c>
      <c r="Q624" s="1" t="s">
        <v>374</v>
      </c>
      <c r="R624" s="1" t="s">
        <v>375</v>
      </c>
      <c r="S624" s="1" t="s">
        <v>189</v>
      </c>
      <c r="T624" s="1" t="s">
        <v>453</v>
      </c>
      <c r="U624" s="1" t="s">
        <v>2206</v>
      </c>
      <c r="W624" s="1" t="s">
        <v>255</v>
      </c>
      <c r="X624" s="1">
        <v>42206</v>
      </c>
      <c r="Y624" s="1" t="s">
        <v>274</v>
      </c>
    </row>
    <row r="625" s="1" customFormat="1" spans="1:25">
      <c r="A625" s="1">
        <f t="shared" si="9"/>
        <v>1297213</v>
      </c>
      <c r="B625" s="1" t="s">
        <v>2207</v>
      </c>
      <c r="C625" s="1" t="s">
        <v>2208</v>
      </c>
      <c r="D625" s="1">
        <v>1297213</v>
      </c>
      <c r="E625" s="1">
        <v>566725</v>
      </c>
      <c r="F625" s="1">
        <v>1029602</v>
      </c>
      <c r="G625" s="1" t="s">
        <v>248</v>
      </c>
      <c r="H625" s="1" t="s">
        <v>249</v>
      </c>
      <c r="I625" s="1" t="s">
        <v>195</v>
      </c>
      <c r="J625" s="1" t="s">
        <v>143</v>
      </c>
      <c r="K625" s="1" t="s">
        <v>54</v>
      </c>
      <c r="L625" s="1" t="s">
        <v>264</v>
      </c>
      <c r="M625" s="1">
        <v>893413</v>
      </c>
      <c r="N625" s="1" t="s">
        <v>269</v>
      </c>
      <c r="O625" s="1" t="s">
        <v>33</v>
      </c>
      <c r="P625" s="1">
        <v>45462</v>
      </c>
      <c r="Q625" s="1" t="s">
        <v>386</v>
      </c>
      <c r="R625" s="1" t="s">
        <v>46</v>
      </c>
      <c r="S625" s="1" t="s">
        <v>103</v>
      </c>
      <c r="T625" s="1" t="s">
        <v>2209</v>
      </c>
      <c r="U625" s="1" t="s">
        <v>2210</v>
      </c>
      <c r="W625" s="1" t="s">
        <v>255</v>
      </c>
      <c r="X625" s="1">
        <v>42207</v>
      </c>
      <c r="Y625" s="1" t="s">
        <v>79</v>
      </c>
    </row>
    <row r="626" s="1" customFormat="1" spans="1:25">
      <c r="A626" s="1">
        <f t="shared" si="9"/>
        <v>1296575</v>
      </c>
      <c r="B626" s="1" t="s">
        <v>2211</v>
      </c>
      <c r="C626" s="1" t="s">
        <v>2212</v>
      </c>
      <c r="D626" s="1">
        <v>1296575</v>
      </c>
      <c r="E626" s="1">
        <v>566243</v>
      </c>
      <c r="F626" s="1">
        <v>1029409</v>
      </c>
      <c r="G626" s="1" t="s">
        <v>248</v>
      </c>
      <c r="H626" s="1" t="s">
        <v>249</v>
      </c>
      <c r="I626" s="1" t="s">
        <v>195</v>
      </c>
      <c r="J626" s="1" t="s">
        <v>143</v>
      </c>
      <c r="K626" s="1" t="s">
        <v>259</v>
      </c>
      <c r="L626" s="1" t="s">
        <v>264</v>
      </c>
      <c r="M626" s="1">
        <v>893413</v>
      </c>
      <c r="O626" s="1" t="s">
        <v>33</v>
      </c>
      <c r="P626" s="1">
        <v>43621</v>
      </c>
      <c r="Q626" s="1" t="s">
        <v>340</v>
      </c>
      <c r="R626" s="1" t="s">
        <v>380</v>
      </c>
      <c r="S626" s="1" t="s">
        <v>33</v>
      </c>
      <c r="T626" s="1" t="s">
        <v>33</v>
      </c>
      <c r="U626" s="1" t="s">
        <v>33</v>
      </c>
      <c r="W626" s="1" t="s">
        <v>255</v>
      </c>
      <c r="X626" s="1">
        <v>42206</v>
      </c>
      <c r="Y626" s="1" t="s">
        <v>449</v>
      </c>
    </row>
    <row r="627" s="1" customFormat="1" spans="1:25">
      <c r="A627" s="1">
        <f t="shared" si="9"/>
        <v>1300917</v>
      </c>
      <c r="B627" s="1" t="s">
        <v>2213</v>
      </c>
      <c r="C627" s="1" t="s">
        <v>2214</v>
      </c>
      <c r="D627" s="1">
        <v>1300917</v>
      </c>
      <c r="E627" s="1">
        <v>568822</v>
      </c>
      <c r="F627" s="1">
        <v>1030032</v>
      </c>
      <c r="G627" s="1" t="s">
        <v>248</v>
      </c>
      <c r="H627" s="1" t="s">
        <v>249</v>
      </c>
      <c r="I627" s="1" t="s">
        <v>195</v>
      </c>
      <c r="J627" s="1" t="s">
        <v>143</v>
      </c>
      <c r="K627" s="1" t="s">
        <v>54</v>
      </c>
      <c r="L627" s="1" t="s">
        <v>264</v>
      </c>
      <c r="M627" s="1">
        <v>893413</v>
      </c>
      <c r="N627" s="1" t="s">
        <v>269</v>
      </c>
      <c r="O627" s="1" t="s">
        <v>33</v>
      </c>
      <c r="P627" s="1">
        <v>45372</v>
      </c>
      <c r="Q627" s="1" t="s">
        <v>270</v>
      </c>
      <c r="R627" s="1" t="s">
        <v>46</v>
      </c>
      <c r="S627" s="1" t="s">
        <v>215</v>
      </c>
      <c r="T627" s="1" t="s">
        <v>2215</v>
      </c>
      <c r="U627" s="1" t="s">
        <v>2216</v>
      </c>
      <c r="W627" s="1" t="s">
        <v>255</v>
      </c>
      <c r="X627" s="1">
        <v>42212</v>
      </c>
      <c r="Y627" s="1" t="s">
        <v>409</v>
      </c>
    </row>
    <row r="628" s="1" customFormat="1" spans="1:25">
      <c r="A628" s="1">
        <f t="shared" si="9"/>
        <v>1284468</v>
      </c>
      <c r="B628" s="1" t="s">
        <v>2217</v>
      </c>
      <c r="C628" s="1" t="s">
        <v>2218</v>
      </c>
      <c r="D628" s="1">
        <v>1284468</v>
      </c>
      <c r="E628" s="1">
        <v>558575</v>
      </c>
      <c r="F628" s="1">
        <v>1027615</v>
      </c>
      <c r="G628" s="1" t="s">
        <v>248</v>
      </c>
      <c r="H628" s="1" t="s">
        <v>249</v>
      </c>
      <c r="I628" s="1" t="s">
        <v>195</v>
      </c>
      <c r="J628" s="1" t="s">
        <v>143</v>
      </c>
      <c r="K628" s="1" t="s">
        <v>54</v>
      </c>
      <c r="L628" s="1" t="s">
        <v>264</v>
      </c>
      <c r="M628" s="1">
        <v>893413</v>
      </c>
      <c r="N628" s="1" t="s">
        <v>251</v>
      </c>
      <c r="O628" s="1" t="s">
        <v>74</v>
      </c>
      <c r="S628" s="1" t="s">
        <v>197</v>
      </c>
      <c r="T628" s="1" t="s">
        <v>2219</v>
      </c>
      <c r="U628" s="1" t="s">
        <v>2220</v>
      </c>
      <c r="W628" s="1" t="s">
        <v>255</v>
      </c>
      <c r="X628" s="1">
        <v>42188</v>
      </c>
      <c r="Y628" s="1" t="s">
        <v>223</v>
      </c>
    </row>
    <row r="629" s="1" customFormat="1" spans="1:25">
      <c r="A629" s="1">
        <f t="shared" si="9"/>
        <v>1296709</v>
      </c>
      <c r="B629" s="1" t="s">
        <v>2221</v>
      </c>
      <c r="C629" s="1" t="s">
        <v>2222</v>
      </c>
      <c r="D629" s="1">
        <v>1296709</v>
      </c>
      <c r="E629" s="1">
        <v>566328</v>
      </c>
      <c r="F629" s="1">
        <v>1029618</v>
      </c>
      <c r="G629" s="1" t="s">
        <v>248</v>
      </c>
      <c r="H629" s="1" t="s">
        <v>249</v>
      </c>
      <c r="I629" s="1" t="s">
        <v>195</v>
      </c>
      <c r="J629" s="1" t="s">
        <v>44</v>
      </c>
      <c r="K629" s="1" t="s">
        <v>54</v>
      </c>
      <c r="L629" s="1" t="s">
        <v>250</v>
      </c>
      <c r="M629" s="1">
        <v>893362</v>
      </c>
      <c r="N629" s="1" t="s">
        <v>251</v>
      </c>
      <c r="O629" s="1" t="s">
        <v>74</v>
      </c>
      <c r="S629" s="1" t="s">
        <v>1471</v>
      </c>
      <c r="T629" s="1" t="s">
        <v>2223</v>
      </c>
      <c r="U629" s="1" t="s">
        <v>2224</v>
      </c>
      <c r="W629" s="1" t="s">
        <v>255</v>
      </c>
      <c r="X629" s="1">
        <v>42206</v>
      </c>
      <c r="Y629" s="1" t="s">
        <v>449</v>
      </c>
    </row>
    <row r="630" s="1" customFormat="1" spans="1:25">
      <c r="A630" s="1">
        <f t="shared" si="9"/>
        <v>1294616</v>
      </c>
      <c r="B630" s="1" t="s">
        <v>2225</v>
      </c>
      <c r="C630" s="1" t="s">
        <v>2226</v>
      </c>
      <c r="D630" s="1">
        <v>1294616</v>
      </c>
      <c r="E630" s="1">
        <v>564728</v>
      </c>
      <c r="F630" s="1">
        <v>1029443</v>
      </c>
      <c r="G630" s="1" t="s">
        <v>248</v>
      </c>
      <c r="H630" s="1" t="s">
        <v>249</v>
      </c>
      <c r="I630" s="1" t="s">
        <v>195</v>
      </c>
      <c r="J630" s="1" t="s">
        <v>44</v>
      </c>
      <c r="K630" s="1" t="s">
        <v>54</v>
      </c>
      <c r="L630" s="1" t="s">
        <v>250</v>
      </c>
      <c r="M630" s="1">
        <v>893362</v>
      </c>
      <c r="N630" s="1" t="s">
        <v>300</v>
      </c>
      <c r="O630" s="1" t="s">
        <v>33</v>
      </c>
      <c r="P630" s="1">
        <v>45920</v>
      </c>
      <c r="Q630" s="1" t="s">
        <v>466</v>
      </c>
      <c r="R630" s="1" t="s">
        <v>46</v>
      </c>
      <c r="S630" s="1" t="s">
        <v>198</v>
      </c>
      <c r="T630" s="1" t="s">
        <v>2227</v>
      </c>
      <c r="U630" s="1" t="s">
        <v>2228</v>
      </c>
      <c r="W630" s="1" t="s">
        <v>255</v>
      </c>
      <c r="X630" s="1">
        <v>42202</v>
      </c>
      <c r="Y630" s="1" t="s">
        <v>274</v>
      </c>
    </row>
    <row r="631" s="1" customFormat="1" spans="1:25">
      <c r="A631" s="1">
        <f t="shared" si="9"/>
        <v>1293880</v>
      </c>
      <c r="B631" s="1" t="s">
        <v>2229</v>
      </c>
      <c r="C631" s="1" t="s">
        <v>2230</v>
      </c>
      <c r="D631" s="1">
        <v>1293880</v>
      </c>
      <c r="E631" s="1">
        <v>564206</v>
      </c>
      <c r="G631" s="1" t="s">
        <v>248</v>
      </c>
      <c r="H631" s="1" t="s">
        <v>249</v>
      </c>
      <c r="I631" s="1" t="s">
        <v>195</v>
      </c>
      <c r="J631" s="1" t="s">
        <v>44</v>
      </c>
      <c r="K631" s="1" t="s">
        <v>259</v>
      </c>
      <c r="L631" s="1" t="s">
        <v>250</v>
      </c>
      <c r="M631" s="1">
        <v>893362</v>
      </c>
      <c r="O631" s="1" t="s">
        <v>33</v>
      </c>
      <c r="P631" s="1">
        <v>43259</v>
      </c>
      <c r="Q631" s="1" t="s">
        <v>281</v>
      </c>
      <c r="R631" s="1" t="s">
        <v>282</v>
      </c>
      <c r="S631" s="1" t="s">
        <v>33</v>
      </c>
      <c r="T631" s="1" t="s">
        <v>33</v>
      </c>
      <c r="U631" s="1" t="s">
        <v>33</v>
      </c>
      <c r="W631" s="1" t="s">
        <v>255</v>
      </c>
      <c r="X631" s="1">
        <v>42201</v>
      </c>
      <c r="Y631" s="1" t="s">
        <v>70</v>
      </c>
    </row>
    <row r="632" s="1" customFormat="1" spans="1:25">
      <c r="A632" s="1">
        <f t="shared" si="9"/>
        <v>1293273</v>
      </c>
      <c r="B632" s="1" t="s">
        <v>2231</v>
      </c>
      <c r="C632" s="1" t="s">
        <v>2232</v>
      </c>
      <c r="D632" s="1">
        <v>1293273</v>
      </c>
      <c r="E632" s="1">
        <v>563796</v>
      </c>
      <c r="F632" s="1">
        <v>1029607</v>
      </c>
      <c r="G632" s="1" t="s">
        <v>248</v>
      </c>
      <c r="H632" s="1" t="s">
        <v>249</v>
      </c>
      <c r="I632" s="1" t="s">
        <v>195</v>
      </c>
      <c r="J632" s="1" t="s">
        <v>44</v>
      </c>
      <c r="K632" s="1" t="s">
        <v>54</v>
      </c>
      <c r="L632" s="1" t="s">
        <v>250</v>
      </c>
      <c r="M632" s="1">
        <v>893362</v>
      </c>
      <c r="N632" s="1" t="s">
        <v>251</v>
      </c>
      <c r="O632" s="1" t="s">
        <v>74</v>
      </c>
      <c r="S632" s="1" t="s">
        <v>252</v>
      </c>
      <c r="T632" s="1" t="s">
        <v>1438</v>
      </c>
      <c r="U632" s="1" t="s">
        <v>2233</v>
      </c>
      <c r="W632" s="1" t="s">
        <v>255</v>
      </c>
      <c r="X632" s="1">
        <v>42200</v>
      </c>
      <c r="Y632" s="1" t="s">
        <v>177</v>
      </c>
    </row>
    <row r="633" s="1" customFormat="1" spans="1:25">
      <c r="A633" s="1">
        <f t="shared" si="9"/>
        <v>1295989</v>
      </c>
      <c r="B633" s="1" t="s">
        <v>2234</v>
      </c>
      <c r="C633" s="1" t="s">
        <v>2235</v>
      </c>
      <c r="D633" s="1">
        <v>1295989</v>
      </c>
      <c r="E633" s="1">
        <v>565785</v>
      </c>
      <c r="F633" s="1">
        <v>1029600</v>
      </c>
      <c r="G633" s="1" t="s">
        <v>248</v>
      </c>
      <c r="H633" s="1" t="s">
        <v>249</v>
      </c>
      <c r="I633" s="1" t="s">
        <v>195</v>
      </c>
      <c r="J633" s="1" t="s">
        <v>44</v>
      </c>
      <c r="K633" s="1" t="s">
        <v>54</v>
      </c>
      <c r="L633" s="1" t="s">
        <v>250</v>
      </c>
      <c r="M633" s="1">
        <v>893362</v>
      </c>
      <c r="N633" s="1" t="s">
        <v>300</v>
      </c>
      <c r="O633" s="1" t="s">
        <v>33</v>
      </c>
      <c r="P633" s="1">
        <v>45920</v>
      </c>
      <c r="Q633" s="1" t="s">
        <v>466</v>
      </c>
      <c r="R633" s="1" t="s">
        <v>46</v>
      </c>
      <c r="S633" s="1" t="s">
        <v>354</v>
      </c>
      <c r="T633" s="1" t="s">
        <v>2236</v>
      </c>
      <c r="U633" s="1" t="s">
        <v>2237</v>
      </c>
      <c r="W633" s="1" t="s">
        <v>255</v>
      </c>
      <c r="X633" s="1">
        <v>42205</v>
      </c>
      <c r="Y633" s="1" t="s">
        <v>87</v>
      </c>
    </row>
    <row r="634" s="1" customFormat="1" spans="1:25">
      <c r="A634" s="1">
        <f t="shared" si="9"/>
        <v>1298042</v>
      </c>
      <c r="B634" s="1" t="s">
        <v>2238</v>
      </c>
      <c r="C634" s="1" t="s">
        <v>2239</v>
      </c>
      <c r="D634" s="1">
        <v>1298042</v>
      </c>
      <c r="E634" s="1">
        <v>567240</v>
      </c>
      <c r="F634" s="1">
        <v>1029731</v>
      </c>
      <c r="G634" s="1" t="s">
        <v>248</v>
      </c>
      <c r="H634" s="1" t="s">
        <v>249</v>
      </c>
      <c r="I634" s="1" t="s">
        <v>195</v>
      </c>
      <c r="J634" s="1" t="s">
        <v>44</v>
      </c>
      <c r="K634" s="1" t="s">
        <v>54</v>
      </c>
      <c r="L634" s="1" t="s">
        <v>250</v>
      </c>
      <c r="M634" s="1">
        <v>893362</v>
      </c>
      <c r="N634" s="1" t="s">
        <v>350</v>
      </c>
      <c r="O634" s="1" t="s">
        <v>33</v>
      </c>
      <c r="P634" s="1">
        <v>45046</v>
      </c>
      <c r="Q634" s="1" t="s">
        <v>374</v>
      </c>
      <c r="R634" s="1" t="s">
        <v>375</v>
      </c>
      <c r="S634" s="1" t="s">
        <v>252</v>
      </c>
      <c r="T634" s="1" t="s">
        <v>2240</v>
      </c>
      <c r="U634" s="1" t="s">
        <v>2241</v>
      </c>
      <c r="W634" s="1" t="s">
        <v>255</v>
      </c>
      <c r="X634" s="1">
        <v>42208</v>
      </c>
      <c r="Y634" s="1" t="s">
        <v>310</v>
      </c>
    </row>
    <row r="635" s="1" customFormat="1" spans="1:25">
      <c r="A635" s="1">
        <f t="shared" si="9"/>
        <v>1288697</v>
      </c>
      <c r="B635" s="1" t="s">
        <v>2242</v>
      </c>
      <c r="C635" s="1" t="s">
        <v>2243</v>
      </c>
      <c r="D635" s="1">
        <v>1288697</v>
      </c>
      <c r="E635" s="1">
        <v>561669</v>
      </c>
      <c r="F635" s="1">
        <v>1029612</v>
      </c>
      <c r="G635" s="1" t="s">
        <v>248</v>
      </c>
      <c r="H635" s="1" t="s">
        <v>249</v>
      </c>
      <c r="I635" s="1" t="s">
        <v>195</v>
      </c>
      <c r="J635" s="1" t="s">
        <v>44</v>
      </c>
      <c r="K635" s="1" t="s">
        <v>54</v>
      </c>
      <c r="L635" s="1" t="s">
        <v>250</v>
      </c>
      <c r="M635" s="1">
        <v>893362</v>
      </c>
      <c r="N635" s="1" t="s">
        <v>251</v>
      </c>
      <c r="O635" s="1" t="s">
        <v>74</v>
      </c>
      <c r="S635" s="1" t="s">
        <v>1792</v>
      </c>
      <c r="T635" s="1" t="s">
        <v>325</v>
      </c>
      <c r="U635" s="1" t="s">
        <v>2244</v>
      </c>
      <c r="W635" s="1" t="s">
        <v>255</v>
      </c>
      <c r="X635" s="1">
        <v>42195</v>
      </c>
      <c r="Y635" s="1" t="s">
        <v>584</v>
      </c>
    </row>
    <row r="636" s="1" customFormat="1" spans="1:25">
      <c r="A636" s="1">
        <f t="shared" si="9"/>
        <v>1294545</v>
      </c>
      <c r="B636" s="1" t="s">
        <v>2245</v>
      </c>
      <c r="C636" s="1" t="s">
        <v>2246</v>
      </c>
      <c r="D636" s="1">
        <v>1294545</v>
      </c>
      <c r="E636" s="1">
        <v>564672</v>
      </c>
      <c r="F636" s="1">
        <v>1029437</v>
      </c>
      <c r="G636" s="1" t="s">
        <v>248</v>
      </c>
      <c r="H636" s="1" t="s">
        <v>249</v>
      </c>
      <c r="I636" s="1" t="s">
        <v>195</v>
      </c>
      <c r="J636" s="1" t="s">
        <v>44</v>
      </c>
      <c r="K636" s="1" t="s">
        <v>54</v>
      </c>
      <c r="L636" s="1" t="s">
        <v>250</v>
      </c>
      <c r="M636" s="1">
        <v>893362</v>
      </c>
      <c r="N636" s="1" t="s">
        <v>269</v>
      </c>
      <c r="O636" s="1" t="s">
        <v>33</v>
      </c>
      <c r="P636" s="1">
        <v>45462</v>
      </c>
      <c r="Q636" s="1" t="s">
        <v>386</v>
      </c>
      <c r="R636" s="1" t="s">
        <v>46</v>
      </c>
      <c r="S636" s="1" t="s">
        <v>252</v>
      </c>
      <c r="T636" s="1" t="s">
        <v>1818</v>
      </c>
      <c r="U636" s="1" t="s">
        <v>2247</v>
      </c>
      <c r="W636" s="1" t="s">
        <v>255</v>
      </c>
      <c r="X636" s="1">
        <v>42202</v>
      </c>
      <c r="Y636" s="1" t="s">
        <v>595</v>
      </c>
    </row>
    <row r="637" s="1" customFormat="1" spans="1:25">
      <c r="A637" s="1">
        <f t="shared" si="9"/>
        <v>1294074</v>
      </c>
      <c r="B637" s="1" t="s">
        <v>2248</v>
      </c>
      <c r="C637" s="1" t="s">
        <v>2249</v>
      </c>
      <c r="D637" s="1">
        <v>1294074</v>
      </c>
      <c r="E637" s="1">
        <v>564307</v>
      </c>
      <c r="F637" s="1">
        <v>1029433</v>
      </c>
      <c r="G637" s="1" t="s">
        <v>248</v>
      </c>
      <c r="H637" s="1" t="s">
        <v>249</v>
      </c>
      <c r="I637" s="1" t="s">
        <v>195</v>
      </c>
      <c r="J637" s="1" t="s">
        <v>44</v>
      </c>
      <c r="K637" s="1" t="s">
        <v>54</v>
      </c>
      <c r="L637" s="1" t="s">
        <v>250</v>
      </c>
      <c r="M637" s="1">
        <v>893362</v>
      </c>
      <c r="N637" s="1" t="s">
        <v>251</v>
      </c>
      <c r="O637" s="1" t="s">
        <v>74</v>
      </c>
      <c r="S637" s="1" t="s">
        <v>189</v>
      </c>
      <c r="T637" s="1" t="s">
        <v>2250</v>
      </c>
      <c r="U637" s="1" t="s">
        <v>2251</v>
      </c>
      <c r="W637" s="1" t="s">
        <v>255</v>
      </c>
      <c r="X637" s="1">
        <v>42201</v>
      </c>
      <c r="Y637" s="1" t="s">
        <v>274</v>
      </c>
    </row>
    <row r="638" s="1" customFormat="1" spans="1:25">
      <c r="A638" s="1">
        <f t="shared" si="9"/>
        <v>1298031</v>
      </c>
      <c r="B638" s="1" t="s">
        <v>2252</v>
      </c>
      <c r="C638" s="1" t="s">
        <v>2253</v>
      </c>
      <c r="D638" s="1">
        <v>1298031</v>
      </c>
      <c r="E638" s="1">
        <v>567235</v>
      </c>
      <c r="F638" s="1">
        <v>1029747</v>
      </c>
      <c r="G638" s="1" t="s">
        <v>248</v>
      </c>
      <c r="H638" s="1" t="s">
        <v>249</v>
      </c>
      <c r="I638" s="1" t="s">
        <v>195</v>
      </c>
      <c r="J638" s="1" t="s">
        <v>44</v>
      </c>
      <c r="K638" s="1" t="s">
        <v>259</v>
      </c>
      <c r="L638" s="1" t="s">
        <v>250</v>
      </c>
      <c r="M638" s="1">
        <v>893362</v>
      </c>
      <c r="O638" s="1" t="s">
        <v>33</v>
      </c>
      <c r="P638" s="1">
        <v>43477</v>
      </c>
      <c r="Q638" s="1" t="s">
        <v>313</v>
      </c>
      <c r="R638" s="1" t="s">
        <v>282</v>
      </c>
      <c r="S638" s="1" t="s">
        <v>33</v>
      </c>
      <c r="T638" s="1" t="s">
        <v>33</v>
      </c>
      <c r="U638" s="1" t="s">
        <v>33</v>
      </c>
      <c r="W638" s="1" t="s">
        <v>255</v>
      </c>
      <c r="X638" s="1">
        <v>42208</v>
      </c>
      <c r="Y638" s="1" t="s">
        <v>283</v>
      </c>
    </row>
    <row r="639" s="1" customFormat="1" spans="1:25">
      <c r="A639" s="1">
        <f t="shared" si="9"/>
        <v>1284444</v>
      </c>
      <c r="B639" s="1" t="s">
        <v>2254</v>
      </c>
      <c r="C639" s="1" t="s">
        <v>2255</v>
      </c>
      <c r="D639" s="1">
        <v>1284444</v>
      </c>
      <c r="E639" s="1">
        <v>558556</v>
      </c>
      <c r="G639" s="1" t="s">
        <v>248</v>
      </c>
      <c r="H639" s="1" t="s">
        <v>249</v>
      </c>
      <c r="I639" s="1" t="s">
        <v>195</v>
      </c>
      <c r="J639" s="1" t="s">
        <v>44</v>
      </c>
      <c r="K639" s="1" t="s">
        <v>259</v>
      </c>
      <c r="L639" s="1" t="s">
        <v>250</v>
      </c>
      <c r="M639" s="1">
        <v>893362</v>
      </c>
      <c r="O639" s="1" t="s">
        <v>33</v>
      </c>
      <c r="P639" s="1">
        <v>43252</v>
      </c>
      <c r="Q639" s="1" t="s">
        <v>281</v>
      </c>
      <c r="R639" s="1" t="s">
        <v>483</v>
      </c>
      <c r="S639" s="1" t="s">
        <v>33</v>
      </c>
      <c r="T639" s="1" t="s">
        <v>33</v>
      </c>
      <c r="U639" s="1" t="s">
        <v>33</v>
      </c>
      <c r="W639" s="1" t="s">
        <v>255</v>
      </c>
      <c r="X639" s="1">
        <v>42188</v>
      </c>
      <c r="Y639" s="1" t="s">
        <v>223</v>
      </c>
    </row>
    <row r="640" s="1" customFormat="1" spans="1:25">
      <c r="A640" s="1">
        <f t="shared" si="9"/>
        <v>1296540</v>
      </c>
      <c r="B640" s="1" t="s">
        <v>2256</v>
      </c>
      <c r="C640" s="1" t="s">
        <v>2257</v>
      </c>
      <c r="D640" s="1">
        <v>1296540</v>
      </c>
      <c r="E640" s="1">
        <v>566214</v>
      </c>
      <c r="F640" s="1">
        <v>1029767</v>
      </c>
      <c r="G640" s="1" t="s">
        <v>248</v>
      </c>
      <c r="H640" s="1" t="s">
        <v>249</v>
      </c>
      <c r="I640" s="1" t="s">
        <v>195</v>
      </c>
      <c r="J640" s="1" t="s">
        <v>44</v>
      </c>
      <c r="K640" s="1" t="s">
        <v>54</v>
      </c>
      <c r="L640" s="1" t="s">
        <v>250</v>
      </c>
      <c r="M640" s="1">
        <v>893362</v>
      </c>
      <c r="N640" s="1" t="s">
        <v>269</v>
      </c>
      <c r="O640" s="1" t="s">
        <v>33</v>
      </c>
      <c r="P640" s="1">
        <v>45143</v>
      </c>
      <c r="Q640" s="1" t="s">
        <v>286</v>
      </c>
      <c r="R640" s="1" t="s">
        <v>392</v>
      </c>
      <c r="S640" s="1" t="s">
        <v>113</v>
      </c>
      <c r="T640" s="1" t="s">
        <v>2258</v>
      </c>
      <c r="U640" s="1" t="s">
        <v>2259</v>
      </c>
      <c r="W640" s="1" t="s">
        <v>255</v>
      </c>
      <c r="X640" s="1">
        <v>42206</v>
      </c>
      <c r="Y640" s="1" t="s">
        <v>87</v>
      </c>
    </row>
    <row r="641" s="1" customFormat="1" spans="1:25">
      <c r="A641" s="1">
        <f t="shared" si="9"/>
        <v>1297885</v>
      </c>
      <c r="B641" s="1" t="s">
        <v>2260</v>
      </c>
      <c r="C641" s="1" t="s">
        <v>2261</v>
      </c>
      <c r="D641" s="1">
        <v>1297885</v>
      </c>
      <c r="E641" s="1">
        <v>567172</v>
      </c>
      <c r="F641" s="1">
        <v>1029775</v>
      </c>
      <c r="G641" s="1" t="s">
        <v>248</v>
      </c>
      <c r="H641" s="1" t="s">
        <v>249</v>
      </c>
      <c r="I641" s="1" t="s">
        <v>195</v>
      </c>
      <c r="J641" s="1" t="s">
        <v>44</v>
      </c>
      <c r="K641" s="1" t="s">
        <v>54</v>
      </c>
      <c r="L641" s="1" t="s">
        <v>250</v>
      </c>
      <c r="M641" s="1">
        <v>893362</v>
      </c>
      <c r="N641" s="1" t="s">
        <v>350</v>
      </c>
      <c r="O641" s="1" t="s">
        <v>33</v>
      </c>
      <c r="P641" s="1">
        <v>45046</v>
      </c>
      <c r="Q641" s="1" t="s">
        <v>374</v>
      </c>
      <c r="R641" s="1" t="s">
        <v>375</v>
      </c>
      <c r="S641" s="1" t="s">
        <v>181</v>
      </c>
      <c r="T641" s="1" t="s">
        <v>2262</v>
      </c>
      <c r="U641" s="1" t="s">
        <v>2263</v>
      </c>
      <c r="W641" s="1" t="s">
        <v>255</v>
      </c>
      <c r="X641" s="1">
        <v>42208</v>
      </c>
      <c r="Y641" s="1" t="s">
        <v>1666</v>
      </c>
    </row>
    <row r="642" s="1" customFormat="1" spans="1:25">
      <c r="A642" s="1">
        <f t="shared" ref="A642:A705" si="10">D642</f>
        <v>1298022</v>
      </c>
      <c r="B642" s="1" t="s">
        <v>2264</v>
      </c>
      <c r="C642" s="1" t="s">
        <v>2265</v>
      </c>
      <c r="D642" s="1">
        <v>1298022</v>
      </c>
      <c r="E642" s="1">
        <v>567230</v>
      </c>
      <c r="F642" s="1">
        <v>1029912</v>
      </c>
      <c r="G642" s="1" t="s">
        <v>248</v>
      </c>
      <c r="H642" s="1" t="s">
        <v>249</v>
      </c>
      <c r="I642" s="1" t="s">
        <v>195</v>
      </c>
      <c r="J642" s="1" t="s">
        <v>44</v>
      </c>
      <c r="K642" s="1" t="s">
        <v>54</v>
      </c>
      <c r="L642" s="1" t="s">
        <v>250</v>
      </c>
      <c r="M642" s="1">
        <v>893362</v>
      </c>
      <c r="N642" s="1" t="s">
        <v>269</v>
      </c>
      <c r="O642" s="1" t="s">
        <v>33</v>
      </c>
      <c r="P642" s="1">
        <v>45143</v>
      </c>
      <c r="Q642" s="1" t="s">
        <v>286</v>
      </c>
      <c r="R642" s="1" t="s">
        <v>46</v>
      </c>
      <c r="S642" s="1" t="s">
        <v>108</v>
      </c>
      <c r="T642" s="1" t="s">
        <v>2266</v>
      </c>
      <c r="U642" s="1" t="s">
        <v>2267</v>
      </c>
      <c r="W642" s="1" t="s">
        <v>255</v>
      </c>
      <c r="X642" s="1">
        <v>42208</v>
      </c>
      <c r="Y642" s="1" t="s">
        <v>121</v>
      </c>
    </row>
    <row r="643" s="1" customFormat="1" spans="1:25">
      <c r="A643" s="1">
        <f t="shared" si="10"/>
        <v>1298006</v>
      </c>
      <c r="B643" s="1" t="s">
        <v>2268</v>
      </c>
      <c r="C643" s="1" t="s">
        <v>2269</v>
      </c>
      <c r="D643" s="1">
        <v>1298006</v>
      </c>
      <c r="E643" s="1">
        <v>567225</v>
      </c>
      <c r="F643" s="1">
        <v>1029777</v>
      </c>
      <c r="G643" s="1" t="s">
        <v>248</v>
      </c>
      <c r="H643" s="1" t="s">
        <v>249</v>
      </c>
      <c r="I643" s="1" t="s">
        <v>195</v>
      </c>
      <c r="J643" s="1" t="s">
        <v>44</v>
      </c>
      <c r="K643" s="1" t="s">
        <v>54</v>
      </c>
      <c r="L643" s="1" t="s">
        <v>250</v>
      </c>
      <c r="M643" s="1">
        <v>893362</v>
      </c>
      <c r="N643" s="1" t="s">
        <v>269</v>
      </c>
      <c r="O643" s="1" t="s">
        <v>33</v>
      </c>
      <c r="P643" s="1">
        <v>45372</v>
      </c>
      <c r="Q643" s="1" t="s">
        <v>270</v>
      </c>
      <c r="R643" s="1" t="s">
        <v>46</v>
      </c>
      <c r="S643" s="1" t="s">
        <v>510</v>
      </c>
      <c r="T643" s="1" t="s">
        <v>570</v>
      </c>
      <c r="U643" s="1" t="s">
        <v>2270</v>
      </c>
      <c r="W643" s="1" t="s">
        <v>255</v>
      </c>
      <c r="X643" s="1">
        <v>42208</v>
      </c>
      <c r="Y643" s="1" t="s">
        <v>449</v>
      </c>
    </row>
    <row r="644" s="1" customFormat="1" spans="1:25">
      <c r="A644" s="1">
        <f t="shared" si="10"/>
        <v>1294434</v>
      </c>
      <c r="B644" s="1" t="s">
        <v>2271</v>
      </c>
      <c r="C644" s="1" t="s">
        <v>2272</v>
      </c>
      <c r="D644" s="1">
        <v>1294434</v>
      </c>
      <c r="E644" s="1">
        <v>564590</v>
      </c>
      <c r="F644" s="1">
        <v>1030057</v>
      </c>
      <c r="G644" s="1" t="s">
        <v>248</v>
      </c>
      <c r="H644" s="1" t="s">
        <v>249</v>
      </c>
      <c r="I644" s="1" t="s">
        <v>195</v>
      </c>
      <c r="J644" s="1" t="s">
        <v>44</v>
      </c>
      <c r="K644" s="1" t="s">
        <v>349</v>
      </c>
      <c r="L644" s="1" t="s">
        <v>250</v>
      </c>
      <c r="M644" s="1">
        <v>893362</v>
      </c>
      <c r="N644" s="1" t="s">
        <v>350</v>
      </c>
      <c r="O644" s="1" t="s">
        <v>33</v>
      </c>
      <c r="P644" s="1">
        <v>45046</v>
      </c>
      <c r="Q644" s="1" t="s">
        <v>374</v>
      </c>
      <c r="R644" s="1" t="s">
        <v>375</v>
      </c>
      <c r="S644" s="1" t="s">
        <v>403</v>
      </c>
      <c r="T644" s="1" t="s">
        <v>2273</v>
      </c>
      <c r="U644" s="1" t="s">
        <v>2274</v>
      </c>
      <c r="W644" s="1" t="s">
        <v>255</v>
      </c>
      <c r="X644" s="1">
        <v>42202</v>
      </c>
      <c r="Y644" s="1" t="s">
        <v>341</v>
      </c>
    </row>
    <row r="645" s="1" customFormat="1" spans="1:25">
      <c r="A645" s="1">
        <f t="shared" si="10"/>
        <v>1292053</v>
      </c>
      <c r="B645" s="1" t="s">
        <v>2275</v>
      </c>
      <c r="C645" s="1" t="s">
        <v>2276</v>
      </c>
      <c r="D645" s="1">
        <v>1292053</v>
      </c>
      <c r="E645" s="1">
        <v>563422</v>
      </c>
      <c r="F645" s="1">
        <v>1030064</v>
      </c>
      <c r="G645" s="1" t="s">
        <v>248</v>
      </c>
      <c r="H645" s="1" t="s">
        <v>249</v>
      </c>
      <c r="I645" s="1" t="s">
        <v>195</v>
      </c>
      <c r="J645" s="1" t="s">
        <v>44</v>
      </c>
      <c r="K645" s="1" t="s">
        <v>259</v>
      </c>
      <c r="L645" s="1" t="s">
        <v>250</v>
      </c>
      <c r="M645" s="1">
        <v>893362</v>
      </c>
      <c r="O645" s="1" t="s">
        <v>33</v>
      </c>
      <c r="P645" s="1">
        <v>43690</v>
      </c>
      <c r="Q645" s="1" t="s">
        <v>265</v>
      </c>
      <c r="R645" s="1" t="s">
        <v>574</v>
      </c>
      <c r="S645" s="1" t="s">
        <v>33</v>
      </c>
      <c r="T645" s="1" t="s">
        <v>33</v>
      </c>
      <c r="U645" s="1" t="s">
        <v>33</v>
      </c>
      <c r="W645" s="1" t="s">
        <v>255</v>
      </c>
      <c r="X645" s="1">
        <v>42199</v>
      </c>
      <c r="Y645" s="1" t="s">
        <v>341</v>
      </c>
    </row>
    <row r="646" s="1" customFormat="1" spans="1:25">
      <c r="A646" s="1">
        <f t="shared" si="10"/>
        <v>1288705</v>
      </c>
      <c r="B646" s="1" t="s">
        <v>2277</v>
      </c>
      <c r="C646" s="1" t="s">
        <v>2278</v>
      </c>
      <c r="D646" s="1">
        <v>1288705</v>
      </c>
      <c r="E646" s="1">
        <v>561674</v>
      </c>
      <c r="F646" s="1">
        <v>1029919</v>
      </c>
      <c r="G646" s="1" t="s">
        <v>248</v>
      </c>
      <c r="H646" s="1" t="s">
        <v>249</v>
      </c>
      <c r="I646" s="1" t="s">
        <v>195</v>
      </c>
      <c r="J646" s="1" t="s">
        <v>44</v>
      </c>
      <c r="K646" s="1" t="s">
        <v>54</v>
      </c>
      <c r="L646" s="1" t="s">
        <v>250</v>
      </c>
      <c r="M646" s="1">
        <v>893362</v>
      </c>
      <c r="N646" s="1" t="s">
        <v>269</v>
      </c>
      <c r="O646" s="1" t="s">
        <v>33</v>
      </c>
      <c r="P646" s="1">
        <v>45328</v>
      </c>
      <c r="Q646" s="1" t="s">
        <v>270</v>
      </c>
      <c r="R646" s="1" t="s">
        <v>35</v>
      </c>
      <c r="S646" s="1" t="s">
        <v>665</v>
      </c>
      <c r="T646" s="1" t="s">
        <v>2279</v>
      </c>
      <c r="U646" s="1" t="s">
        <v>2280</v>
      </c>
      <c r="W646" s="1" t="s">
        <v>255</v>
      </c>
      <c r="X646" s="1">
        <v>42195</v>
      </c>
      <c r="Y646" s="1" t="s">
        <v>297</v>
      </c>
    </row>
    <row r="647" s="1" customFormat="1" spans="1:25">
      <c r="A647" s="1">
        <f t="shared" si="10"/>
        <v>1300847</v>
      </c>
      <c r="B647" s="1" t="s">
        <v>2281</v>
      </c>
      <c r="C647" s="1" t="s">
        <v>2282</v>
      </c>
      <c r="D647" s="1">
        <v>1300847</v>
      </c>
      <c r="E647" s="1">
        <v>568791</v>
      </c>
      <c r="G647" s="1" t="s">
        <v>248</v>
      </c>
      <c r="H647" s="1" t="s">
        <v>249</v>
      </c>
      <c r="I647" s="1" t="s">
        <v>195</v>
      </c>
      <c r="J647" s="1" t="s">
        <v>44</v>
      </c>
      <c r="K647" s="1" t="s">
        <v>259</v>
      </c>
      <c r="L647" s="1" t="s">
        <v>250</v>
      </c>
      <c r="M647" s="1">
        <v>893362</v>
      </c>
      <c r="O647" s="1" t="s">
        <v>33</v>
      </c>
      <c r="P647" s="1">
        <v>43175</v>
      </c>
      <c r="Q647" s="1" t="s">
        <v>486</v>
      </c>
      <c r="R647" s="1" t="s">
        <v>35</v>
      </c>
      <c r="S647" s="1" t="s">
        <v>33</v>
      </c>
      <c r="T647" s="1" t="s">
        <v>33</v>
      </c>
      <c r="U647" s="1" t="s">
        <v>33</v>
      </c>
      <c r="W647" s="1" t="s">
        <v>255</v>
      </c>
      <c r="X647" s="1">
        <v>42212</v>
      </c>
      <c r="Y647" s="1" t="s">
        <v>87</v>
      </c>
    </row>
    <row r="648" s="1" customFormat="1" spans="1:25">
      <c r="A648" s="1">
        <f t="shared" si="10"/>
        <v>1283794</v>
      </c>
      <c r="B648" s="1" t="s">
        <v>2283</v>
      </c>
      <c r="C648" s="1" t="s">
        <v>2284</v>
      </c>
      <c r="D648" s="1">
        <v>1283794</v>
      </c>
      <c r="E648" s="1">
        <v>558119</v>
      </c>
      <c r="F648" s="1">
        <v>1029760</v>
      </c>
      <c r="G648" s="1" t="s">
        <v>248</v>
      </c>
      <c r="H648" s="1" t="s">
        <v>249</v>
      </c>
      <c r="I648" s="1" t="s">
        <v>195</v>
      </c>
      <c r="J648" s="1" t="s">
        <v>44</v>
      </c>
      <c r="K648" s="1" t="s">
        <v>54</v>
      </c>
      <c r="L648" s="1" t="s">
        <v>250</v>
      </c>
      <c r="M648" s="1">
        <v>893362</v>
      </c>
      <c r="N648" s="1" t="s">
        <v>269</v>
      </c>
      <c r="O648" s="1" t="s">
        <v>33</v>
      </c>
      <c r="P648" s="1">
        <v>45043</v>
      </c>
      <c r="Q648" s="1" t="s">
        <v>374</v>
      </c>
      <c r="R648" s="1" t="s">
        <v>35</v>
      </c>
      <c r="S648" s="1" t="s">
        <v>189</v>
      </c>
      <c r="T648" s="1" t="s">
        <v>2285</v>
      </c>
      <c r="U648" s="1" t="s">
        <v>2286</v>
      </c>
      <c r="W648" s="1" t="s">
        <v>255</v>
      </c>
      <c r="X648" s="1">
        <v>42187</v>
      </c>
      <c r="Y648" s="1" t="s">
        <v>177</v>
      </c>
    </row>
    <row r="649" s="1" customFormat="1" spans="1:25">
      <c r="A649" s="1">
        <f t="shared" si="10"/>
        <v>1286155</v>
      </c>
      <c r="B649" s="1" t="s">
        <v>2287</v>
      </c>
      <c r="C649" s="1" t="s">
        <v>2288</v>
      </c>
      <c r="D649" s="1">
        <v>1286155</v>
      </c>
      <c r="E649" s="1">
        <v>559894</v>
      </c>
      <c r="F649" s="1">
        <v>1029441</v>
      </c>
      <c r="G649" s="1" t="s">
        <v>248</v>
      </c>
      <c r="H649" s="1" t="s">
        <v>249</v>
      </c>
      <c r="I649" s="1" t="s">
        <v>195</v>
      </c>
      <c r="J649" s="1" t="s">
        <v>53</v>
      </c>
      <c r="K649" s="1" t="s">
        <v>54</v>
      </c>
      <c r="L649" s="1" t="s">
        <v>565</v>
      </c>
      <c r="M649" s="1">
        <v>1798237</v>
      </c>
      <c r="N649" s="1" t="s">
        <v>269</v>
      </c>
      <c r="O649" s="1" t="s">
        <v>33</v>
      </c>
      <c r="P649" s="1">
        <v>45372</v>
      </c>
      <c r="Q649" s="1" t="s">
        <v>270</v>
      </c>
      <c r="R649" s="1" t="s">
        <v>46</v>
      </c>
      <c r="S649" s="1" t="s">
        <v>2289</v>
      </c>
      <c r="T649" s="1" t="s">
        <v>2290</v>
      </c>
      <c r="U649" s="1" t="s">
        <v>2291</v>
      </c>
      <c r="W649" s="1" t="s">
        <v>255</v>
      </c>
      <c r="X649" s="1">
        <v>42191</v>
      </c>
      <c r="Y649" s="1" t="s">
        <v>595</v>
      </c>
    </row>
    <row r="650" s="1" customFormat="1" spans="1:25">
      <c r="A650" s="1">
        <f t="shared" si="10"/>
        <v>1291817</v>
      </c>
      <c r="B650" s="1" t="s">
        <v>2292</v>
      </c>
      <c r="C650" s="1" t="s">
        <v>2293</v>
      </c>
      <c r="D650" s="1">
        <v>1291817</v>
      </c>
      <c r="E650" s="1">
        <v>563260</v>
      </c>
      <c r="F650" s="1">
        <v>1029439</v>
      </c>
      <c r="G650" s="1" t="s">
        <v>248</v>
      </c>
      <c r="H650" s="1" t="s">
        <v>249</v>
      </c>
      <c r="I650" s="1" t="s">
        <v>195</v>
      </c>
      <c r="J650" s="1" t="s">
        <v>53</v>
      </c>
      <c r="K650" s="1" t="s">
        <v>259</v>
      </c>
      <c r="L650" s="1" t="s">
        <v>565</v>
      </c>
      <c r="M650" s="1">
        <v>1798237</v>
      </c>
      <c r="O650" s="1" t="s">
        <v>33</v>
      </c>
      <c r="P650" s="1">
        <v>43477</v>
      </c>
      <c r="Q650" s="1" t="s">
        <v>313</v>
      </c>
      <c r="R650" s="1" t="s">
        <v>282</v>
      </c>
      <c r="S650" s="1" t="s">
        <v>33</v>
      </c>
      <c r="T650" s="1" t="s">
        <v>33</v>
      </c>
      <c r="U650" s="1" t="s">
        <v>33</v>
      </c>
      <c r="W650" s="1" t="s">
        <v>255</v>
      </c>
      <c r="X650" s="1">
        <v>42199</v>
      </c>
      <c r="Y650" s="1" t="s">
        <v>595</v>
      </c>
    </row>
    <row r="651" s="1" customFormat="1" spans="1:25">
      <c r="A651" s="1">
        <f t="shared" si="10"/>
        <v>1297703</v>
      </c>
      <c r="B651" s="1" t="s">
        <v>2294</v>
      </c>
      <c r="C651" s="1" t="s">
        <v>2295</v>
      </c>
      <c r="D651" s="1">
        <v>1297703</v>
      </c>
      <c r="E651" s="1">
        <v>567097</v>
      </c>
      <c r="F651" s="1">
        <v>1029620</v>
      </c>
      <c r="G651" s="1" t="s">
        <v>248</v>
      </c>
      <c r="H651" s="1" t="s">
        <v>249</v>
      </c>
      <c r="I651" s="1" t="s">
        <v>195</v>
      </c>
      <c r="J651" s="1" t="s">
        <v>53</v>
      </c>
      <c r="K651" s="1" t="s">
        <v>54</v>
      </c>
      <c r="L651" s="1" t="s">
        <v>565</v>
      </c>
      <c r="M651" s="1">
        <v>1798237</v>
      </c>
      <c r="N651" s="1" t="s">
        <v>300</v>
      </c>
      <c r="O651" s="1" t="s">
        <v>33</v>
      </c>
      <c r="P651" s="1">
        <v>46004</v>
      </c>
      <c r="Q651" s="1" t="s">
        <v>56</v>
      </c>
      <c r="R651" s="1" t="s">
        <v>46</v>
      </c>
      <c r="S651" s="1" t="s">
        <v>252</v>
      </c>
      <c r="T651" s="1" t="s">
        <v>626</v>
      </c>
      <c r="U651" s="1" t="s">
        <v>2296</v>
      </c>
      <c r="W651" s="1" t="s">
        <v>255</v>
      </c>
      <c r="X651" s="1">
        <v>42208</v>
      </c>
      <c r="Y651" s="1" t="s">
        <v>134</v>
      </c>
    </row>
    <row r="652" s="1" customFormat="1" spans="1:25">
      <c r="A652" s="1">
        <f t="shared" si="10"/>
        <v>1294064</v>
      </c>
      <c r="B652" s="1" t="s">
        <v>2297</v>
      </c>
      <c r="C652" s="1" t="s">
        <v>2298</v>
      </c>
      <c r="D652" s="1">
        <v>1294064</v>
      </c>
      <c r="E652" s="1">
        <v>564302</v>
      </c>
      <c r="G652" s="1" t="s">
        <v>248</v>
      </c>
      <c r="H652" s="1" t="s">
        <v>249</v>
      </c>
      <c r="I652" s="1" t="s">
        <v>195</v>
      </c>
      <c r="J652" s="1" t="s">
        <v>53</v>
      </c>
      <c r="K652" s="1" t="s">
        <v>259</v>
      </c>
      <c r="L652" s="1" t="s">
        <v>565</v>
      </c>
      <c r="M652" s="1">
        <v>1798237</v>
      </c>
      <c r="O652" s="1" t="s">
        <v>33</v>
      </c>
      <c r="P652" s="1">
        <v>43286</v>
      </c>
      <c r="Q652" s="1" t="s">
        <v>420</v>
      </c>
      <c r="R652" s="1" t="s">
        <v>266</v>
      </c>
      <c r="S652" s="1" t="s">
        <v>33</v>
      </c>
      <c r="T652" s="1" t="s">
        <v>33</v>
      </c>
      <c r="U652" s="1" t="s">
        <v>33</v>
      </c>
      <c r="W652" s="1" t="s">
        <v>255</v>
      </c>
      <c r="X652" s="1">
        <v>42201</v>
      </c>
      <c r="Y652" s="1" t="s">
        <v>230</v>
      </c>
    </row>
    <row r="653" s="1" customFormat="1" spans="1:25">
      <c r="A653" s="1">
        <f t="shared" si="10"/>
        <v>1290237</v>
      </c>
      <c r="B653" s="1" t="s">
        <v>2299</v>
      </c>
      <c r="C653" s="1" t="s">
        <v>2300</v>
      </c>
      <c r="D653" s="1">
        <v>1290237</v>
      </c>
      <c r="E653" s="1">
        <v>562862</v>
      </c>
      <c r="F653" s="1">
        <v>1029773</v>
      </c>
      <c r="G653" s="1" t="s">
        <v>248</v>
      </c>
      <c r="H653" s="1" t="s">
        <v>249</v>
      </c>
      <c r="I653" s="1" t="s">
        <v>195</v>
      </c>
      <c r="J653" s="1" t="s">
        <v>53</v>
      </c>
      <c r="K653" s="1" t="s">
        <v>259</v>
      </c>
      <c r="L653" s="1" t="s">
        <v>565</v>
      </c>
      <c r="M653" s="1">
        <v>1798237</v>
      </c>
      <c r="O653" s="1" t="s">
        <v>33</v>
      </c>
      <c r="P653" s="1">
        <v>43690</v>
      </c>
      <c r="Q653" s="1" t="s">
        <v>265</v>
      </c>
      <c r="R653" s="1" t="s">
        <v>282</v>
      </c>
      <c r="S653" s="1" t="s">
        <v>33</v>
      </c>
      <c r="T653" s="1" t="s">
        <v>33</v>
      </c>
      <c r="U653" s="1" t="s">
        <v>33</v>
      </c>
      <c r="W653" s="1" t="s">
        <v>255</v>
      </c>
      <c r="X653" s="1">
        <v>42198</v>
      </c>
      <c r="Y653" s="1" t="s">
        <v>134</v>
      </c>
    </row>
    <row r="654" s="1" customFormat="1" spans="1:25">
      <c r="A654" s="1">
        <f t="shared" si="10"/>
        <v>1300890</v>
      </c>
      <c r="B654" s="1" t="s">
        <v>2301</v>
      </c>
      <c r="C654" s="1" t="s">
        <v>2302</v>
      </c>
      <c r="D654" s="1">
        <v>1300890</v>
      </c>
      <c r="E654" s="1">
        <v>568812</v>
      </c>
      <c r="F654" s="1">
        <v>1029888</v>
      </c>
      <c r="G654" s="1" t="s">
        <v>248</v>
      </c>
      <c r="H654" s="1" t="s">
        <v>249</v>
      </c>
      <c r="I654" s="1" t="s">
        <v>195</v>
      </c>
      <c r="J654" s="1" t="s">
        <v>53</v>
      </c>
      <c r="K654" s="1" t="s">
        <v>54</v>
      </c>
      <c r="L654" s="1" t="s">
        <v>565</v>
      </c>
      <c r="M654" s="1">
        <v>1798237</v>
      </c>
      <c r="N654" s="1" t="s">
        <v>350</v>
      </c>
      <c r="O654" s="1" t="s">
        <v>33</v>
      </c>
      <c r="P654" s="1">
        <v>45046</v>
      </c>
      <c r="Q654" s="1" t="s">
        <v>374</v>
      </c>
      <c r="R654" s="1" t="s">
        <v>375</v>
      </c>
      <c r="S654" s="1" t="s">
        <v>1264</v>
      </c>
      <c r="T654" s="1" t="s">
        <v>2303</v>
      </c>
      <c r="U654" s="1" t="s">
        <v>2304</v>
      </c>
      <c r="W654" s="1" t="s">
        <v>255</v>
      </c>
      <c r="X654" s="1">
        <v>42212</v>
      </c>
      <c r="Y654" s="1" t="s">
        <v>140</v>
      </c>
    </row>
    <row r="655" s="1" customFormat="1" spans="1:25">
      <c r="A655" s="1">
        <f t="shared" si="10"/>
        <v>1300806</v>
      </c>
      <c r="B655" s="1" t="s">
        <v>2305</v>
      </c>
      <c r="C655" s="1" t="s">
        <v>2306</v>
      </c>
      <c r="D655" s="1">
        <v>1300806</v>
      </c>
      <c r="E655" s="1">
        <v>568766</v>
      </c>
      <c r="F655" s="1">
        <v>1030072</v>
      </c>
      <c r="G655" s="1" t="s">
        <v>248</v>
      </c>
      <c r="H655" s="1" t="s">
        <v>249</v>
      </c>
      <c r="I655" s="1" t="s">
        <v>195</v>
      </c>
      <c r="J655" s="1" t="s">
        <v>53</v>
      </c>
      <c r="K655" s="1" t="s">
        <v>259</v>
      </c>
      <c r="L655" s="1" t="s">
        <v>565</v>
      </c>
      <c r="M655" s="1">
        <v>1798237</v>
      </c>
      <c r="O655" s="1" t="s">
        <v>33</v>
      </c>
      <c r="P655" s="1">
        <v>43830</v>
      </c>
      <c r="Q655" s="1" t="s">
        <v>307</v>
      </c>
      <c r="R655" s="1" t="s">
        <v>46</v>
      </c>
      <c r="S655" s="1" t="s">
        <v>33</v>
      </c>
      <c r="T655" s="1" t="s">
        <v>33</v>
      </c>
      <c r="U655" s="1" t="s">
        <v>33</v>
      </c>
      <c r="W655" s="1" t="s">
        <v>255</v>
      </c>
      <c r="X655" s="1">
        <v>42212</v>
      </c>
      <c r="Y655" s="1" t="s">
        <v>140</v>
      </c>
    </row>
    <row r="656" s="1" customFormat="1" spans="1:25">
      <c r="A656" s="1">
        <f t="shared" si="10"/>
        <v>1302346</v>
      </c>
      <c r="B656" s="1" t="s">
        <v>2307</v>
      </c>
      <c r="C656" s="1" t="s">
        <v>2308</v>
      </c>
      <c r="D656" s="1">
        <v>1302346</v>
      </c>
      <c r="E656" s="1">
        <v>569787</v>
      </c>
      <c r="F656" s="1">
        <v>1030507</v>
      </c>
      <c r="G656" s="1" t="s">
        <v>248</v>
      </c>
      <c r="H656" s="1" t="s">
        <v>249</v>
      </c>
      <c r="I656" s="1" t="s">
        <v>195</v>
      </c>
      <c r="J656" s="1" t="s">
        <v>143</v>
      </c>
      <c r="K656" s="1" t="s">
        <v>54</v>
      </c>
      <c r="L656" s="1" t="s">
        <v>264</v>
      </c>
      <c r="M656" s="1">
        <v>893413</v>
      </c>
      <c r="N656" s="1" t="s">
        <v>269</v>
      </c>
      <c r="O656" s="1" t="s">
        <v>33</v>
      </c>
      <c r="P656" s="1">
        <v>45462</v>
      </c>
      <c r="Q656" s="1" t="s">
        <v>386</v>
      </c>
      <c r="R656" s="1" t="s">
        <v>46</v>
      </c>
      <c r="S656" s="1" t="s">
        <v>124</v>
      </c>
      <c r="T656" s="1" t="s">
        <v>2309</v>
      </c>
      <c r="U656" s="1" t="s">
        <v>2310</v>
      </c>
      <c r="W656" s="1" t="s">
        <v>255</v>
      </c>
      <c r="X656" s="1">
        <v>42214</v>
      </c>
      <c r="Y656" s="1" t="s">
        <v>177</v>
      </c>
    </row>
    <row r="657" s="1" customFormat="1" spans="1:25">
      <c r="A657" s="1">
        <f t="shared" si="10"/>
        <v>1302330</v>
      </c>
      <c r="B657" s="1" t="s">
        <v>2311</v>
      </c>
      <c r="C657" s="1" t="s">
        <v>2312</v>
      </c>
      <c r="D657" s="1">
        <v>1302330</v>
      </c>
      <c r="E657" s="1">
        <v>569774</v>
      </c>
      <c r="F657" s="1">
        <v>1030514</v>
      </c>
      <c r="G657" s="1" t="s">
        <v>248</v>
      </c>
      <c r="H657" s="1" t="s">
        <v>249</v>
      </c>
      <c r="I657" s="1" t="s">
        <v>195</v>
      </c>
      <c r="J657" s="1" t="s">
        <v>143</v>
      </c>
      <c r="K657" s="1" t="s">
        <v>54</v>
      </c>
      <c r="L657" s="1" t="s">
        <v>264</v>
      </c>
      <c r="M657" s="1">
        <v>893413</v>
      </c>
      <c r="N657" s="1" t="s">
        <v>251</v>
      </c>
      <c r="O657" s="1" t="s">
        <v>74</v>
      </c>
      <c r="S657" s="1" t="s">
        <v>189</v>
      </c>
      <c r="T657" s="1" t="s">
        <v>472</v>
      </c>
      <c r="U657" s="1" t="s">
        <v>2313</v>
      </c>
      <c r="W657" s="1" t="s">
        <v>255</v>
      </c>
      <c r="X657" s="1">
        <v>42214</v>
      </c>
      <c r="Y657" s="1" t="s">
        <v>177</v>
      </c>
    </row>
    <row r="658" s="1" customFormat="1" spans="1:25">
      <c r="A658" s="1">
        <f t="shared" si="10"/>
        <v>1296150</v>
      </c>
      <c r="B658" s="1" t="s">
        <v>2314</v>
      </c>
      <c r="C658" s="1" t="s">
        <v>2315</v>
      </c>
      <c r="D658" s="1">
        <v>1296150</v>
      </c>
      <c r="E658" s="1">
        <v>565905</v>
      </c>
      <c r="F658" s="1">
        <v>1030197</v>
      </c>
      <c r="G658" s="1" t="s">
        <v>248</v>
      </c>
      <c r="H658" s="1" t="s">
        <v>249</v>
      </c>
      <c r="I658" s="1" t="s">
        <v>195</v>
      </c>
      <c r="J658" s="1" t="s">
        <v>143</v>
      </c>
      <c r="K658" s="1" t="s">
        <v>54</v>
      </c>
      <c r="L658" s="1" t="s">
        <v>264</v>
      </c>
      <c r="M658" s="1">
        <v>893413</v>
      </c>
      <c r="N658" s="1" t="s">
        <v>300</v>
      </c>
      <c r="O658" s="1" t="s">
        <v>33</v>
      </c>
      <c r="P658" s="1">
        <v>45920</v>
      </c>
      <c r="Q658" s="1" t="s">
        <v>466</v>
      </c>
      <c r="R658" s="1" t="s">
        <v>46</v>
      </c>
      <c r="S658" s="1" t="s">
        <v>1048</v>
      </c>
      <c r="T658" s="1" t="s">
        <v>2316</v>
      </c>
      <c r="U658" s="1" t="s">
        <v>2317</v>
      </c>
      <c r="W658" s="1" t="s">
        <v>255</v>
      </c>
      <c r="X658" s="1">
        <v>42205</v>
      </c>
      <c r="Y658" s="1" t="s">
        <v>177</v>
      </c>
    </row>
    <row r="659" s="1" customFormat="1" spans="1:25">
      <c r="A659" s="1">
        <f t="shared" si="10"/>
        <v>1301724</v>
      </c>
      <c r="B659" s="1" t="s">
        <v>2318</v>
      </c>
      <c r="C659" s="1" t="s">
        <v>2319</v>
      </c>
      <c r="D659" s="1">
        <v>1301724</v>
      </c>
      <c r="E659" s="1">
        <v>569338</v>
      </c>
      <c r="F659" s="1">
        <v>1030632</v>
      </c>
      <c r="G659" s="1" t="s">
        <v>248</v>
      </c>
      <c r="H659" s="1" t="s">
        <v>249</v>
      </c>
      <c r="I659" s="1" t="s">
        <v>195</v>
      </c>
      <c r="J659" s="1" t="s">
        <v>143</v>
      </c>
      <c r="K659" s="1" t="s">
        <v>54</v>
      </c>
      <c r="L659" s="1" t="s">
        <v>264</v>
      </c>
      <c r="M659" s="1">
        <v>893413</v>
      </c>
      <c r="N659" s="1" t="s">
        <v>269</v>
      </c>
      <c r="O659" s="1" t="s">
        <v>33</v>
      </c>
      <c r="P659" s="1">
        <v>45372</v>
      </c>
      <c r="Q659" s="1" t="s">
        <v>270</v>
      </c>
      <c r="R659" s="1" t="s">
        <v>46</v>
      </c>
      <c r="S659" s="1" t="s">
        <v>124</v>
      </c>
      <c r="T659" s="1" t="s">
        <v>2320</v>
      </c>
      <c r="U659" s="1" t="s">
        <v>2321</v>
      </c>
      <c r="W659" s="1" t="s">
        <v>255</v>
      </c>
      <c r="X659" s="1">
        <v>42213</v>
      </c>
      <c r="Y659" s="1" t="s">
        <v>449</v>
      </c>
    </row>
    <row r="660" s="1" customFormat="1" spans="1:25">
      <c r="A660" s="1">
        <f t="shared" si="10"/>
        <v>1301718</v>
      </c>
      <c r="B660" s="1" t="s">
        <v>2322</v>
      </c>
      <c r="C660" s="1" t="s">
        <v>2323</v>
      </c>
      <c r="D660" s="1">
        <v>1301718</v>
      </c>
      <c r="E660" s="1">
        <v>569333</v>
      </c>
      <c r="F660" s="1">
        <v>1030698</v>
      </c>
      <c r="G660" s="1" t="s">
        <v>248</v>
      </c>
      <c r="H660" s="1" t="s">
        <v>249</v>
      </c>
      <c r="I660" s="1" t="s">
        <v>195</v>
      </c>
      <c r="J660" s="1" t="s">
        <v>143</v>
      </c>
      <c r="K660" s="1" t="s">
        <v>54</v>
      </c>
      <c r="L660" s="1" t="s">
        <v>264</v>
      </c>
      <c r="M660" s="1">
        <v>893413</v>
      </c>
      <c r="N660" s="1" t="s">
        <v>269</v>
      </c>
      <c r="O660" s="1" t="s">
        <v>33</v>
      </c>
      <c r="P660" s="1">
        <v>45279</v>
      </c>
      <c r="Q660" s="1" t="s">
        <v>633</v>
      </c>
      <c r="R660" s="1" t="s">
        <v>46</v>
      </c>
      <c r="S660" s="1" t="s">
        <v>2324</v>
      </c>
      <c r="T660" s="1" t="s">
        <v>303</v>
      </c>
      <c r="U660" s="1" t="s">
        <v>2325</v>
      </c>
      <c r="W660" s="1" t="s">
        <v>255</v>
      </c>
      <c r="X660" s="1">
        <v>42213</v>
      </c>
      <c r="Y660" s="1" t="s">
        <v>901</v>
      </c>
    </row>
    <row r="661" s="1" customFormat="1" spans="1:25">
      <c r="A661" s="1">
        <f t="shared" si="10"/>
        <v>1301730</v>
      </c>
      <c r="B661" s="1" t="s">
        <v>2326</v>
      </c>
      <c r="C661" s="1" t="s">
        <v>2327</v>
      </c>
      <c r="D661" s="1">
        <v>1301730</v>
      </c>
      <c r="E661" s="1">
        <v>569343</v>
      </c>
      <c r="F661" s="1">
        <v>1030644</v>
      </c>
      <c r="G661" s="1" t="s">
        <v>248</v>
      </c>
      <c r="H661" s="1" t="s">
        <v>249</v>
      </c>
      <c r="I661" s="1" t="s">
        <v>195</v>
      </c>
      <c r="J661" s="1" t="s">
        <v>143</v>
      </c>
      <c r="K661" s="1" t="s">
        <v>54</v>
      </c>
      <c r="L661" s="1" t="s">
        <v>264</v>
      </c>
      <c r="M661" s="1">
        <v>893413</v>
      </c>
      <c r="N661" s="1" t="s">
        <v>269</v>
      </c>
      <c r="O661" s="1" t="s">
        <v>33</v>
      </c>
      <c r="P661" s="1">
        <v>45372</v>
      </c>
      <c r="Q661" s="1" t="s">
        <v>270</v>
      </c>
      <c r="R661" s="1" t="s">
        <v>46</v>
      </c>
      <c r="S661" s="1" t="s">
        <v>160</v>
      </c>
      <c r="T661" s="1" t="s">
        <v>2328</v>
      </c>
      <c r="U661" s="1" t="s">
        <v>2329</v>
      </c>
      <c r="W661" s="1" t="s">
        <v>255</v>
      </c>
      <c r="X661" s="1">
        <v>42213</v>
      </c>
      <c r="Y661" s="1" t="s">
        <v>177</v>
      </c>
    </row>
    <row r="662" s="1" customFormat="1" spans="1:25">
      <c r="A662" s="1">
        <f t="shared" si="10"/>
        <v>1301016</v>
      </c>
      <c r="B662" s="1" t="s">
        <v>2330</v>
      </c>
      <c r="C662" s="1" t="s">
        <v>2331</v>
      </c>
      <c r="D662" s="1">
        <v>1301016</v>
      </c>
      <c r="E662" s="1">
        <v>568883</v>
      </c>
      <c r="F662" s="1">
        <v>1030364</v>
      </c>
      <c r="G662" s="1" t="s">
        <v>248</v>
      </c>
      <c r="H662" s="1" t="s">
        <v>249</v>
      </c>
      <c r="I662" s="1" t="s">
        <v>195</v>
      </c>
      <c r="J662" s="1" t="s">
        <v>143</v>
      </c>
      <c r="K662" s="1" t="s">
        <v>54</v>
      </c>
      <c r="L662" s="1" t="s">
        <v>264</v>
      </c>
      <c r="M662" s="1">
        <v>893413</v>
      </c>
      <c r="N662" s="1" t="s">
        <v>269</v>
      </c>
      <c r="O662" s="1" t="s">
        <v>33</v>
      </c>
      <c r="P662" s="1">
        <v>45143</v>
      </c>
      <c r="Q662" s="1" t="s">
        <v>286</v>
      </c>
      <c r="R662" s="1" t="s">
        <v>35</v>
      </c>
      <c r="S662" s="1" t="s">
        <v>227</v>
      </c>
      <c r="T662" s="1" t="s">
        <v>2332</v>
      </c>
      <c r="U662" s="1" t="s">
        <v>2333</v>
      </c>
      <c r="W662" s="1" t="s">
        <v>255</v>
      </c>
      <c r="X662" s="1">
        <v>42212</v>
      </c>
      <c r="Y662" s="1" t="s">
        <v>341</v>
      </c>
    </row>
    <row r="663" s="1" customFormat="1" spans="1:25">
      <c r="A663" s="1">
        <f t="shared" si="10"/>
        <v>1290126</v>
      </c>
      <c r="B663" s="1" t="s">
        <v>2334</v>
      </c>
      <c r="C663" s="1" t="s">
        <v>2335</v>
      </c>
      <c r="D663" s="1">
        <v>1290126</v>
      </c>
      <c r="E663" s="1">
        <v>562777</v>
      </c>
      <c r="F663" s="1">
        <v>1030686</v>
      </c>
      <c r="G663" s="1" t="s">
        <v>248</v>
      </c>
      <c r="H663" s="1" t="s">
        <v>249</v>
      </c>
      <c r="I663" s="1" t="s">
        <v>195</v>
      </c>
      <c r="J663" s="1" t="s">
        <v>44</v>
      </c>
      <c r="K663" s="1" t="s">
        <v>54</v>
      </c>
      <c r="L663" s="1" t="s">
        <v>250</v>
      </c>
      <c r="M663" s="1">
        <v>893362</v>
      </c>
      <c r="N663" s="1" t="s">
        <v>251</v>
      </c>
      <c r="O663" s="1" t="s">
        <v>74</v>
      </c>
      <c r="S663" s="1" t="s">
        <v>403</v>
      </c>
      <c r="T663" s="1" t="s">
        <v>2289</v>
      </c>
      <c r="U663" s="1" t="s">
        <v>2336</v>
      </c>
      <c r="W663" s="1" t="s">
        <v>255</v>
      </c>
      <c r="X663" s="1">
        <v>42198</v>
      </c>
      <c r="Y663" s="1" t="s">
        <v>449</v>
      </c>
    </row>
    <row r="664" s="1" customFormat="1" spans="1:25">
      <c r="A664" s="1">
        <f t="shared" si="10"/>
        <v>1290132</v>
      </c>
      <c r="B664" s="1" t="s">
        <v>2337</v>
      </c>
      <c r="C664" s="1" t="s">
        <v>2338</v>
      </c>
      <c r="D664" s="1">
        <v>1290132</v>
      </c>
      <c r="E664" s="1">
        <v>562782</v>
      </c>
      <c r="F664" s="1">
        <v>1030708</v>
      </c>
      <c r="G664" s="1" t="s">
        <v>248</v>
      </c>
      <c r="H664" s="1" t="s">
        <v>249</v>
      </c>
      <c r="I664" s="1" t="s">
        <v>195</v>
      </c>
      <c r="J664" s="1" t="s">
        <v>44</v>
      </c>
      <c r="K664" s="1" t="s">
        <v>54</v>
      </c>
      <c r="L664" s="1" t="s">
        <v>250</v>
      </c>
      <c r="M664" s="1">
        <v>893362</v>
      </c>
      <c r="N664" s="1" t="s">
        <v>251</v>
      </c>
      <c r="O664" s="1" t="s">
        <v>74</v>
      </c>
      <c r="S664" s="1" t="s">
        <v>1048</v>
      </c>
      <c r="T664" s="1" t="s">
        <v>2339</v>
      </c>
      <c r="U664" s="1" t="s">
        <v>2340</v>
      </c>
      <c r="W664" s="1" t="s">
        <v>255</v>
      </c>
      <c r="X664" s="1">
        <v>42198</v>
      </c>
      <c r="Y664" s="1" t="s">
        <v>409</v>
      </c>
    </row>
    <row r="665" s="1" customFormat="1" spans="1:25">
      <c r="A665" s="1">
        <f t="shared" si="10"/>
        <v>1288724</v>
      </c>
      <c r="B665" s="1" t="s">
        <v>2341</v>
      </c>
      <c r="C665" s="1" t="s">
        <v>2342</v>
      </c>
      <c r="D665" s="1">
        <v>1288724</v>
      </c>
      <c r="E665" s="1">
        <v>561688</v>
      </c>
      <c r="G665" s="1" t="s">
        <v>248</v>
      </c>
      <c r="H665" s="1" t="s">
        <v>249</v>
      </c>
      <c r="I665" s="1" t="s">
        <v>195</v>
      </c>
      <c r="J665" s="1" t="s">
        <v>44</v>
      </c>
      <c r="K665" s="1" t="s">
        <v>259</v>
      </c>
      <c r="L665" s="1" t="s">
        <v>250</v>
      </c>
      <c r="M665" s="1">
        <v>893362</v>
      </c>
      <c r="O665" s="1" t="s">
        <v>33</v>
      </c>
      <c r="P665" s="1">
        <v>43280</v>
      </c>
      <c r="Q665" s="1" t="s">
        <v>281</v>
      </c>
      <c r="R665" s="1" t="s">
        <v>35</v>
      </c>
      <c r="S665" s="1" t="s">
        <v>33</v>
      </c>
      <c r="T665" s="1" t="s">
        <v>33</v>
      </c>
      <c r="U665" s="1" t="s">
        <v>33</v>
      </c>
      <c r="W665" s="1" t="s">
        <v>255</v>
      </c>
      <c r="X665" s="1">
        <v>42195</v>
      </c>
      <c r="Y665" s="1" t="s">
        <v>70</v>
      </c>
    </row>
    <row r="666" s="1" customFormat="1" spans="1:25">
      <c r="A666" s="1">
        <f t="shared" si="10"/>
        <v>1290145</v>
      </c>
      <c r="B666" s="1" t="s">
        <v>2343</v>
      </c>
      <c r="C666" s="1" t="s">
        <v>2344</v>
      </c>
      <c r="D666" s="1">
        <v>1290145</v>
      </c>
      <c r="E666" s="1">
        <v>562793</v>
      </c>
      <c r="G666" s="1" t="s">
        <v>248</v>
      </c>
      <c r="H666" s="1" t="s">
        <v>249</v>
      </c>
      <c r="I666" s="1" t="s">
        <v>195</v>
      </c>
      <c r="J666" s="1" t="s">
        <v>44</v>
      </c>
      <c r="K666" s="1" t="s">
        <v>259</v>
      </c>
      <c r="L666" s="1" t="s">
        <v>250</v>
      </c>
      <c r="M666" s="1">
        <v>893362</v>
      </c>
      <c r="O666" s="1" t="s">
        <v>33</v>
      </c>
      <c r="P666" s="1">
        <v>43259</v>
      </c>
      <c r="Q666" s="1" t="s">
        <v>281</v>
      </c>
      <c r="R666" s="1" t="s">
        <v>266</v>
      </c>
      <c r="S666" s="1" t="s">
        <v>33</v>
      </c>
      <c r="T666" s="1" t="s">
        <v>33</v>
      </c>
      <c r="U666" s="1" t="s">
        <v>33</v>
      </c>
      <c r="W666" s="1" t="s">
        <v>255</v>
      </c>
      <c r="X666" s="1">
        <v>42198</v>
      </c>
      <c r="Y666" s="1" t="s">
        <v>901</v>
      </c>
    </row>
    <row r="667" s="1" customFormat="1" spans="1:25">
      <c r="A667" s="1">
        <f t="shared" si="10"/>
        <v>1290225</v>
      </c>
      <c r="B667" s="1" t="s">
        <v>2345</v>
      </c>
      <c r="C667" s="1" t="s">
        <v>2346</v>
      </c>
      <c r="D667" s="1">
        <v>1290225</v>
      </c>
      <c r="E667" s="1">
        <v>562852</v>
      </c>
      <c r="F667" s="1">
        <v>1030636</v>
      </c>
      <c r="G667" s="1" t="s">
        <v>248</v>
      </c>
      <c r="H667" s="1" t="s">
        <v>249</v>
      </c>
      <c r="I667" s="1" t="s">
        <v>195</v>
      </c>
      <c r="J667" s="1" t="s">
        <v>44</v>
      </c>
      <c r="K667" s="1" t="s">
        <v>54</v>
      </c>
      <c r="L667" s="1" t="s">
        <v>250</v>
      </c>
      <c r="M667" s="1">
        <v>893362</v>
      </c>
      <c r="N667" s="1" t="s">
        <v>251</v>
      </c>
      <c r="O667" s="1" t="s">
        <v>74</v>
      </c>
      <c r="S667" s="1" t="s">
        <v>175</v>
      </c>
      <c r="T667" s="1" t="s">
        <v>2347</v>
      </c>
      <c r="U667" s="1" t="s">
        <v>2348</v>
      </c>
      <c r="W667" s="1" t="s">
        <v>255</v>
      </c>
      <c r="X667" s="1">
        <v>42198</v>
      </c>
      <c r="Y667" s="1" t="s">
        <v>121</v>
      </c>
    </row>
    <row r="668" s="1" customFormat="1" spans="1:25">
      <c r="A668" s="1">
        <f t="shared" si="10"/>
        <v>1296000</v>
      </c>
      <c r="B668" s="1" t="s">
        <v>2349</v>
      </c>
      <c r="C668" s="1" t="s">
        <v>2350</v>
      </c>
      <c r="D668" s="1">
        <v>1296000</v>
      </c>
      <c r="E668" s="1">
        <v>565790</v>
      </c>
      <c r="F668" s="1">
        <v>1031390</v>
      </c>
      <c r="G668" s="1" t="s">
        <v>248</v>
      </c>
      <c r="H668" s="1" t="s">
        <v>249</v>
      </c>
      <c r="I668" s="1" t="s">
        <v>195</v>
      </c>
      <c r="J668" s="1" t="s">
        <v>44</v>
      </c>
      <c r="K668" s="1" t="s">
        <v>54</v>
      </c>
      <c r="L668" s="1" t="s">
        <v>250</v>
      </c>
      <c r="M668" s="1">
        <v>893362</v>
      </c>
      <c r="N668" s="1" t="s">
        <v>269</v>
      </c>
      <c r="O668" s="1" t="s">
        <v>33</v>
      </c>
      <c r="P668" s="1">
        <v>45372</v>
      </c>
      <c r="Q668" s="1" t="s">
        <v>270</v>
      </c>
      <c r="R668" s="1" t="s">
        <v>46</v>
      </c>
      <c r="S668" s="1" t="s">
        <v>68</v>
      </c>
      <c r="T668" s="1" t="s">
        <v>2351</v>
      </c>
      <c r="U668" s="1" t="s">
        <v>2352</v>
      </c>
      <c r="W668" s="1" t="s">
        <v>255</v>
      </c>
      <c r="X668" s="1">
        <v>42205</v>
      </c>
      <c r="Y668" s="1" t="s">
        <v>658</v>
      </c>
    </row>
    <row r="669" s="1" customFormat="1" spans="1:25">
      <c r="A669" s="1">
        <f t="shared" si="10"/>
        <v>1290138</v>
      </c>
      <c r="B669" s="1" t="s">
        <v>2353</v>
      </c>
      <c r="C669" s="1" t="s">
        <v>2354</v>
      </c>
      <c r="D669" s="1">
        <v>1290138</v>
      </c>
      <c r="E669" s="1">
        <v>562787</v>
      </c>
      <c r="F669" s="1">
        <v>1030695</v>
      </c>
      <c r="G669" s="1" t="s">
        <v>248</v>
      </c>
      <c r="H669" s="1" t="s">
        <v>249</v>
      </c>
      <c r="I669" s="1" t="s">
        <v>195</v>
      </c>
      <c r="J669" s="1" t="s">
        <v>44</v>
      </c>
      <c r="K669" s="1" t="s">
        <v>54</v>
      </c>
      <c r="L669" s="1" t="s">
        <v>250</v>
      </c>
      <c r="M669" s="1">
        <v>893362</v>
      </c>
      <c r="N669" s="1" t="s">
        <v>269</v>
      </c>
      <c r="O669" s="1" t="s">
        <v>33</v>
      </c>
      <c r="P669" s="1">
        <v>45328</v>
      </c>
      <c r="Q669" s="1" t="s">
        <v>270</v>
      </c>
      <c r="R669" s="1" t="s">
        <v>35</v>
      </c>
      <c r="S669" s="1" t="s">
        <v>403</v>
      </c>
      <c r="T669" s="1" t="s">
        <v>36</v>
      </c>
      <c r="U669" s="1" t="s">
        <v>2355</v>
      </c>
      <c r="W669" s="1" t="s">
        <v>255</v>
      </c>
      <c r="X669" s="1">
        <v>42198</v>
      </c>
      <c r="Y669" s="1" t="s">
        <v>901</v>
      </c>
    </row>
    <row r="670" s="1" customFormat="1" spans="1:25">
      <c r="A670" s="1">
        <f t="shared" si="10"/>
        <v>1284552</v>
      </c>
      <c r="B670" s="1" t="s">
        <v>2356</v>
      </c>
      <c r="C670" s="1" t="s">
        <v>2357</v>
      </c>
      <c r="D670" s="1">
        <v>1284552</v>
      </c>
      <c r="E670" s="1">
        <v>558642</v>
      </c>
      <c r="G670" s="1" t="s">
        <v>248</v>
      </c>
      <c r="H670" s="1" t="s">
        <v>249</v>
      </c>
      <c r="I670" s="1" t="s">
        <v>195</v>
      </c>
      <c r="J670" s="1" t="s">
        <v>44</v>
      </c>
      <c r="K670" s="1" t="s">
        <v>259</v>
      </c>
      <c r="L670" s="1" t="s">
        <v>250</v>
      </c>
      <c r="M670" s="1">
        <v>893362</v>
      </c>
      <c r="O670" s="1" t="s">
        <v>33</v>
      </c>
      <c r="P670" s="1">
        <v>43364</v>
      </c>
      <c r="Q670" s="1" t="s">
        <v>420</v>
      </c>
      <c r="R670" s="1" t="s">
        <v>35</v>
      </c>
      <c r="S670" s="1" t="s">
        <v>33</v>
      </c>
      <c r="T670" s="1" t="s">
        <v>33</v>
      </c>
      <c r="U670" s="1" t="s">
        <v>33</v>
      </c>
      <c r="W670" s="1" t="s">
        <v>255</v>
      </c>
      <c r="X670" s="1">
        <v>42188</v>
      </c>
      <c r="Y670" s="1" t="s">
        <v>1666</v>
      </c>
    </row>
    <row r="671" s="1" customFormat="1" spans="1:25">
      <c r="A671" s="1">
        <f t="shared" si="10"/>
        <v>1301462</v>
      </c>
      <c r="B671" s="1" t="s">
        <v>2358</v>
      </c>
      <c r="C671" s="1" t="s">
        <v>2359</v>
      </c>
      <c r="D671" s="1">
        <v>1301462</v>
      </c>
      <c r="E671" s="1">
        <v>569187</v>
      </c>
      <c r="F671" s="1">
        <v>1030344</v>
      </c>
      <c r="G671" s="1" t="s">
        <v>248</v>
      </c>
      <c r="H671" s="1" t="s">
        <v>249</v>
      </c>
      <c r="I671" s="1" t="s">
        <v>195</v>
      </c>
      <c r="J671" s="1" t="s">
        <v>53</v>
      </c>
      <c r="K671" s="1" t="s">
        <v>54</v>
      </c>
      <c r="L671" s="1" t="s">
        <v>565</v>
      </c>
      <c r="M671" s="1">
        <v>1798237</v>
      </c>
      <c r="N671" s="1" t="s">
        <v>269</v>
      </c>
      <c r="O671" s="1" t="s">
        <v>33</v>
      </c>
      <c r="P671" s="1">
        <v>45143</v>
      </c>
      <c r="Q671" s="1" t="s">
        <v>286</v>
      </c>
      <c r="R671" s="1" t="s">
        <v>46</v>
      </c>
      <c r="S671" s="1" t="s">
        <v>227</v>
      </c>
      <c r="T671" s="1" t="s">
        <v>2360</v>
      </c>
      <c r="U671" s="1" t="s">
        <v>2361</v>
      </c>
      <c r="W671" s="1" t="s">
        <v>255</v>
      </c>
      <c r="X671" s="1">
        <v>42213</v>
      </c>
      <c r="Y671" s="1" t="s">
        <v>134</v>
      </c>
    </row>
    <row r="672" s="1" customFormat="1" spans="1:25">
      <c r="A672" s="1">
        <f t="shared" si="10"/>
        <v>1301594</v>
      </c>
      <c r="B672" s="1" t="s">
        <v>2362</v>
      </c>
      <c r="C672" s="1" t="s">
        <v>2363</v>
      </c>
      <c r="D672" s="1">
        <v>1301594</v>
      </c>
      <c r="E672" s="1">
        <v>569278</v>
      </c>
      <c r="F672" s="1">
        <v>1030362</v>
      </c>
      <c r="G672" s="1" t="s">
        <v>248</v>
      </c>
      <c r="H672" s="1" t="s">
        <v>249</v>
      </c>
      <c r="I672" s="1" t="s">
        <v>195</v>
      </c>
      <c r="J672" s="1" t="s">
        <v>53</v>
      </c>
      <c r="K672" s="1" t="s">
        <v>259</v>
      </c>
      <c r="L672" s="1" t="s">
        <v>565</v>
      </c>
      <c r="M672" s="1">
        <v>1798237</v>
      </c>
      <c r="O672" s="1" t="s">
        <v>33</v>
      </c>
      <c r="P672" s="1">
        <v>43621</v>
      </c>
      <c r="Q672" s="1" t="s">
        <v>340</v>
      </c>
      <c r="R672" s="1" t="s">
        <v>282</v>
      </c>
      <c r="S672" s="1" t="s">
        <v>33</v>
      </c>
      <c r="T672" s="1" t="s">
        <v>33</v>
      </c>
      <c r="U672" s="1" t="s">
        <v>33</v>
      </c>
      <c r="W672" s="1" t="s">
        <v>255</v>
      </c>
      <c r="X672" s="1">
        <v>42213</v>
      </c>
      <c r="Y672" s="1" t="s">
        <v>256</v>
      </c>
    </row>
    <row r="673" s="1" customFormat="1" spans="1:25">
      <c r="A673" s="1">
        <f t="shared" si="10"/>
        <v>1301588</v>
      </c>
      <c r="B673" s="1" t="s">
        <v>2364</v>
      </c>
      <c r="C673" s="1" t="s">
        <v>2365</v>
      </c>
      <c r="D673" s="1">
        <v>1301588</v>
      </c>
      <c r="E673" s="1">
        <v>569273</v>
      </c>
      <c r="F673" s="1">
        <v>1030518</v>
      </c>
      <c r="G673" s="1" t="s">
        <v>248</v>
      </c>
      <c r="H673" s="1" t="s">
        <v>249</v>
      </c>
      <c r="I673" s="1" t="s">
        <v>195</v>
      </c>
      <c r="J673" s="1" t="s">
        <v>53</v>
      </c>
      <c r="K673" s="1" t="s">
        <v>54</v>
      </c>
      <c r="L673" s="1" t="s">
        <v>565</v>
      </c>
      <c r="M673" s="1">
        <v>1798237</v>
      </c>
      <c r="N673" s="1" t="s">
        <v>251</v>
      </c>
      <c r="O673" s="1" t="s">
        <v>74</v>
      </c>
      <c r="S673" s="1" t="s">
        <v>252</v>
      </c>
      <c r="T673" s="1" t="s">
        <v>2366</v>
      </c>
      <c r="U673" s="1" t="s">
        <v>2367</v>
      </c>
      <c r="W673" s="1" t="s">
        <v>255</v>
      </c>
      <c r="X673" s="1">
        <v>42213</v>
      </c>
      <c r="Y673" s="1" t="s">
        <v>256</v>
      </c>
    </row>
    <row r="674" s="1" customFormat="1" spans="1:25">
      <c r="A674" s="1">
        <f t="shared" si="10"/>
        <v>1305825</v>
      </c>
      <c r="B674" s="1" t="s">
        <v>2368</v>
      </c>
      <c r="C674" s="1" t="s">
        <v>2369</v>
      </c>
      <c r="D674" s="1">
        <v>1305825</v>
      </c>
      <c r="E674" s="1">
        <v>572313</v>
      </c>
      <c r="F674" s="1">
        <v>1031400</v>
      </c>
      <c r="G674" s="1" t="s">
        <v>248</v>
      </c>
      <c r="H674" s="1" t="s">
        <v>249</v>
      </c>
      <c r="I674" s="1" t="s">
        <v>195</v>
      </c>
      <c r="J674" s="1" t="s">
        <v>44</v>
      </c>
      <c r="K674" s="1" t="s">
        <v>54</v>
      </c>
      <c r="L674" s="1" t="s">
        <v>250</v>
      </c>
      <c r="M674" s="1">
        <v>893362</v>
      </c>
      <c r="N674" s="1" t="s">
        <v>251</v>
      </c>
      <c r="O674" s="1" t="s">
        <v>74</v>
      </c>
      <c r="S674" s="1" t="s">
        <v>762</v>
      </c>
      <c r="T674" s="1" t="s">
        <v>2370</v>
      </c>
      <c r="U674" s="1" t="s">
        <v>2371</v>
      </c>
      <c r="W674" s="1" t="s">
        <v>255</v>
      </c>
      <c r="X674" s="1">
        <v>42220</v>
      </c>
      <c r="Y674" s="1" t="s">
        <v>177</v>
      </c>
    </row>
    <row r="675" s="1" customFormat="1" spans="1:25">
      <c r="A675" s="1">
        <f t="shared" si="10"/>
        <v>1306616</v>
      </c>
      <c r="B675" s="1" t="s">
        <v>2372</v>
      </c>
      <c r="C675" s="1" t="s">
        <v>2373</v>
      </c>
      <c r="D675" s="1">
        <v>1306616</v>
      </c>
      <c r="E675" s="1">
        <v>572704</v>
      </c>
      <c r="F675" s="1">
        <v>1031396</v>
      </c>
      <c r="G675" s="1" t="s">
        <v>248</v>
      </c>
      <c r="H675" s="1" t="s">
        <v>249</v>
      </c>
      <c r="I675" s="1" t="s">
        <v>195</v>
      </c>
      <c r="J675" s="1" t="s">
        <v>44</v>
      </c>
      <c r="K675" s="1" t="s">
        <v>54</v>
      </c>
      <c r="L675" s="1" t="s">
        <v>250</v>
      </c>
      <c r="M675" s="1">
        <v>893362</v>
      </c>
      <c r="N675" s="1" t="s">
        <v>251</v>
      </c>
      <c r="O675" s="1" t="s">
        <v>74</v>
      </c>
      <c r="S675" s="1" t="s">
        <v>434</v>
      </c>
      <c r="T675" s="1" t="s">
        <v>2374</v>
      </c>
      <c r="U675" s="1" t="s">
        <v>2375</v>
      </c>
      <c r="W675" s="1" t="s">
        <v>255</v>
      </c>
      <c r="X675" s="1">
        <v>42221</v>
      </c>
      <c r="Y675" s="1" t="s">
        <v>121</v>
      </c>
    </row>
    <row r="676" s="1" customFormat="1" spans="1:25">
      <c r="A676" s="1">
        <f t="shared" si="10"/>
        <v>1300763</v>
      </c>
      <c r="B676" s="1" t="s">
        <v>2376</v>
      </c>
      <c r="C676" s="1" t="s">
        <v>2377</v>
      </c>
      <c r="D676" s="1">
        <v>1300763</v>
      </c>
      <c r="E676" s="1">
        <v>568732</v>
      </c>
      <c r="F676" s="1">
        <v>1031101</v>
      </c>
      <c r="G676" s="1" t="s">
        <v>248</v>
      </c>
      <c r="H676" s="1" t="s">
        <v>249</v>
      </c>
      <c r="I676" s="1" t="s">
        <v>195</v>
      </c>
      <c r="J676" s="1" t="s">
        <v>44</v>
      </c>
      <c r="K676" s="1" t="s">
        <v>54</v>
      </c>
      <c r="L676" s="1" t="s">
        <v>250</v>
      </c>
      <c r="M676" s="1">
        <v>893362</v>
      </c>
      <c r="N676" s="1" t="s">
        <v>251</v>
      </c>
      <c r="O676" s="1" t="s">
        <v>74</v>
      </c>
      <c r="S676" s="1" t="s">
        <v>434</v>
      </c>
      <c r="T676" s="1" t="s">
        <v>2378</v>
      </c>
      <c r="U676" s="1" t="s">
        <v>2379</v>
      </c>
      <c r="W676" s="1" t="s">
        <v>255</v>
      </c>
      <c r="X676" s="1">
        <v>42212</v>
      </c>
      <c r="Y676" s="1" t="s">
        <v>177</v>
      </c>
    </row>
    <row r="677" s="1" customFormat="1" spans="1:25">
      <c r="A677" s="1">
        <f t="shared" si="10"/>
        <v>1290231</v>
      </c>
      <c r="B677" s="1" t="s">
        <v>2380</v>
      </c>
      <c r="C677" s="1" t="s">
        <v>2381</v>
      </c>
      <c r="D677" s="1">
        <v>1290231</v>
      </c>
      <c r="E677" s="1">
        <v>562857</v>
      </c>
      <c r="F677" s="1">
        <v>1031095</v>
      </c>
      <c r="G677" s="1" t="s">
        <v>248</v>
      </c>
      <c r="H677" s="1" t="s">
        <v>249</v>
      </c>
      <c r="I677" s="1" t="s">
        <v>195</v>
      </c>
      <c r="J677" s="1" t="s">
        <v>44</v>
      </c>
      <c r="K677" s="1" t="s">
        <v>54</v>
      </c>
      <c r="L677" s="1" t="s">
        <v>250</v>
      </c>
      <c r="M677" s="1">
        <v>893362</v>
      </c>
      <c r="N677" s="1" t="s">
        <v>269</v>
      </c>
      <c r="O677" s="1" t="s">
        <v>33</v>
      </c>
      <c r="P677" s="1">
        <v>45575</v>
      </c>
      <c r="Q677" s="1" t="s">
        <v>66</v>
      </c>
      <c r="R677" s="1" t="s">
        <v>46</v>
      </c>
      <c r="S677" s="1" t="s">
        <v>2382</v>
      </c>
      <c r="T677" s="1" t="s">
        <v>252</v>
      </c>
      <c r="U677" s="1" t="s">
        <v>2383</v>
      </c>
      <c r="W677" s="1" t="s">
        <v>255</v>
      </c>
      <c r="X677" s="1">
        <v>42198</v>
      </c>
      <c r="Y677" s="1" t="s">
        <v>223</v>
      </c>
    </row>
    <row r="678" s="1" customFormat="1" spans="1:25">
      <c r="A678" s="1">
        <f t="shared" si="10"/>
        <v>1294609</v>
      </c>
      <c r="B678" s="1" t="s">
        <v>2384</v>
      </c>
      <c r="C678" s="1" t="s">
        <v>2385</v>
      </c>
      <c r="D678" s="1">
        <v>1294609</v>
      </c>
      <c r="E678" s="1">
        <v>564723</v>
      </c>
      <c r="F678" s="1">
        <v>1031406</v>
      </c>
      <c r="G678" s="1" t="s">
        <v>248</v>
      </c>
      <c r="H678" s="1" t="s">
        <v>249</v>
      </c>
      <c r="I678" s="1" t="s">
        <v>195</v>
      </c>
      <c r="J678" s="1" t="s">
        <v>44</v>
      </c>
      <c r="K678" s="1" t="s">
        <v>259</v>
      </c>
      <c r="L678" s="1" t="s">
        <v>250</v>
      </c>
      <c r="M678" s="1">
        <v>893362</v>
      </c>
      <c r="O678" s="1" t="s">
        <v>33</v>
      </c>
      <c r="P678" s="1">
        <v>43690</v>
      </c>
      <c r="Q678" s="1" t="s">
        <v>265</v>
      </c>
      <c r="R678" s="1" t="s">
        <v>483</v>
      </c>
      <c r="S678" s="1" t="s">
        <v>33</v>
      </c>
      <c r="T678" s="1" t="s">
        <v>33</v>
      </c>
      <c r="U678" s="1" t="s">
        <v>33</v>
      </c>
      <c r="W678" s="1" t="s">
        <v>255</v>
      </c>
      <c r="X678" s="1">
        <v>42202</v>
      </c>
      <c r="Y678" s="1" t="s">
        <v>79</v>
      </c>
    </row>
    <row r="679" s="1" customFormat="1" spans="1:25">
      <c r="A679" s="1">
        <f t="shared" si="10"/>
        <v>1307150</v>
      </c>
      <c r="B679" s="1" t="s">
        <v>2386</v>
      </c>
      <c r="C679" s="1" t="s">
        <v>2387</v>
      </c>
      <c r="D679" s="1">
        <v>1307150</v>
      </c>
      <c r="E679" s="1">
        <v>573076</v>
      </c>
      <c r="G679" s="1" t="s">
        <v>248</v>
      </c>
      <c r="H679" s="1" t="s">
        <v>249</v>
      </c>
      <c r="I679" s="1" t="s">
        <v>195</v>
      </c>
      <c r="J679" s="1" t="s">
        <v>143</v>
      </c>
      <c r="K679" s="1" t="s">
        <v>259</v>
      </c>
      <c r="L679" s="1" t="s">
        <v>264</v>
      </c>
      <c r="M679" s="1">
        <v>893413</v>
      </c>
      <c r="O679" s="1" t="s">
        <v>33</v>
      </c>
      <c r="P679" s="1">
        <v>43252</v>
      </c>
      <c r="Q679" s="1" t="s">
        <v>281</v>
      </c>
      <c r="R679" s="1" t="s">
        <v>483</v>
      </c>
      <c r="S679" s="1" t="s">
        <v>33</v>
      </c>
      <c r="T679" s="1" t="s">
        <v>33</v>
      </c>
      <c r="U679" s="1" t="s">
        <v>33</v>
      </c>
      <c r="W679" s="1" t="s">
        <v>255</v>
      </c>
      <c r="X679" s="1">
        <v>42222</v>
      </c>
      <c r="Y679" s="1" t="s">
        <v>79</v>
      </c>
    </row>
    <row r="680" s="1" customFormat="1" spans="1:25">
      <c r="A680" s="1">
        <f t="shared" si="10"/>
        <v>1302154</v>
      </c>
      <c r="B680" s="1" t="s">
        <v>2388</v>
      </c>
      <c r="C680" s="1" t="s">
        <v>2389</v>
      </c>
      <c r="D680" s="1">
        <v>1302154</v>
      </c>
      <c r="E680" s="1">
        <v>569659</v>
      </c>
      <c r="F680" s="1">
        <v>1031398</v>
      </c>
      <c r="G680" s="1" t="s">
        <v>248</v>
      </c>
      <c r="H680" s="1" t="s">
        <v>249</v>
      </c>
      <c r="I680" s="1" t="s">
        <v>195</v>
      </c>
      <c r="J680" s="1" t="s">
        <v>143</v>
      </c>
      <c r="K680" s="1" t="s">
        <v>54</v>
      </c>
      <c r="L680" s="1" t="s">
        <v>264</v>
      </c>
      <c r="M680" s="1">
        <v>893413</v>
      </c>
      <c r="N680" s="1" t="s">
        <v>269</v>
      </c>
      <c r="O680" s="1" t="s">
        <v>33</v>
      </c>
      <c r="P680" s="1">
        <v>45143</v>
      </c>
      <c r="Q680" s="1" t="s">
        <v>286</v>
      </c>
      <c r="R680" s="1" t="s">
        <v>46</v>
      </c>
      <c r="S680" s="1" t="s">
        <v>215</v>
      </c>
      <c r="T680" s="1" t="s">
        <v>2390</v>
      </c>
      <c r="U680" s="1" t="s">
        <v>2391</v>
      </c>
      <c r="W680" s="1" t="s">
        <v>255</v>
      </c>
      <c r="X680" s="1">
        <v>42214</v>
      </c>
      <c r="Y680" s="1" t="s">
        <v>121</v>
      </c>
    </row>
    <row r="681" s="1" customFormat="1" spans="1:25">
      <c r="A681" s="1">
        <f t="shared" si="10"/>
        <v>1302963</v>
      </c>
      <c r="B681" s="1" t="s">
        <v>2392</v>
      </c>
      <c r="C681" s="1" t="s">
        <v>2393</v>
      </c>
      <c r="D681" s="1">
        <v>1302963</v>
      </c>
      <c r="E681" s="1">
        <v>570217</v>
      </c>
      <c r="G681" s="1" t="s">
        <v>248</v>
      </c>
      <c r="H681" s="1" t="s">
        <v>249</v>
      </c>
      <c r="I681" s="1" t="s">
        <v>195</v>
      </c>
      <c r="J681" s="1" t="s">
        <v>143</v>
      </c>
      <c r="K681" s="1" t="s">
        <v>259</v>
      </c>
      <c r="L681" s="1" t="s">
        <v>264</v>
      </c>
      <c r="M681" s="1">
        <v>893413</v>
      </c>
      <c r="O681" s="1" t="s">
        <v>33</v>
      </c>
      <c r="P681" s="1">
        <v>43252</v>
      </c>
      <c r="Q681" s="1" t="s">
        <v>281</v>
      </c>
      <c r="R681" s="1" t="s">
        <v>282</v>
      </c>
      <c r="S681" s="1" t="s">
        <v>33</v>
      </c>
      <c r="T681" s="1" t="s">
        <v>33</v>
      </c>
      <c r="U681" s="1" t="s">
        <v>33</v>
      </c>
      <c r="W681" s="1" t="s">
        <v>255</v>
      </c>
      <c r="X681" s="1">
        <v>42215</v>
      </c>
      <c r="Y681" s="1" t="s">
        <v>297</v>
      </c>
    </row>
    <row r="682" s="1" customFormat="1" spans="1:25">
      <c r="A682" s="1">
        <f t="shared" si="10"/>
        <v>1302971</v>
      </c>
      <c r="B682" s="1" t="s">
        <v>2394</v>
      </c>
      <c r="C682" s="1" t="s">
        <v>2395</v>
      </c>
      <c r="D682" s="1">
        <v>1302971</v>
      </c>
      <c r="E682" s="1">
        <v>570222</v>
      </c>
      <c r="F682" s="1">
        <v>1031545</v>
      </c>
      <c r="G682" s="1" t="s">
        <v>248</v>
      </c>
      <c r="H682" s="1" t="s">
        <v>249</v>
      </c>
      <c r="I682" s="1" t="s">
        <v>195</v>
      </c>
      <c r="J682" s="1" t="s">
        <v>143</v>
      </c>
      <c r="K682" s="1" t="s">
        <v>54</v>
      </c>
      <c r="L682" s="1" t="s">
        <v>264</v>
      </c>
      <c r="M682" s="1">
        <v>893413</v>
      </c>
      <c r="N682" s="1" t="s">
        <v>251</v>
      </c>
      <c r="O682" s="1" t="s">
        <v>74</v>
      </c>
      <c r="S682" s="1" t="s">
        <v>909</v>
      </c>
      <c r="T682" s="1" t="s">
        <v>2396</v>
      </c>
      <c r="U682" s="1" t="s">
        <v>2397</v>
      </c>
      <c r="W682" s="1" t="s">
        <v>255</v>
      </c>
      <c r="X682" s="1">
        <v>42215</v>
      </c>
      <c r="Y682" s="1" t="s">
        <v>87</v>
      </c>
    </row>
    <row r="683" s="1" customFormat="1" spans="1:25">
      <c r="A683" s="1">
        <f t="shared" si="10"/>
        <v>1309383</v>
      </c>
      <c r="B683" s="1" t="s">
        <v>2398</v>
      </c>
      <c r="C683" s="1" t="s">
        <v>2399</v>
      </c>
      <c r="D683" s="1">
        <v>1309383</v>
      </c>
      <c r="E683" s="1">
        <v>574736</v>
      </c>
      <c r="F683" s="1">
        <v>1031827</v>
      </c>
      <c r="G683" s="1" t="s">
        <v>248</v>
      </c>
      <c r="H683" s="1" t="s">
        <v>249</v>
      </c>
      <c r="I683" s="1" t="s">
        <v>195</v>
      </c>
      <c r="J683" s="1" t="s">
        <v>143</v>
      </c>
      <c r="K683" s="1" t="s">
        <v>54</v>
      </c>
      <c r="L683" s="1" t="s">
        <v>264</v>
      </c>
      <c r="M683" s="1">
        <v>893413</v>
      </c>
      <c r="N683" s="1" t="s">
        <v>251</v>
      </c>
      <c r="O683" s="1" t="s">
        <v>74</v>
      </c>
      <c r="S683" s="1" t="s">
        <v>124</v>
      </c>
      <c r="T683" s="1" t="s">
        <v>919</v>
      </c>
      <c r="U683" s="1" t="s">
        <v>2400</v>
      </c>
      <c r="W683" s="1" t="s">
        <v>255</v>
      </c>
      <c r="X683" s="1">
        <v>42226</v>
      </c>
      <c r="Y683" s="1" t="s">
        <v>121</v>
      </c>
    </row>
    <row r="684" s="1" customFormat="1" spans="1:25">
      <c r="A684" s="1">
        <f t="shared" si="10"/>
        <v>1302986</v>
      </c>
      <c r="B684" s="1" t="s">
        <v>2401</v>
      </c>
      <c r="C684" s="1" t="s">
        <v>2402</v>
      </c>
      <c r="D684" s="1">
        <v>1302986</v>
      </c>
      <c r="E684" s="1">
        <v>570235</v>
      </c>
      <c r="F684" s="1">
        <v>1031404</v>
      </c>
      <c r="G684" s="1" t="s">
        <v>248</v>
      </c>
      <c r="H684" s="1" t="s">
        <v>249</v>
      </c>
      <c r="I684" s="1" t="s">
        <v>195</v>
      </c>
      <c r="J684" s="1" t="s">
        <v>143</v>
      </c>
      <c r="K684" s="1" t="s">
        <v>54</v>
      </c>
      <c r="L684" s="1" t="s">
        <v>264</v>
      </c>
      <c r="M684" s="1">
        <v>893413</v>
      </c>
      <c r="N684" s="1" t="s">
        <v>269</v>
      </c>
      <c r="O684" s="1" t="s">
        <v>33</v>
      </c>
      <c r="P684" s="1">
        <v>45462</v>
      </c>
      <c r="Q684" s="1" t="s">
        <v>386</v>
      </c>
      <c r="R684" s="1" t="s">
        <v>46</v>
      </c>
      <c r="S684" s="1" t="s">
        <v>189</v>
      </c>
      <c r="T684" s="1" t="s">
        <v>2403</v>
      </c>
      <c r="U684" s="1" t="s">
        <v>2404</v>
      </c>
      <c r="W684" s="1" t="s">
        <v>255</v>
      </c>
      <c r="X684" s="1">
        <v>42215</v>
      </c>
      <c r="Y684" s="1" t="s">
        <v>283</v>
      </c>
    </row>
    <row r="685" s="1" customFormat="1" spans="1:25">
      <c r="A685" s="1">
        <f t="shared" si="10"/>
        <v>1301005</v>
      </c>
      <c r="B685" s="1" t="s">
        <v>2405</v>
      </c>
      <c r="C685" s="1" t="s">
        <v>2406</v>
      </c>
      <c r="D685" s="1">
        <v>1301005</v>
      </c>
      <c r="E685" s="1">
        <v>568874</v>
      </c>
      <c r="F685" s="1">
        <v>1031388</v>
      </c>
      <c r="G685" s="1" t="s">
        <v>248</v>
      </c>
      <c r="H685" s="1" t="s">
        <v>249</v>
      </c>
      <c r="I685" s="1" t="s">
        <v>195</v>
      </c>
      <c r="J685" s="1" t="s">
        <v>143</v>
      </c>
      <c r="K685" s="1" t="s">
        <v>54</v>
      </c>
      <c r="L685" s="1" t="s">
        <v>264</v>
      </c>
      <c r="M685" s="1">
        <v>893413</v>
      </c>
      <c r="N685" s="1" t="s">
        <v>269</v>
      </c>
      <c r="O685" s="1" t="s">
        <v>33</v>
      </c>
      <c r="P685" s="1">
        <v>45372</v>
      </c>
      <c r="Q685" s="1" t="s">
        <v>270</v>
      </c>
      <c r="R685" s="1" t="s">
        <v>46</v>
      </c>
      <c r="S685" s="1" t="s">
        <v>160</v>
      </c>
      <c r="T685" s="1" t="s">
        <v>2407</v>
      </c>
      <c r="U685" s="1" t="s">
        <v>2408</v>
      </c>
      <c r="W685" s="1" t="s">
        <v>255</v>
      </c>
      <c r="X685" s="1">
        <v>42212</v>
      </c>
      <c r="Y685" s="1" t="s">
        <v>409</v>
      </c>
    </row>
    <row r="686" s="1" customFormat="1" spans="1:25">
      <c r="A686" s="1">
        <f t="shared" si="10"/>
        <v>1301615</v>
      </c>
      <c r="B686" s="1" t="s">
        <v>2409</v>
      </c>
      <c r="C686" s="1" t="s">
        <v>2410</v>
      </c>
      <c r="D686" s="1">
        <v>1301615</v>
      </c>
      <c r="E686" s="1">
        <v>569287</v>
      </c>
      <c r="F686" s="1">
        <v>1030346</v>
      </c>
      <c r="G686" s="1" t="s">
        <v>248</v>
      </c>
      <c r="H686" s="1" t="s">
        <v>249</v>
      </c>
      <c r="I686" s="1" t="s">
        <v>195</v>
      </c>
      <c r="J686" s="1" t="s">
        <v>143</v>
      </c>
      <c r="K686" s="1" t="s">
        <v>349</v>
      </c>
      <c r="L686" s="1" t="s">
        <v>264</v>
      </c>
      <c r="M686" s="1">
        <v>893413</v>
      </c>
      <c r="N686" s="1" t="s">
        <v>350</v>
      </c>
      <c r="O686" s="1" t="s">
        <v>33</v>
      </c>
      <c r="P686" s="1">
        <v>44580</v>
      </c>
      <c r="Q686" s="1" t="s">
        <v>2411</v>
      </c>
      <c r="R686" s="1" t="s">
        <v>261</v>
      </c>
      <c r="S686" s="1" t="s">
        <v>1958</v>
      </c>
      <c r="T686" s="1" t="s">
        <v>2412</v>
      </c>
      <c r="U686" s="1" t="s">
        <v>2413</v>
      </c>
      <c r="W686" s="1" t="s">
        <v>255</v>
      </c>
      <c r="X686" s="1">
        <v>42213</v>
      </c>
      <c r="Y686" s="1" t="s">
        <v>223</v>
      </c>
    </row>
    <row r="687" s="1" customFormat="1" spans="1:25">
      <c r="A687" s="1">
        <f t="shared" si="10"/>
        <v>1303001</v>
      </c>
      <c r="B687" s="1" t="s">
        <v>2414</v>
      </c>
      <c r="C687" s="1" t="s">
        <v>2415</v>
      </c>
      <c r="D687" s="1">
        <v>1303001</v>
      </c>
      <c r="E687" s="1">
        <v>570244</v>
      </c>
      <c r="G687" s="1" t="s">
        <v>248</v>
      </c>
      <c r="H687" s="1" t="s">
        <v>249</v>
      </c>
      <c r="I687" s="1" t="s">
        <v>195</v>
      </c>
      <c r="J687" s="1" t="s">
        <v>143</v>
      </c>
      <c r="K687" s="1" t="s">
        <v>259</v>
      </c>
      <c r="L687" s="1" t="s">
        <v>264</v>
      </c>
      <c r="M687" s="1">
        <v>893413</v>
      </c>
      <c r="O687" s="1" t="s">
        <v>33</v>
      </c>
      <c r="P687" s="1">
        <v>43259</v>
      </c>
      <c r="Q687" s="1" t="s">
        <v>281</v>
      </c>
      <c r="R687" s="1" t="s">
        <v>266</v>
      </c>
      <c r="S687" s="1" t="s">
        <v>33</v>
      </c>
      <c r="T687" s="1" t="s">
        <v>33</v>
      </c>
      <c r="U687" s="1" t="s">
        <v>33</v>
      </c>
      <c r="W687" s="1" t="s">
        <v>255</v>
      </c>
      <c r="X687" s="1">
        <v>42215</v>
      </c>
      <c r="Y687" s="1" t="s">
        <v>283</v>
      </c>
    </row>
    <row r="688" s="1" customFormat="1" spans="1:25">
      <c r="A688" s="1">
        <f t="shared" si="10"/>
        <v>1312797</v>
      </c>
      <c r="B688" s="1" t="s">
        <v>2416</v>
      </c>
      <c r="C688" s="1" t="s">
        <v>2417</v>
      </c>
      <c r="D688" s="1">
        <v>1312797</v>
      </c>
      <c r="E688" s="1">
        <v>576492</v>
      </c>
      <c r="G688" s="1" t="s">
        <v>248</v>
      </c>
      <c r="H688" s="1" t="s">
        <v>249</v>
      </c>
      <c r="I688" s="1" t="s">
        <v>195</v>
      </c>
      <c r="J688" s="1" t="s">
        <v>143</v>
      </c>
      <c r="K688" s="1" t="s">
        <v>259</v>
      </c>
      <c r="L688" s="1" t="s">
        <v>264</v>
      </c>
      <c r="M688" s="1">
        <v>893413</v>
      </c>
      <c r="O688" s="1" t="s">
        <v>33</v>
      </c>
      <c r="P688" s="1">
        <v>43286</v>
      </c>
      <c r="Q688" s="1" t="s">
        <v>420</v>
      </c>
      <c r="R688" s="1" t="s">
        <v>483</v>
      </c>
      <c r="S688" s="1" t="s">
        <v>33</v>
      </c>
      <c r="T688" s="1" t="s">
        <v>33</v>
      </c>
      <c r="U688" s="1" t="s">
        <v>33</v>
      </c>
      <c r="W688" s="1" t="s">
        <v>255</v>
      </c>
      <c r="X688" s="1">
        <v>42230</v>
      </c>
      <c r="Y688" s="1" t="s">
        <v>341</v>
      </c>
    </row>
    <row r="689" s="1" customFormat="1" spans="1:25">
      <c r="A689" s="1">
        <f t="shared" si="10"/>
        <v>1306664</v>
      </c>
      <c r="B689" s="1" t="s">
        <v>2418</v>
      </c>
      <c r="C689" s="1" t="s">
        <v>2419</v>
      </c>
      <c r="D689" s="1">
        <v>1306664</v>
      </c>
      <c r="E689" s="1">
        <v>572721</v>
      </c>
      <c r="F689" s="1">
        <v>1031534</v>
      </c>
      <c r="G689" s="1" t="s">
        <v>248</v>
      </c>
      <c r="H689" s="1" t="s">
        <v>249</v>
      </c>
      <c r="I689" s="1" t="s">
        <v>195</v>
      </c>
      <c r="J689" s="1" t="s">
        <v>143</v>
      </c>
      <c r="K689" s="1" t="s">
        <v>54</v>
      </c>
      <c r="L689" s="1" t="s">
        <v>264</v>
      </c>
      <c r="M689" s="1">
        <v>893413</v>
      </c>
      <c r="N689" s="1" t="s">
        <v>251</v>
      </c>
      <c r="O689" s="1" t="s">
        <v>74</v>
      </c>
      <c r="S689" s="1" t="s">
        <v>189</v>
      </c>
      <c r="T689" s="1" t="s">
        <v>2420</v>
      </c>
      <c r="U689" s="1" t="s">
        <v>2421</v>
      </c>
      <c r="W689" s="1" t="s">
        <v>255</v>
      </c>
      <c r="X689" s="1">
        <v>42221</v>
      </c>
      <c r="Y689" s="1" t="s">
        <v>274</v>
      </c>
    </row>
    <row r="690" s="1" customFormat="1" spans="1:25">
      <c r="A690" s="1">
        <f t="shared" si="10"/>
        <v>1297996</v>
      </c>
      <c r="B690" s="1" t="s">
        <v>2422</v>
      </c>
      <c r="C690" s="1" t="s">
        <v>2423</v>
      </c>
      <c r="D690" s="1">
        <v>1297996</v>
      </c>
      <c r="E690" s="1">
        <v>567220</v>
      </c>
      <c r="G690" s="1" t="s">
        <v>248</v>
      </c>
      <c r="H690" s="1" t="s">
        <v>249</v>
      </c>
      <c r="I690" s="1" t="s">
        <v>195</v>
      </c>
      <c r="J690" s="1" t="s">
        <v>44</v>
      </c>
      <c r="K690" s="1" t="s">
        <v>259</v>
      </c>
      <c r="L690" s="1" t="s">
        <v>250</v>
      </c>
      <c r="M690" s="1">
        <v>893362</v>
      </c>
      <c r="O690" s="1" t="s">
        <v>33</v>
      </c>
      <c r="P690" s="1">
        <v>42838</v>
      </c>
      <c r="Q690" s="1" t="s">
        <v>330</v>
      </c>
      <c r="R690" s="1" t="s">
        <v>266</v>
      </c>
      <c r="S690" s="1" t="s">
        <v>33</v>
      </c>
      <c r="T690" s="1" t="s">
        <v>33</v>
      </c>
      <c r="U690" s="1" t="s">
        <v>33</v>
      </c>
      <c r="W690" s="1" t="s">
        <v>255</v>
      </c>
      <c r="X690" s="1">
        <v>42208</v>
      </c>
      <c r="Y690" s="1" t="s">
        <v>901</v>
      </c>
    </row>
    <row r="691" s="1" customFormat="1" spans="1:25">
      <c r="A691" s="1">
        <f t="shared" si="10"/>
        <v>1305277</v>
      </c>
      <c r="B691" s="1" t="s">
        <v>2424</v>
      </c>
      <c r="C691" s="1" t="s">
        <v>2425</v>
      </c>
      <c r="D691" s="1">
        <v>1305277</v>
      </c>
      <c r="E691" s="1">
        <v>571878</v>
      </c>
      <c r="F691" s="1">
        <v>1031541</v>
      </c>
      <c r="G691" s="1" t="s">
        <v>248</v>
      </c>
      <c r="H691" s="1" t="s">
        <v>249</v>
      </c>
      <c r="I691" s="1" t="s">
        <v>195</v>
      </c>
      <c r="J691" s="1" t="s">
        <v>44</v>
      </c>
      <c r="K691" s="1" t="s">
        <v>54</v>
      </c>
      <c r="L691" s="1" t="s">
        <v>250</v>
      </c>
      <c r="M691" s="1">
        <v>893362</v>
      </c>
      <c r="N691" s="1" t="s">
        <v>269</v>
      </c>
      <c r="O691" s="1" t="s">
        <v>33</v>
      </c>
      <c r="P691" s="1">
        <v>45143</v>
      </c>
      <c r="Q691" s="1" t="s">
        <v>286</v>
      </c>
      <c r="R691" s="1" t="s">
        <v>46</v>
      </c>
      <c r="S691" s="1" t="s">
        <v>981</v>
      </c>
      <c r="T691" s="1" t="s">
        <v>2426</v>
      </c>
      <c r="U691" s="1" t="s">
        <v>2427</v>
      </c>
      <c r="W691" s="1" t="s">
        <v>255</v>
      </c>
      <c r="X691" s="1">
        <v>42219</v>
      </c>
      <c r="Y691" s="1" t="s">
        <v>341</v>
      </c>
    </row>
    <row r="692" s="1" customFormat="1" spans="1:25">
      <c r="A692" s="1">
        <f t="shared" si="10"/>
        <v>1305283</v>
      </c>
      <c r="B692" s="1" t="s">
        <v>2428</v>
      </c>
      <c r="C692" s="1" t="s">
        <v>2429</v>
      </c>
      <c r="D692" s="1">
        <v>1305283</v>
      </c>
      <c r="E692" s="1">
        <v>571883</v>
      </c>
      <c r="F692" s="1">
        <v>1031539</v>
      </c>
      <c r="G692" s="1" t="s">
        <v>248</v>
      </c>
      <c r="H692" s="1" t="s">
        <v>249</v>
      </c>
      <c r="I692" s="1" t="s">
        <v>195</v>
      </c>
      <c r="J692" s="1" t="s">
        <v>44</v>
      </c>
      <c r="K692" s="1" t="s">
        <v>54</v>
      </c>
      <c r="L692" s="1" t="s">
        <v>250</v>
      </c>
      <c r="M692" s="1">
        <v>893362</v>
      </c>
      <c r="N692" s="1" t="s">
        <v>269</v>
      </c>
      <c r="O692" s="1" t="s">
        <v>33</v>
      </c>
      <c r="P692" s="1">
        <v>45372</v>
      </c>
      <c r="Q692" s="1" t="s">
        <v>270</v>
      </c>
      <c r="R692" s="1" t="s">
        <v>46</v>
      </c>
      <c r="S692" s="1" t="s">
        <v>325</v>
      </c>
      <c r="T692" s="1" t="s">
        <v>2430</v>
      </c>
      <c r="U692" s="1" t="s">
        <v>2431</v>
      </c>
      <c r="W692" s="1" t="s">
        <v>255</v>
      </c>
      <c r="X692" s="1">
        <v>42219</v>
      </c>
      <c r="Y692" s="1" t="s">
        <v>449</v>
      </c>
    </row>
    <row r="693" s="1" customFormat="1" spans="1:25">
      <c r="A693" s="1">
        <f t="shared" si="10"/>
        <v>1306593</v>
      </c>
      <c r="B693" s="1" t="s">
        <v>2432</v>
      </c>
      <c r="C693" s="1" t="s">
        <v>2433</v>
      </c>
      <c r="D693" s="1">
        <v>1306593</v>
      </c>
      <c r="E693" s="1">
        <v>572698</v>
      </c>
      <c r="F693" s="1">
        <v>1031543</v>
      </c>
      <c r="G693" s="1" t="s">
        <v>248</v>
      </c>
      <c r="H693" s="1" t="s">
        <v>249</v>
      </c>
      <c r="I693" s="1" t="s">
        <v>195</v>
      </c>
      <c r="J693" s="1" t="s">
        <v>44</v>
      </c>
      <c r="K693" s="1" t="s">
        <v>259</v>
      </c>
      <c r="L693" s="1" t="s">
        <v>250</v>
      </c>
      <c r="M693" s="1">
        <v>893362</v>
      </c>
      <c r="O693" s="1" t="s">
        <v>33</v>
      </c>
      <c r="P693" s="1">
        <v>43690</v>
      </c>
      <c r="Q693" s="1" t="s">
        <v>265</v>
      </c>
      <c r="R693" s="1" t="s">
        <v>698</v>
      </c>
      <c r="S693" s="1" t="s">
        <v>33</v>
      </c>
      <c r="T693" s="1" t="s">
        <v>33</v>
      </c>
      <c r="U693" s="1" t="s">
        <v>33</v>
      </c>
      <c r="W693" s="1" t="s">
        <v>255</v>
      </c>
      <c r="X693" s="1">
        <v>42221</v>
      </c>
      <c r="Y693" s="1" t="s">
        <v>121</v>
      </c>
    </row>
    <row r="694" s="1" customFormat="1" spans="1:25">
      <c r="A694" s="1">
        <f t="shared" si="10"/>
        <v>1307966</v>
      </c>
      <c r="B694" s="1" t="s">
        <v>2434</v>
      </c>
      <c r="C694" s="1" t="s">
        <v>2435</v>
      </c>
      <c r="D694" s="1">
        <v>1307966</v>
      </c>
      <c r="E694" s="1">
        <v>573603</v>
      </c>
      <c r="G694" s="1" t="s">
        <v>248</v>
      </c>
      <c r="H694" s="1" t="s">
        <v>249</v>
      </c>
      <c r="I694" s="1" t="s">
        <v>195</v>
      </c>
      <c r="J694" s="1" t="s">
        <v>44</v>
      </c>
      <c r="K694" s="1" t="s">
        <v>259</v>
      </c>
      <c r="L694" s="1" t="s">
        <v>250</v>
      </c>
      <c r="M694" s="1">
        <v>893362</v>
      </c>
      <c r="O694" s="1" t="s">
        <v>33</v>
      </c>
      <c r="P694" s="1">
        <v>43259</v>
      </c>
      <c r="Q694" s="1" t="s">
        <v>281</v>
      </c>
      <c r="R694" s="1" t="s">
        <v>483</v>
      </c>
      <c r="S694" s="1" t="s">
        <v>33</v>
      </c>
      <c r="T694" s="1" t="s">
        <v>33</v>
      </c>
      <c r="U694" s="1" t="s">
        <v>33</v>
      </c>
      <c r="W694" s="1" t="s">
        <v>255</v>
      </c>
      <c r="X694" s="1">
        <v>42223</v>
      </c>
      <c r="Y694" s="1" t="s">
        <v>449</v>
      </c>
    </row>
    <row r="695" s="1" customFormat="1" spans="1:25">
      <c r="A695" s="1">
        <f t="shared" si="10"/>
        <v>1307972</v>
      </c>
      <c r="B695" s="1" t="s">
        <v>2436</v>
      </c>
      <c r="C695" s="1" t="s">
        <v>2437</v>
      </c>
      <c r="D695" s="1">
        <v>1307972</v>
      </c>
      <c r="E695" s="1">
        <v>573608</v>
      </c>
      <c r="F695" s="1">
        <v>1031812</v>
      </c>
      <c r="G695" s="1" t="s">
        <v>248</v>
      </c>
      <c r="H695" s="1" t="s">
        <v>249</v>
      </c>
      <c r="I695" s="1" t="s">
        <v>195</v>
      </c>
      <c r="J695" s="1" t="s">
        <v>44</v>
      </c>
      <c r="K695" s="1" t="s">
        <v>54</v>
      </c>
      <c r="L695" s="1" t="s">
        <v>250</v>
      </c>
      <c r="M695" s="1">
        <v>893362</v>
      </c>
      <c r="N695" s="1" t="s">
        <v>300</v>
      </c>
      <c r="O695" s="1" t="s">
        <v>33</v>
      </c>
      <c r="P695" s="1">
        <v>45920</v>
      </c>
      <c r="Q695" s="1" t="s">
        <v>466</v>
      </c>
      <c r="R695" s="1" t="s">
        <v>1475</v>
      </c>
      <c r="S695" s="1" t="s">
        <v>103</v>
      </c>
      <c r="T695" s="1" t="s">
        <v>2438</v>
      </c>
      <c r="U695" s="1" t="s">
        <v>2439</v>
      </c>
      <c r="W695" s="1" t="s">
        <v>255</v>
      </c>
      <c r="X695" s="1">
        <v>42223</v>
      </c>
      <c r="Y695" s="1" t="s">
        <v>449</v>
      </c>
    </row>
    <row r="696" s="1" customFormat="1" spans="1:25">
      <c r="A696" s="1">
        <f t="shared" si="10"/>
        <v>1309440</v>
      </c>
      <c r="B696" s="1" t="s">
        <v>2440</v>
      </c>
      <c r="C696" s="1" t="s">
        <v>2441</v>
      </c>
      <c r="D696" s="1">
        <v>1309440</v>
      </c>
      <c r="E696" s="1">
        <v>574782</v>
      </c>
      <c r="F696" s="1">
        <v>1031808</v>
      </c>
      <c r="G696" s="1" t="s">
        <v>248</v>
      </c>
      <c r="H696" s="1" t="s">
        <v>249</v>
      </c>
      <c r="I696" s="1" t="s">
        <v>195</v>
      </c>
      <c r="J696" s="1" t="s">
        <v>44</v>
      </c>
      <c r="K696" s="1" t="s">
        <v>54</v>
      </c>
      <c r="L696" s="1" t="s">
        <v>250</v>
      </c>
      <c r="M696" s="1">
        <v>893362</v>
      </c>
      <c r="N696" s="1" t="s">
        <v>251</v>
      </c>
      <c r="O696" s="1" t="s">
        <v>74</v>
      </c>
      <c r="S696" s="1" t="s">
        <v>124</v>
      </c>
      <c r="T696" s="1" t="s">
        <v>2442</v>
      </c>
      <c r="U696" s="1" t="s">
        <v>2443</v>
      </c>
      <c r="W696" s="1" t="s">
        <v>255</v>
      </c>
      <c r="X696" s="1">
        <v>42226</v>
      </c>
      <c r="Y696" s="1" t="s">
        <v>341</v>
      </c>
    </row>
    <row r="697" s="1" customFormat="1" spans="1:25">
      <c r="A697" s="1">
        <f t="shared" si="10"/>
        <v>1309470</v>
      </c>
      <c r="B697" s="1" t="s">
        <v>2444</v>
      </c>
      <c r="C697" s="1" t="s">
        <v>2445</v>
      </c>
      <c r="D697" s="1">
        <v>1309470</v>
      </c>
      <c r="E697" s="1">
        <v>574806</v>
      </c>
      <c r="F697" s="1">
        <v>1031806</v>
      </c>
      <c r="G697" s="1" t="s">
        <v>248</v>
      </c>
      <c r="H697" s="1" t="s">
        <v>249</v>
      </c>
      <c r="I697" s="1" t="s">
        <v>195</v>
      </c>
      <c r="J697" s="1" t="s">
        <v>44</v>
      </c>
      <c r="K697" s="1" t="s">
        <v>54</v>
      </c>
      <c r="L697" s="1" t="s">
        <v>250</v>
      </c>
      <c r="M697" s="1">
        <v>893362</v>
      </c>
      <c r="N697" s="1" t="s">
        <v>300</v>
      </c>
      <c r="O697" s="1" t="s">
        <v>33</v>
      </c>
      <c r="P697" s="1">
        <v>45920</v>
      </c>
      <c r="Q697" s="1" t="s">
        <v>466</v>
      </c>
      <c r="R697" s="1" t="s">
        <v>46</v>
      </c>
      <c r="S697" s="1" t="s">
        <v>150</v>
      </c>
      <c r="T697" s="1" t="s">
        <v>2446</v>
      </c>
      <c r="U697" s="1" t="s">
        <v>2447</v>
      </c>
      <c r="W697" s="1" t="s">
        <v>255</v>
      </c>
      <c r="X697" s="1">
        <v>42226</v>
      </c>
      <c r="Y697" s="1" t="s">
        <v>449</v>
      </c>
    </row>
    <row r="698" s="1" customFormat="1" spans="1:25">
      <c r="A698" s="1">
        <f t="shared" si="10"/>
        <v>1312051</v>
      </c>
      <c r="B698" s="1" t="s">
        <v>2448</v>
      </c>
      <c r="C698" s="1" t="s">
        <v>2449</v>
      </c>
      <c r="D698" s="1">
        <v>1312051</v>
      </c>
      <c r="E698" s="1">
        <v>576124</v>
      </c>
      <c r="F698" s="1">
        <v>1032242</v>
      </c>
      <c r="G698" s="1" t="s">
        <v>248</v>
      </c>
      <c r="H698" s="1" t="s">
        <v>249</v>
      </c>
      <c r="I698" s="1" t="s">
        <v>195</v>
      </c>
      <c r="J698" s="1" t="s">
        <v>44</v>
      </c>
      <c r="K698" s="1" t="s">
        <v>259</v>
      </c>
      <c r="L698" s="1" t="s">
        <v>250</v>
      </c>
      <c r="M698" s="1">
        <v>893362</v>
      </c>
      <c r="O698" s="1" t="s">
        <v>33</v>
      </c>
      <c r="P698" s="1">
        <v>43621</v>
      </c>
      <c r="Q698" s="1" t="s">
        <v>340</v>
      </c>
      <c r="R698" s="1" t="s">
        <v>266</v>
      </c>
      <c r="S698" s="1" t="s">
        <v>33</v>
      </c>
      <c r="T698" s="1" t="s">
        <v>33</v>
      </c>
      <c r="U698" s="1" t="s">
        <v>33</v>
      </c>
      <c r="W698" s="1" t="s">
        <v>255</v>
      </c>
      <c r="X698" s="1">
        <v>42229</v>
      </c>
      <c r="Y698" s="1" t="s">
        <v>177</v>
      </c>
    </row>
    <row r="699" s="1" customFormat="1" spans="1:25">
      <c r="A699" s="1">
        <f t="shared" si="10"/>
        <v>1310934</v>
      </c>
      <c r="B699" s="1" t="s">
        <v>2450</v>
      </c>
      <c r="C699" s="1" t="s">
        <v>2451</v>
      </c>
      <c r="D699" s="1">
        <v>1310934</v>
      </c>
      <c r="E699" s="1">
        <v>575688</v>
      </c>
      <c r="F699" s="1">
        <v>1032368</v>
      </c>
      <c r="G699" s="1" t="s">
        <v>248</v>
      </c>
      <c r="H699" s="1" t="s">
        <v>249</v>
      </c>
      <c r="I699" s="1" t="s">
        <v>195</v>
      </c>
      <c r="J699" s="1" t="s">
        <v>44</v>
      </c>
      <c r="K699" s="1" t="s">
        <v>349</v>
      </c>
      <c r="L699" s="1" t="s">
        <v>250</v>
      </c>
      <c r="M699" s="1">
        <v>893362</v>
      </c>
      <c r="N699" s="1" t="s">
        <v>350</v>
      </c>
      <c r="O699" s="1" t="s">
        <v>33</v>
      </c>
      <c r="P699" s="1">
        <v>45046</v>
      </c>
      <c r="Q699" s="1" t="s">
        <v>374</v>
      </c>
      <c r="R699" s="1" t="s">
        <v>375</v>
      </c>
      <c r="S699" s="1" t="s">
        <v>108</v>
      </c>
      <c r="T699" s="1" t="s">
        <v>2452</v>
      </c>
      <c r="U699" s="1" t="s">
        <v>2453</v>
      </c>
      <c r="W699" s="1" t="s">
        <v>255</v>
      </c>
      <c r="X699" s="1">
        <v>42228</v>
      </c>
      <c r="Y699" s="1" t="s">
        <v>200</v>
      </c>
    </row>
    <row r="700" s="1" customFormat="1" spans="1:25">
      <c r="A700" s="1">
        <f t="shared" si="10"/>
        <v>1310852</v>
      </c>
      <c r="B700" s="1" t="s">
        <v>2454</v>
      </c>
      <c r="C700" s="1" t="s">
        <v>2455</v>
      </c>
      <c r="D700" s="1">
        <v>1310852</v>
      </c>
      <c r="E700" s="1">
        <v>575623</v>
      </c>
      <c r="F700" s="1">
        <v>1032375</v>
      </c>
      <c r="G700" s="1" t="s">
        <v>248</v>
      </c>
      <c r="H700" s="1" t="s">
        <v>249</v>
      </c>
      <c r="I700" s="1" t="s">
        <v>195</v>
      </c>
      <c r="J700" s="1" t="s">
        <v>44</v>
      </c>
      <c r="K700" s="1" t="s">
        <v>54</v>
      </c>
      <c r="L700" s="1" t="s">
        <v>250</v>
      </c>
      <c r="M700" s="1">
        <v>893362</v>
      </c>
      <c r="N700" s="1" t="s">
        <v>269</v>
      </c>
      <c r="O700" s="1" t="s">
        <v>33</v>
      </c>
      <c r="P700" s="1">
        <v>45660</v>
      </c>
      <c r="Q700" s="1" t="s">
        <v>301</v>
      </c>
      <c r="R700" s="1" t="s">
        <v>46</v>
      </c>
      <c r="S700" s="1" t="s">
        <v>287</v>
      </c>
      <c r="T700" s="1" t="s">
        <v>233</v>
      </c>
      <c r="U700" s="1" t="s">
        <v>2456</v>
      </c>
      <c r="W700" s="1" t="s">
        <v>255</v>
      </c>
      <c r="X700" s="1">
        <v>42228</v>
      </c>
      <c r="Y700" s="1" t="s">
        <v>310</v>
      </c>
    </row>
    <row r="701" s="1" customFormat="1" spans="1:25">
      <c r="A701" s="1">
        <f t="shared" si="10"/>
        <v>1307258</v>
      </c>
      <c r="B701" s="1" t="s">
        <v>2457</v>
      </c>
      <c r="C701" s="1" t="s">
        <v>2458</v>
      </c>
      <c r="D701" s="1">
        <v>1307258</v>
      </c>
      <c r="E701" s="1">
        <v>573122</v>
      </c>
      <c r="F701" s="1">
        <v>1032395</v>
      </c>
      <c r="G701" s="1" t="s">
        <v>248</v>
      </c>
      <c r="H701" s="1" t="s">
        <v>249</v>
      </c>
      <c r="I701" s="1" t="s">
        <v>195</v>
      </c>
      <c r="J701" s="1" t="s">
        <v>44</v>
      </c>
      <c r="K701" s="1" t="s">
        <v>54</v>
      </c>
      <c r="L701" s="1" t="s">
        <v>250</v>
      </c>
      <c r="M701" s="1">
        <v>893362</v>
      </c>
      <c r="N701" s="1" t="s">
        <v>300</v>
      </c>
      <c r="O701" s="1" t="s">
        <v>33</v>
      </c>
      <c r="P701" s="1">
        <v>45920</v>
      </c>
      <c r="Q701" s="1" t="s">
        <v>466</v>
      </c>
      <c r="R701" s="1" t="s">
        <v>46</v>
      </c>
      <c r="S701" s="1" t="s">
        <v>144</v>
      </c>
      <c r="T701" s="1" t="s">
        <v>109</v>
      </c>
      <c r="U701" s="1" t="s">
        <v>2459</v>
      </c>
      <c r="W701" s="1" t="s">
        <v>255</v>
      </c>
      <c r="X701" s="1">
        <v>42222</v>
      </c>
      <c r="Y701" s="1" t="s">
        <v>341</v>
      </c>
    </row>
    <row r="702" s="1" customFormat="1" spans="1:25">
      <c r="A702" s="1">
        <f t="shared" si="10"/>
        <v>1302166</v>
      </c>
      <c r="B702" s="1" t="s">
        <v>2460</v>
      </c>
      <c r="C702" s="1" t="s">
        <v>2461</v>
      </c>
      <c r="D702" s="1">
        <v>1302166</v>
      </c>
      <c r="E702" s="1">
        <v>569664</v>
      </c>
      <c r="G702" s="1" t="s">
        <v>248</v>
      </c>
      <c r="H702" s="1" t="s">
        <v>249</v>
      </c>
      <c r="I702" s="1" t="s">
        <v>195</v>
      </c>
      <c r="J702" s="1" t="s">
        <v>44</v>
      </c>
      <c r="K702" s="1" t="s">
        <v>259</v>
      </c>
      <c r="L702" s="1" t="s">
        <v>250</v>
      </c>
      <c r="M702" s="1">
        <v>893362</v>
      </c>
      <c r="O702" s="1" t="s">
        <v>33</v>
      </c>
      <c r="P702" s="1">
        <v>42881</v>
      </c>
      <c r="Q702" s="1" t="s">
        <v>330</v>
      </c>
      <c r="R702" s="1" t="s">
        <v>282</v>
      </c>
      <c r="S702" s="1" t="s">
        <v>33</v>
      </c>
      <c r="T702" s="1" t="s">
        <v>33</v>
      </c>
      <c r="U702" s="1" t="s">
        <v>33</v>
      </c>
      <c r="W702" s="1" t="s">
        <v>255</v>
      </c>
      <c r="X702" s="1">
        <v>42214</v>
      </c>
      <c r="Y702" s="1" t="s">
        <v>127</v>
      </c>
    </row>
    <row r="703" s="1" customFormat="1" spans="1:25">
      <c r="A703" s="1">
        <f t="shared" si="10"/>
        <v>1314329</v>
      </c>
      <c r="B703" s="1" t="s">
        <v>2462</v>
      </c>
      <c r="C703" s="1" t="s">
        <v>2463</v>
      </c>
      <c r="D703" s="1">
        <v>1314329</v>
      </c>
      <c r="E703" s="1">
        <v>577705</v>
      </c>
      <c r="F703" s="1">
        <v>1032391</v>
      </c>
      <c r="G703" s="1" t="s">
        <v>248</v>
      </c>
      <c r="H703" s="1" t="s">
        <v>249</v>
      </c>
      <c r="I703" s="1" t="s">
        <v>195</v>
      </c>
      <c r="J703" s="1" t="s">
        <v>143</v>
      </c>
      <c r="K703" s="1" t="s">
        <v>54</v>
      </c>
      <c r="L703" s="1" t="s">
        <v>264</v>
      </c>
      <c r="M703" s="1">
        <v>893413</v>
      </c>
      <c r="N703" s="1" t="s">
        <v>269</v>
      </c>
      <c r="O703" s="1" t="s">
        <v>33</v>
      </c>
      <c r="P703" s="1">
        <v>45420</v>
      </c>
      <c r="Q703" s="1" t="s">
        <v>386</v>
      </c>
      <c r="R703" s="1" t="s">
        <v>46</v>
      </c>
      <c r="S703" s="1" t="s">
        <v>2464</v>
      </c>
      <c r="T703" s="1" t="s">
        <v>2465</v>
      </c>
      <c r="U703" s="1" t="s">
        <v>2466</v>
      </c>
      <c r="W703" s="1" t="s">
        <v>255</v>
      </c>
      <c r="X703" s="1">
        <v>42233</v>
      </c>
      <c r="Y703" s="1" t="s">
        <v>310</v>
      </c>
    </row>
    <row r="704" s="1" customFormat="1" spans="1:25">
      <c r="A704" s="1">
        <f t="shared" si="10"/>
        <v>1312810</v>
      </c>
      <c r="B704" s="1" t="s">
        <v>2467</v>
      </c>
      <c r="C704" s="1" t="s">
        <v>2468</v>
      </c>
      <c r="D704" s="1">
        <v>1312810</v>
      </c>
      <c r="E704" s="1">
        <v>576501</v>
      </c>
      <c r="G704" s="1" t="s">
        <v>248</v>
      </c>
      <c r="H704" s="1" t="s">
        <v>249</v>
      </c>
      <c r="I704" s="1" t="s">
        <v>195</v>
      </c>
      <c r="J704" s="1" t="s">
        <v>143</v>
      </c>
      <c r="K704" s="1" t="s">
        <v>259</v>
      </c>
      <c r="L704" s="1" t="s">
        <v>264</v>
      </c>
      <c r="M704" s="1">
        <v>893413</v>
      </c>
      <c r="O704" s="1" t="s">
        <v>33</v>
      </c>
      <c r="P704" s="1">
        <v>43286</v>
      </c>
      <c r="Q704" s="1" t="s">
        <v>420</v>
      </c>
      <c r="R704" s="1" t="s">
        <v>574</v>
      </c>
      <c r="S704" s="1" t="s">
        <v>33</v>
      </c>
      <c r="T704" s="1" t="s">
        <v>33</v>
      </c>
      <c r="U704" s="1" t="s">
        <v>33</v>
      </c>
      <c r="W704" s="1" t="s">
        <v>255</v>
      </c>
      <c r="X704" s="1">
        <v>42230</v>
      </c>
      <c r="Y704" s="1" t="s">
        <v>367</v>
      </c>
    </row>
    <row r="705" s="1" customFormat="1" spans="1:25">
      <c r="A705" s="1">
        <f t="shared" si="10"/>
        <v>1315616</v>
      </c>
      <c r="B705" s="1" t="s">
        <v>2469</v>
      </c>
      <c r="C705" s="1" t="s">
        <v>2470</v>
      </c>
      <c r="D705" s="1">
        <v>1315616</v>
      </c>
      <c r="E705" s="1">
        <v>578691</v>
      </c>
      <c r="F705" s="1">
        <v>1032990</v>
      </c>
      <c r="G705" s="1" t="s">
        <v>248</v>
      </c>
      <c r="H705" s="1" t="s">
        <v>249</v>
      </c>
      <c r="I705" s="1" t="s">
        <v>195</v>
      </c>
      <c r="J705" s="1" t="s">
        <v>143</v>
      </c>
      <c r="K705" s="1" t="s">
        <v>259</v>
      </c>
      <c r="L705" s="1" t="s">
        <v>264</v>
      </c>
      <c r="M705" s="1">
        <v>893413</v>
      </c>
      <c r="O705" s="1" t="s">
        <v>33</v>
      </c>
      <c r="P705" s="1">
        <v>43880</v>
      </c>
      <c r="Q705" s="1" t="s">
        <v>307</v>
      </c>
      <c r="R705" s="1" t="s">
        <v>35</v>
      </c>
      <c r="S705" s="1" t="s">
        <v>33</v>
      </c>
      <c r="T705" s="1" t="s">
        <v>33</v>
      </c>
      <c r="U705" s="1" t="s">
        <v>33</v>
      </c>
      <c r="W705" s="1" t="s">
        <v>255</v>
      </c>
      <c r="X705" s="1">
        <v>42235</v>
      </c>
      <c r="Y705" s="1" t="s">
        <v>127</v>
      </c>
    </row>
    <row r="706" s="1" customFormat="1" spans="1:25">
      <c r="A706" s="1">
        <f t="shared" ref="A706:A769" si="11">D706</f>
        <v>1315663</v>
      </c>
      <c r="B706" s="1" t="s">
        <v>2471</v>
      </c>
      <c r="C706" s="1" t="s">
        <v>2472</v>
      </c>
      <c r="D706" s="1">
        <v>1315663</v>
      </c>
      <c r="E706" s="1">
        <v>578713</v>
      </c>
      <c r="F706" s="1">
        <v>1033007</v>
      </c>
      <c r="G706" s="1" t="s">
        <v>248</v>
      </c>
      <c r="H706" s="1" t="s">
        <v>249</v>
      </c>
      <c r="I706" s="1" t="s">
        <v>195</v>
      </c>
      <c r="J706" s="1" t="s">
        <v>143</v>
      </c>
      <c r="K706" s="1" t="s">
        <v>54</v>
      </c>
      <c r="L706" s="1" t="s">
        <v>264</v>
      </c>
      <c r="M706" s="1">
        <v>893413</v>
      </c>
      <c r="N706" s="1" t="s">
        <v>269</v>
      </c>
      <c r="O706" s="1" t="s">
        <v>33</v>
      </c>
      <c r="P706" s="1">
        <v>45372</v>
      </c>
      <c r="Q706" s="1" t="s">
        <v>270</v>
      </c>
      <c r="R706" s="1" t="s">
        <v>46</v>
      </c>
      <c r="S706" s="1" t="s">
        <v>587</v>
      </c>
      <c r="T706" s="1" t="s">
        <v>2473</v>
      </c>
      <c r="U706" s="1" t="s">
        <v>2474</v>
      </c>
      <c r="W706" s="1" t="s">
        <v>255</v>
      </c>
      <c r="X706" s="1">
        <v>42235</v>
      </c>
      <c r="Y706" s="1" t="s">
        <v>127</v>
      </c>
    </row>
    <row r="707" s="1" customFormat="1" spans="1:25">
      <c r="A707" s="1">
        <f t="shared" si="11"/>
        <v>1316188</v>
      </c>
      <c r="B707" s="1" t="s">
        <v>2475</v>
      </c>
      <c r="C707" s="1" t="s">
        <v>2476</v>
      </c>
      <c r="D707" s="1">
        <v>1316188</v>
      </c>
      <c r="E707" s="1">
        <v>579108</v>
      </c>
      <c r="F707" s="1">
        <v>1033009</v>
      </c>
      <c r="G707" s="1" t="s">
        <v>248</v>
      </c>
      <c r="H707" s="1" t="s">
        <v>249</v>
      </c>
      <c r="I707" s="1" t="s">
        <v>195</v>
      </c>
      <c r="J707" s="1" t="s">
        <v>143</v>
      </c>
      <c r="K707" s="1" t="s">
        <v>54</v>
      </c>
      <c r="L707" s="1" t="s">
        <v>264</v>
      </c>
      <c r="M707" s="1">
        <v>893413</v>
      </c>
      <c r="N707" s="1" t="s">
        <v>300</v>
      </c>
      <c r="O707" s="1" t="s">
        <v>33</v>
      </c>
      <c r="P707" s="1">
        <v>45920</v>
      </c>
      <c r="Q707" s="1" t="s">
        <v>466</v>
      </c>
      <c r="R707" s="1" t="s">
        <v>46</v>
      </c>
      <c r="S707" s="1" t="s">
        <v>227</v>
      </c>
      <c r="T707" s="1" t="s">
        <v>2477</v>
      </c>
      <c r="U707" s="1" t="s">
        <v>2478</v>
      </c>
      <c r="W707" s="1" t="s">
        <v>255</v>
      </c>
      <c r="X707" s="1">
        <v>42236</v>
      </c>
      <c r="Y707" s="1" t="s">
        <v>449</v>
      </c>
    </row>
    <row r="708" s="1" customFormat="1" spans="1:25">
      <c r="A708" s="1">
        <f t="shared" si="11"/>
        <v>1316206</v>
      </c>
      <c r="B708" s="1" t="s">
        <v>2479</v>
      </c>
      <c r="C708" s="1" t="s">
        <v>2480</v>
      </c>
      <c r="D708" s="1">
        <v>1316206</v>
      </c>
      <c r="E708" s="1">
        <v>579121</v>
      </c>
      <c r="F708" s="1">
        <v>1032862</v>
      </c>
      <c r="G708" s="1" t="s">
        <v>248</v>
      </c>
      <c r="H708" s="1" t="s">
        <v>249</v>
      </c>
      <c r="I708" s="1" t="s">
        <v>195</v>
      </c>
      <c r="J708" s="1" t="s">
        <v>143</v>
      </c>
      <c r="K708" s="1" t="s">
        <v>54</v>
      </c>
      <c r="L708" s="1" t="s">
        <v>264</v>
      </c>
      <c r="M708" s="1">
        <v>893413</v>
      </c>
      <c r="N708" s="1" t="s">
        <v>269</v>
      </c>
      <c r="O708" s="1" t="s">
        <v>33</v>
      </c>
      <c r="P708" s="1">
        <v>45420</v>
      </c>
      <c r="Q708" s="1" t="s">
        <v>386</v>
      </c>
      <c r="R708" s="1" t="s">
        <v>46</v>
      </c>
      <c r="S708" s="1" t="s">
        <v>715</v>
      </c>
      <c r="T708" s="1" t="s">
        <v>1948</v>
      </c>
      <c r="U708" s="1" t="s">
        <v>2481</v>
      </c>
      <c r="W708" s="1" t="s">
        <v>255</v>
      </c>
      <c r="X708" s="1">
        <v>42236</v>
      </c>
      <c r="Y708" s="1" t="s">
        <v>223</v>
      </c>
    </row>
    <row r="709" s="1" customFormat="1" spans="1:25">
      <c r="A709" s="1">
        <f t="shared" si="11"/>
        <v>1318586</v>
      </c>
      <c r="B709" s="1" t="s">
        <v>2482</v>
      </c>
      <c r="C709" s="1" t="s">
        <v>2483</v>
      </c>
      <c r="D709" s="1">
        <v>1318586</v>
      </c>
      <c r="E709" s="1">
        <v>580677</v>
      </c>
      <c r="F709" s="1">
        <v>1033133</v>
      </c>
      <c r="G709" s="1" t="s">
        <v>248</v>
      </c>
      <c r="H709" s="1" t="s">
        <v>249</v>
      </c>
      <c r="I709" s="1" t="s">
        <v>195</v>
      </c>
      <c r="J709" s="1" t="s">
        <v>143</v>
      </c>
      <c r="K709" s="1" t="s">
        <v>259</v>
      </c>
      <c r="L709" s="1" t="s">
        <v>264</v>
      </c>
      <c r="M709" s="1">
        <v>893413</v>
      </c>
      <c r="O709" s="1" t="s">
        <v>33</v>
      </c>
      <c r="P709" s="1">
        <v>42899</v>
      </c>
      <c r="Q709" s="1" t="s">
        <v>330</v>
      </c>
      <c r="R709" s="1" t="s">
        <v>2484</v>
      </c>
      <c r="S709" s="1" t="s">
        <v>33</v>
      </c>
      <c r="T709" s="1" t="s">
        <v>33</v>
      </c>
      <c r="U709" s="1" t="s">
        <v>33</v>
      </c>
      <c r="W709" s="1" t="s">
        <v>255</v>
      </c>
      <c r="X709" s="1">
        <v>42240</v>
      </c>
      <c r="Y709" s="1" t="s">
        <v>341</v>
      </c>
    </row>
    <row r="710" s="1" customFormat="1" spans="1:25">
      <c r="A710" s="1">
        <f t="shared" si="11"/>
        <v>1314260</v>
      </c>
      <c r="B710" s="1" t="s">
        <v>2485</v>
      </c>
      <c r="C710" s="1" t="s">
        <v>2486</v>
      </c>
      <c r="D710" s="1">
        <v>1314260</v>
      </c>
      <c r="E710" s="1">
        <v>577651</v>
      </c>
      <c r="F710" s="1">
        <v>1032598</v>
      </c>
      <c r="G710" s="1" t="s">
        <v>248</v>
      </c>
      <c r="H710" s="1" t="s">
        <v>249</v>
      </c>
      <c r="I710" s="1" t="s">
        <v>195</v>
      </c>
      <c r="J710" s="1" t="s">
        <v>143</v>
      </c>
      <c r="K710" s="1" t="s">
        <v>259</v>
      </c>
      <c r="L710" s="1" t="s">
        <v>264</v>
      </c>
      <c r="M710" s="1">
        <v>893413</v>
      </c>
      <c r="O710" s="1" t="s">
        <v>33</v>
      </c>
      <c r="P710" s="1">
        <v>43971</v>
      </c>
      <c r="Q710" s="1" t="s">
        <v>320</v>
      </c>
      <c r="R710" s="1" t="s">
        <v>35</v>
      </c>
      <c r="S710" s="1" t="s">
        <v>33</v>
      </c>
      <c r="T710" s="1" t="s">
        <v>33</v>
      </c>
      <c r="U710" s="1" t="s">
        <v>33</v>
      </c>
      <c r="W710" s="1" t="s">
        <v>255</v>
      </c>
      <c r="X710" s="1">
        <v>42233</v>
      </c>
      <c r="Y710" s="1" t="s">
        <v>409</v>
      </c>
    </row>
    <row r="711" s="1" customFormat="1" spans="1:25">
      <c r="A711" s="1">
        <f t="shared" si="11"/>
        <v>1315676</v>
      </c>
      <c r="B711" s="1" t="s">
        <v>2487</v>
      </c>
      <c r="C711" s="1" t="s">
        <v>2488</v>
      </c>
      <c r="D711" s="1">
        <v>1315676</v>
      </c>
      <c r="E711" s="1">
        <v>578723</v>
      </c>
      <c r="F711" s="1">
        <v>1032727</v>
      </c>
      <c r="G711" s="1" t="s">
        <v>248</v>
      </c>
      <c r="H711" s="1" t="s">
        <v>249</v>
      </c>
      <c r="I711" s="1" t="s">
        <v>195</v>
      </c>
      <c r="J711" s="1" t="s">
        <v>143</v>
      </c>
      <c r="K711" s="1" t="s">
        <v>54</v>
      </c>
      <c r="L711" s="1" t="s">
        <v>264</v>
      </c>
      <c r="M711" s="1">
        <v>893413</v>
      </c>
      <c r="N711" s="1" t="s">
        <v>269</v>
      </c>
      <c r="O711" s="1" t="s">
        <v>33</v>
      </c>
      <c r="P711" s="1">
        <v>45143</v>
      </c>
      <c r="Q711" s="1" t="s">
        <v>286</v>
      </c>
      <c r="R711" s="1" t="s">
        <v>46</v>
      </c>
      <c r="S711" s="1" t="s">
        <v>1120</v>
      </c>
      <c r="T711" s="1" t="s">
        <v>2489</v>
      </c>
      <c r="U711" s="1" t="s">
        <v>2490</v>
      </c>
      <c r="W711" s="1" t="s">
        <v>255</v>
      </c>
      <c r="X711" s="1">
        <v>42235</v>
      </c>
      <c r="Y711" s="1" t="s">
        <v>595</v>
      </c>
    </row>
    <row r="712" s="1" customFormat="1" spans="1:25">
      <c r="A712" s="1">
        <f t="shared" si="11"/>
        <v>1307978</v>
      </c>
      <c r="B712" s="1" t="s">
        <v>2491</v>
      </c>
      <c r="C712" s="1" t="s">
        <v>2492</v>
      </c>
      <c r="D712" s="1">
        <v>1307978</v>
      </c>
      <c r="E712" s="1">
        <v>573613</v>
      </c>
      <c r="F712" s="1">
        <v>1033147</v>
      </c>
      <c r="G712" s="1" t="s">
        <v>248</v>
      </c>
      <c r="H712" s="1" t="s">
        <v>249</v>
      </c>
      <c r="I712" s="1" t="s">
        <v>195</v>
      </c>
      <c r="J712" s="1" t="s">
        <v>44</v>
      </c>
      <c r="K712" s="1" t="s">
        <v>54</v>
      </c>
      <c r="L712" s="1" t="s">
        <v>250</v>
      </c>
      <c r="M712" s="1">
        <v>893362</v>
      </c>
      <c r="N712" s="1" t="s">
        <v>269</v>
      </c>
      <c r="O712" s="1" t="s">
        <v>33</v>
      </c>
      <c r="P712" s="1">
        <v>45462</v>
      </c>
      <c r="Q712" s="1" t="s">
        <v>386</v>
      </c>
      <c r="R712" s="1" t="s">
        <v>46</v>
      </c>
      <c r="S712" s="1" t="s">
        <v>108</v>
      </c>
      <c r="T712" s="1" t="s">
        <v>2493</v>
      </c>
      <c r="U712" s="1" t="s">
        <v>2494</v>
      </c>
      <c r="W712" s="1" t="s">
        <v>255</v>
      </c>
      <c r="X712" s="1">
        <v>42223</v>
      </c>
      <c r="Y712" s="1" t="s">
        <v>449</v>
      </c>
    </row>
    <row r="713" s="1" customFormat="1" spans="1:25">
      <c r="A713" s="1">
        <f t="shared" si="11"/>
        <v>1312072</v>
      </c>
      <c r="B713" s="1" t="s">
        <v>2495</v>
      </c>
      <c r="C713" s="1" t="s">
        <v>2496</v>
      </c>
      <c r="D713" s="1">
        <v>1312072</v>
      </c>
      <c r="E713" s="1">
        <v>576138</v>
      </c>
      <c r="F713" s="1">
        <v>1033019</v>
      </c>
      <c r="G713" s="1" t="s">
        <v>248</v>
      </c>
      <c r="H713" s="1" t="s">
        <v>249</v>
      </c>
      <c r="I713" s="1" t="s">
        <v>195</v>
      </c>
      <c r="J713" s="1" t="s">
        <v>44</v>
      </c>
      <c r="K713" s="1" t="s">
        <v>259</v>
      </c>
      <c r="L713" s="1" t="s">
        <v>250</v>
      </c>
      <c r="M713" s="1">
        <v>893362</v>
      </c>
      <c r="O713" s="1" t="s">
        <v>33</v>
      </c>
      <c r="P713" s="1">
        <v>43830</v>
      </c>
      <c r="Q713" s="1" t="s">
        <v>307</v>
      </c>
      <c r="R713" s="1" t="s">
        <v>46</v>
      </c>
      <c r="S713" s="1" t="s">
        <v>33</v>
      </c>
      <c r="T713" s="1" t="s">
        <v>33</v>
      </c>
      <c r="U713" s="1" t="s">
        <v>33</v>
      </c>
      <c r="W713" s="1" t="s">
        <v>255</v>
      </c>
      <c r="X713" s="1">
        <v>42229</v>
      </c>
      <c r="Y713" s="1" t="s">
        <v>449</v>
      </c>
    </row>
    <row r="714" s="1" customFormat="1" spans="1:25">
      <c r="A714" s="1">
        <f t="shared" si="11"/>
        <v>1314354</v>
      </c>
      <c r="B714" s="1" t="s">
        <v>2497</v>
      </c>
      <c r="C714" s="1" t="s">
        <v>2498</v>
      </c>
      <c r="D714" s="1">
        <v>1314354</v>
      </c>
      <c r="E714" s="1">
        <v>577726</v>
      </c>
      <c r="F714" s="1">
        <v>1032725</v>
      </c>
      <c r="G714" s="1" t="s">
        <v>248</v>
      </c>
      <c r="H714" s="1" t="s">
        <v>249</v>
      </c>
      <c r="I714" s="1" t="s">
        <v>195</v>
      </c>
      <c r="J714" s="1" t="s">
        <v>44</v>
      </c>
      <c r="K714" s="1" t="s">
        <v>54</v>
      </c>
      <c r="L714" s="1" t="s">
        <v>250</v>
      </c>
      <c r="M714" s="1">
        <v>893362</v>
      </c>
      <c r="N714" s="1" t="s">
        <v>251</v>
      </c>
      <c r="O714" s="1" t="s">
        <v>74</v>
      </c>
      <c r="S714" s="1" t="s">
        <v>1297</v>
      </c>
      <c r="T714" s="1" t="s">
        <v>625</v>
      </c>
      <c r="U714" s="1" t="s">
        <v>2499</v>
      </c>
      <c r="W714" s="1" t="s">
        <v>255</v>
      </c>
      <c r="X714" s="1">
        <v>42233</v>
      </c>
      <c r="Y714" s="1" t="s">
        <v>297</v>
      </c>
    </row>
    <row r="715" s="1" customFormat="1" spans="1:25">
      <c r="A715" s="1">
        <f t="shared" si="11"/>
        <v>1314400</v>
      </c>
      <c r="B715" s="1" t="s">
        <v>2500</v>
      </c>
      <c r="C715" s="1" t="s">
        <v>2501</v>
      </c>
      <c r="D715" s="1">
        <v>1314400</v>
      </c>
      <c r="E715" s="1">
        <v>577763</v>
      </c>
      <c r="F715" s="1">
        <v>1033021</v>
      </c>
      <c r="G715" s="1" t="s">
        <v>248</v>
      </c>
      <c r="H715" s="1" t="s">
        <v>249</v>
      </c>
      <c r="I715" s="1" t="s">
        <v>195</v>
      </c>
      <c r="J715" s="1" t="s">
        <v>44</v>
      </c>
      <c r="K715" s="1" t="s">
        <v>54</v>
      </c>
      <c r="L715" s="1" t="s">
        <v>250</v>
      </c>
      <c r="M715" s="1">
        <v>893362</v>
      </c>
      <c r="N715" s="1" t="s">
        <v>269</v>
      </c>
      <c r="O715" s="1" t="s">
        <v>33</v>
      </c>
      <c r="P715" s="1">
        <v>45660</v>
      </c>
      <c r="Q715" s="1" t="s">
        <v>301</v>
      </c>
      <c r="R715" s="1" t="s">
        <v>46</v>
      </c>
      <c r="S715" s="1" t="s">
        <v>404</v>
      </c>
      <c r="T715" s="1" t="s">
        <v>2502</v>
      </c>
      <c r="U715" s="1" t="s">
        <v>2503</v>
      </c>
      <c r="W715" s="1" t="s">
        <v>255</v>
      </c>
      <c r="X715" s="1">
        <v>42233</v>
      </c>
      <c r="Y715" s="1" t="s">
        <v>449</v>
      </c>
    </row>
    <row r="716" s="1" customFormat="1" spans="1:25">
      <c r="A716" s="1">
        <f t="shared" si="11"/>
        <v>1314842</v>
      </c>
      <c r="B716" s="1" t="s">
        <v>2504</v>
      </c>
      <c r="C716" s="1" t="s">
        <v>2505</v>
      </c>
      <c r="D716" s="1">
        <v>1314842</v>
      </c>
      <c r="E716" s="1">
        <v>578100</v>
      </c>
      <c r="G716" s="1" t="s">
        <v>248</v>
      </c>
      <c r="H716" s="1" t="s">
        <v>249</v>
      </c>
      <c r="I716" s="1" t="s">
        <v>195</v>
      </c>
      <c r="J716" s="1" t="s">
        <v>44</v>
      </c>
      <c r="K716" s="1" t="s">
        <v>259</v>
      </c>
      <c r="L716" s="1" t="s">
        <v>250</v>
      </c>
      <c r="M716" s="1">
        <v>893362</v>
      </c>
      <c r="O716" s="1" t="s">
        <v>33</v>
      </c>
      <c r="P716" s="1">
        <v>43259</v>
      </c>
      <c r="Q716" s="1" t="s">
        <v>281</v>
      </c>
      <c r="R716" s="1" t="s">
        <v>282</v>
      </c>
      <c r="S716" s="1" t="s">
        <v>33</v>
      </c>
      <c r="T716" s="1" t="s">
        <v>33</v>
      </c>
      <c r="U716" s="1" t="s">
        <v>33</v>
      </c>
      <c r="W716" s="1" t="s">
        <v>255</v>
      </c>
      <c r="X716" s="1">
        <v>42234</v>
      </c>
      <c r="Y716" s="1" t="s">
        <v>449</v>
      </c>
    </row>
    <row r="717" s="1" customFormat="1" spans="1:25">
      <c r="A717" s="1">
        <f t="shared" si="11"/>
        <v>1315546</v>
      </c>
      <c r="B717" s="1" t="s">
        <v>2506</v>
      </c>
      <c r="C717" s="1" t="s">
        <v>2507</v>
      </c>
      <c r="D717" s="1">
        <v>1315546</v>
      </c>
      <c r="E717" s="1">
        <v>578654</v>
      </c>
      <c r="F717" s="1">
        <v>1032596</v>
      </c>
      <c r="G717" s="1" t="s">
        <v>248</v>
      </c>
      <c r="H717" s="1" t="s">
        <v>249</v>
      </c>
      <c r="I717" s="1" t="s">
        <v>195</v>
      </c>
      <c r="J717" s="1" t="s">
        <v>44</v>
      </c>
      <c r="K717" s="1" t="s">
        <v>54</v>
      </c>
      <c r="L717" s="1" t="s">
        <v>250</v>
      </c>
      <c r="M717" s="1">
        <v>893362</v>
      </c>
      <c r="N717" s="1" t="s">
        <v>251</v>
      </c>
      <c r="O717" s="1" t="s">
        <v>74</v>
      </c>
      <c r="S717" s="1" t="s">
        <v>1301</v>
      </c>
      <c r="T717" s="1" t="s">
        <v>2508</v>
      </c>
      <c r="U717" s="1" t="s">
        <v>2509</v>
      </c>
      <c r="W717" s="1" t="s">
        <v>255</v>
      </c>
      <c r="X717" s="1">
        <v>42235</v>
      </c>
      <c r="Y717" s="1" t="s">
        <v>70</v>
      </c>
    </row>
    <row r="718" s="1" customFormat="1" spans="1:25">
      <c r="A718" s="1">
        <f t="shared" si="11"/>
        <v>1316063</v>
      </c>
      <c r="B718" s="1" t="s">
        <v>2510</v>
      </c>
      <c r="C718" s="1" t="s">
        <v>2511</v>
      </c>
      <c r="D718" s="1">
        <v>1316063</v>
      </c>
      <c r="E718" s="1">
        <v>579029</v>
      </c>
      <c r="F718" s="1">
        <v>1033017</v>
      </c>
      <c r="G718" s="1" t="s">
        <v>248</v>
      </c>
      <c r="H718" s="1" t="s">
        <v>249</v>
      </c>
      <c r="I718" s="1" t="s">
        <v>195</v>
      </c>
      <c r="J718" s="1" t="s">
        <v>44</v>
      </c>
      <c r="K718" s="1" t="s">
        <v>54</v>
      </c>
      <c r="L718" s="1" t="s">
        <v>250</v>
      </c>
      <c r="M718" s="1">
        <v>893362</v>
      </c>
      <c r="N718" s="1" t="s">
        <v>269</v>
      </c>
      <c r="O718" s="1" t="s">
        <v>33</v>
      </c>
      <c r="P718" s="1">
        <v>45031</v>
      </c>
      <c r="Q718" s="1" t="s">
        <v>374</v>
      </c>
      <c r="R718" s="1" t="s">
        <v>35</v>
      </c>
      <c r="S718" s="1" t="s">
        <v>227</v>
      </c>
      <c r="T718" s="1" t="s">
        <v>844</v>
      </c>
      <c r="U718" s="1" t="s">
        <v>2512</v>
      </c>
      <c r="W718" s="1" t="s">
        <v>255</v>
      </c>
      <c r="X718" s="1">
        <v>42236</v>
      </c>
      <c r="Y718" s="1" t="s">
        <v>134</v>
      </c>
    </row>
    <row r="719" s="1" customFormat="1" spans="1:25">
      <c r="A719" s="1">
        <f t="shared" si="11"/>
        <v>1312821</v>
      </c>
      <c r="B719" s="1" t="s">
        <v>2513</v>
      </c>
      <c r="C719" s="1" t="s">
        <v>2514</v>
      </c>
      <c r="D719" s="1">
        <v>1312821</v>
      </c>
      <c r="E719" s="1">
        <v>576510</v>
      </c>
      <c r="F719" s="1">
        <v>1032377</v>
      </c>
      <c r="G719" s="1" t="s">
        <v>248</v>
      </c>
      <c r="H719" s="1" t="s">
        <v>249</v>
      </c>
      <c r="I719" s="1" t="s">
        <v>195</v>
      </c>
      <c r="J719" s="1" t="s">
        <v>53</v>
      </c>
      <c r="K719" s="1" t="s">
        <v>54</v>
      </c>
      <c r="L719" s="1" t="s">
        <v>565</v>
      </c>
      <c r="M719" s="1">
        <v>1798237</v>
      </c>
      <c r="N719" s="1" t="s">
        <v>251</v>
      </c>
      <c r="O719" s="1" t="s">
        <v>74</v>
      </c>
      <c r="S719" s="1" t="s">
        <v>160</v>
      </c>
      <c r="T719" s="1" t="s">
        <v>2515</v>
      </c>
      <c r="U719" s="1" t="s">
        <v>2516</v>
      </c>
      <c r="W719" s="1" t="s">
        <v>255</v>
      </c>
      <c r="X719" s="1">
        <v>42230</v>
      </c>
      <c r="Y719" s="1" t="s">
        <v>134</v>
      </c>
    </row>
    <row r="720" s="1" customFormat="1" spans="1:25">
      <c r="A720" s="1">
        <f t="shared" si="11"/>
        <v>1314911</v>
      </c>
      <c r="B720" s="1" t="s">
        <v>2517</v>
      </c>
      <c r="C720" s="1" t="s">
        <v>2518</v>
      </c>
      <c r="D720" s="1">
        <v>1314911</v>
      </c>
      <c r="E720" s="1">
        <v>578141</v>
      </c>
      <c r="F720" s="1">
        <v>1032399</v>
      </c>
      <c r="G720" s="1" t="s">
        <v>248</v>
      </c>
      <c r="H720" s="1" t="s">
        <v>249</v>
      </c>
      <c r="I720" s="1" t="s">
        <v>195</v>
      </c>
      <c r="J720" s="1" t="s">
        <v>53</v>
      </c>
      <c r="K720" s="1" t="s">
        <v>54</v>
      </c>
      <c r="L720" s="1" t="s">
        <v>565</v>
      </c>
      <c r="M720" s="1">
        <v>1798237</v>
      </c>
      <c r="N720" s="1" t="s">
        <v>251</v>
      </c>
      <c r="O720" s="1" t="s">
        <v>74</v>
      </c>
      <c r="S720" s="1" t="s">
        <v>108</v>
      </c>
      <c r="T720" s="1" t="s">
        <v>2519</v>
      </c>
      <c r="U720" s="1" t="s">
        <v>2520</v>
      </c>
      <c r="W720" s="1" t="s">
        <v>255</v>
      </c>
      <c r="X720" s="1">
        <v>42234</v>
      </c>
      <c r="Y720" s="1" t="s">
        <v>256</v>
      </c>
    </row>
    <row r="721" s="1" customFormat="1" spans="1:25">
      <c r="A721" s="1">
        <f t="shared" si="11"/>
        <v>1314947</v>
      </c>
      <c r="B721" s="1" t="s">
        <v>2521</v>
      </c>
      <c r="C721" s="1" t="s">
        <v>2522</v>
      </c>
      <c r="D721" s="1">
        <v>1314947</v>
      </c>
      <c r="E721" s="1">
        <v>578167</v>
      </c>
      <c r="F721" s="1">
        <v>1032387</v>
      </c>
      <c r="G721" s="1" t="s">
        <v>248</v>
      </c>
      <c r="H721" s="1" t="s">
        <v>249</v>
      </c>
      <c r="I721" s="1" t="s">
        <v>195</v>
      </c>
      <c r="J721" s="1" t="s">
        <v>53</v>
      </c>
      <c r="K721" s="1" t="s">
        <v>54</v>
      </c>
      <c r="L721" s="1" t="s">
        <v>565</v>
      </c>
      <c r="M721" s="1">
        <v>1798237</v>
      </c>
      <c r="N721" s="1" t="s">
        <v>300</v>
      </c>
      <c r="O721" s="1" t="s">
        <v>33</v>
      </c>
      <c r="P721" s="1">
        <v>45920</v>
      </c>
      <c r="Q721" s="1" t="s">
        <v>466</v>
      </c>
      <c r="R721" s="1" t="s">
        <v>46</v>
      </c>
      <c r="S721" s="1" t="s">
        <v>2523</v>
      </c>
      <c r="T721" s="1" t="s">
        <v>2524</v>
      </c>
      <c r="U721" s="1" t="s">
        <v>2525</v>
      </c>
      <c r="W721" s="1" t="s">
        <v>255</v>
      </c>
      <c r="X721" s="1">
        <v>42234</v>
      </c>
      <c r="Y721" s="1" t="s">
        <v>595</v>
      </c>
    </row>
    <row r="722" s="1" customFormat="1" spans="1:25">
      <c r="A722" s="1">
        <f t="shared" si="11"/>
        <v>1315450</v>
      </c>
      <c r="B722" s="1" t="s">
        <v>2526</v>
      </c>
      <c r="C722" s="1" t="s">
        <v>2527</v>
      </c>
      <c r="D722" s="1">
        <v>1315450</v>
      </c>
      <c r="E722" s="1">
        <v>578593</v>
      </c>
      <c r="F722" s="1">
        <v>1032600</v>
      </c>
      <c r="G722" s="1" t="s">
        <v>248</v>
      </c>
      <c r="H722" s="1" t="s">
        <v>249</v>
      </c>
      <c r="I722" s="1" t="s">
        <v>195</v>
      </c>
      <c r="J722" s="1" t="s">
        <v>53</v>
      </c>
      <c r="K722" s="1" t="s">
        <v>54</v>
      </c>
      <c r="L722" s="1" t="s">
        <v>565</v>
      </c>
      <c r="M722" s="1">
        <v>1798237</v>
      </c>
      <c r="N722" s="1" t="s">
        <v>269</v>
      </c>
      <c r="O722" s="1" t="s">
        <v>33</v>
      </c>
      <c r="P722" s="1">
        <v>45372</v>
      </c>
      <c r="Q722" s="1" t="s">
        <v>270</v>
      </c>
      <c r="R722" s="1" t="s">
        <v>46</v>
      </c>
      <c r="S722" s="1" t="s">
        <v>108</v>
      </c>
      <c r="T722" s="1" t="s">
        <v>2528</v>
      </c>
      <c r="U722" s="1" t="s">
        <v>2529</v>
      </c>
      <c r="W722" s="1" t="s">
        <v>255</v>
      </c>
      <c r="X722" s="1">
        <v>42235</v>
      </c>
      <c r="Y722" s="1" t="s">
        <v>79</v>
      </c>
    </row>
    <row r="723" s="1" customFormat="1" spans="1:25">
      <c r="A723" s="1">
        <f t="shared" si="11"/>
        <v>1316094</v>
      </c>
      <c r="B723" s="1" t="s">
        <v>2530</v>
      </c>
      <c r="C723" s="1" t="s">
        <v>2531</v>
      </c>
      <c r="D723" s="1">
        <v>1316094</v>
      </c>
      <c r="E723" s="1">
        <v>579047</v>
      </c>
      <c r="F723" s="1">
        <v>1033011</v>
      </c>
      <c r="G723" s="1" t="s">
        <v>248</v>
      </c>
      <c r="H723" s="1" t="s">
        <v>249</v>
      </c>
      <c r="I723" s="1" t="s">
        <v>195</v>
      </c>
      <c r="J723" s="1" t="s">
        <v>143</v>
      </c>
      <c r="K723" s="1" t="s">
        <v>54</v>
      </c>
      <c r="L723" s="1" t="s">
        <v>264</v>
      </c>
      <c r="M723" s="1">
        <v>893413</v>
      </c>
      <c r="N723" s="1" t="s">
        <v>269</v>
      </c>
      <c r="O723" s="1" t="s">
        <v>33</v>
      </c>
      <c r="P723" s="1">
        <v>45575</v>
      </c>
      <c r="Q723" s="1" t="s">
        <v>66</v>
      </c>
      <c r="R723" s="1" t="s">
        <v>46</v>
      </c>
      <c r="S723" s="1" t="s">
        <v>2532</v>
      </c>
      <c r="T723" s="1" t="s">
        <v>2533</v>
      </c>
      <c r="U723" s="1" t="s">
        <v>2534</v>
      </c>
      <c r="W723" s="1" t="s">
        <v>255</v>
      </c>
      <c r="X723" s="1">
        <v>42236</v>
      </c>
      <c r="Y723" s="1" t="s">
        <v>274</v>
      </c>
    </row>
    <row r="724" s="1" customFormat="1" spans="1:25">
      <c r="A724" s="1">
        <f t="shared" si="11"/>
        <v>1316714</v>
      </c>
      <c r="B724" s="1" t="s">
        <v>2535</v>
      </c>
      <c r="C724" s="1" t="s">
        <v>2536</v>
      </c>
      <c r="D724" s="1">
        <v>1316714</v>
      </c>
      <c r="E724" s="1">
        <v>579485</v>
      </c>
      <c r="F724" s="1">
        <v>1033131</v>
      </c>
      <c r="G724" s="1" t="s">
        <v>248</v>
      </c>
      <c r="H724" s="1" t="s">
        <v>249</v>
      </c>
      <c r="I724" s="1" t="s">
        <v>195</v>
      </c>
      <c r="J724" s="1" t="s">
        <v>143</v>
      </c>
      <c r="K724" s="1" t="s">
        <v>259</v>
      </c>
      <c r="L724" s="1" t="s">
        <v>264</v>
      </c>
      <c r="M724" s="1">
        <v>893413</v>
      </c>
      <c r="O724" s="1" t="s">
        <v>33</v>
      </c>
      <c r="P724" s="1">
        <v>43951</v>
      </c>
      <c r="Q724" s="1" t="s">
        <v>320</v>
      </c>
      <c r="R724" s="1" t="s">
        <v>375</v>
      </c>
      <c r="S724" s="1" t="s">
        <v>33</v>
      </c>
      <c r="T724" s="1" t="s">
        <v>33</v>
      </c>
      <c r="U724" s="1" t="s">
        <v>33</v>
      </c>
      <c r="W724" s="1" t="s">
        <v>255</v>
      </c>
      <c r="X724" s="1">
        <v>42237</v>
      </c>
      <c r="Y724" s="1" t="s">
        <v>87</v>
      </c>
    </row>
    <row r="725" s="1" customFormat="1" spans="1:25">
      <c r="A725" s="1">
        <f t="shared" si="11"/>
        <v>1318597</v>
      </c>
      <c r="B725" s="1" t="s">
        <v>2537</v>
      </c>
      <c r="C725" s="1" t="s">
        <v>2538</v>
      </c>
      <c r="D725" s="1">
        <v>1318597</v>
      </c>
      <c r="E725" s="1">
        <v>580686</v>
      </c>
      <c r="F725" s="1">
        <v>1033149</v>
      </c>
      <c r="G725" s="1" t="s">
        <v>248</v>
      </c>
      <c r="H725" s="1" t="s">
        <v>249</v>
      </c>
      <c r="I725" s="1" t="s">
        <v>195</v>
      </c>
      <c r="J725" s="1" t="s">
        <v>143</v>
      </c>
      <c r="K725" s="1" t="s">
        <v>54</v>
      </c>
      <c r="L725" s="1" t="s">
        <v>264</v>
      </c>
      <c r="M725" s="1">
        <v>893413</v>
      </c>
      <c r="N725" s="1" t="s">
        <v>269</v>
      </c>
      <c r="O725" s="1" t="s">
        <v>33</v>
      </c>
      <c r="P725" s="1">
        <v>45143</v>
      </c>
      <c r="Q725" s="1" t="s">
        <v>286</v>
      </c>
      <c r="R725" s="1" t="s">
        <v>46</v>
      </c>
      <c r="S725" s="1" t="s">
        <v>2539</v>
      </c>
      <c r="T725" s="1" t="s">
        <v>2540</v>
      </c>
      <c r="U725" s="1" t="s">
        <v>2541</v>
      </c>
      <c r="W725" s="1" t="s">
        <v>255</v>
      </c>
      <c r="X725" s="1">
        <v>42240</v>
      </c>
      <c r="Y725" s="1" t="s">
        <v>177</v>
      </c>
    </row>
    <row r="726" s="1" customFormat="1" spans="1:25">
      <c r="A726" s="1">
        <f t="shared" si="11"/>
        <v>1318638</v>
      </c>
      <c r="B726" s="1" t="s">
        <v>2542</v>
      </c>
      <c r="C726" s="1" t="s">
        <v>2543</v>
      </c>
      <c r="D726" s="1">
        <v>1318638</v>
      </c>
      <c r="E726" s="1">
        <v>580719</v>
      </c>
      <c r="F726" s="1">
        <v>1033145</v>
      </c>
      <c r="G726" s="1" t="s">
        <v>248</v>
      </c>
      <c r="H726" s="1" t="s">
        <v>249</v>
      </c>
      <c r="I726" s="1" t="s">
        <v>195</v>
      </c>
      <c r="J726" s="1" t="s">
        <v>143</v>
      </c>
      <c r="K726" s="1" t="s">
        <v>54</v>
      </c>
      <c r="L726" s="1" t="s">
        <v>264</v>
      </c>
      <c r="M726" s="1">
        <v>893413</v>
      </c>
      <c r="N726" s="1" t="s">
        <v>251</v>
      </c>
      <c r="O726" s="1" t="s">
        <v>74</v>
      </c>
      <c r="S726" s="1" t="s">
        <v>2544</v>
      </c>
      <c r="T726" s="1" t="s">
        <v>1273</v>
      </c>
      <c r="U726" s="1" t="s">
        <v>2545</v>
      </c>
      <c r="W726" s="1" t="s">
        <v>255</v>
      </c>
      <c r="X726" s="1">
        <v>42240</v>
      </c>
      <c r="Y726" s="1" t="s">
        <v>134</v>
      </c>
    </row>
    <row r="727" s="1" customFormat="1" spans="1:25">
      <c r="A727" s="1">
        <f t="shared" si="11"/>
        <v>1315590</v>
      </c>
      <c r="B727" s="1" t="s">
        <v>2546</v>
      </c>
      <c r="C727" s="1" t="s">
        <v>2547</v>
      </c>
      <c r="D727" s="1">
        <v>1315590</v>
      </c>
      <c r="E727" s="1">
        <v>578678</v>
      </c>
      <c r="F727" s="1">
        <v>1033335</v>
      </c>
      <c r="G727" s="1" t="s">
        <v>248</v>
      </c>
      <c r="H727" s="1" t="s">
        <v>249</v>
      </c>
      <c r="I727" s="1" t="s">
        <v>195</v>
      </c>
      <c r="J727" s="1" t="s">
        <v>143</v>
      </c>
      <c r="K727" s="1" t="s">
        <v>54</v>
      </c>
      <c r="L727" s="1" t="s">
        <v>264</v>
      </c>
      <c r="M727" s="1">
        <v>893413</v>
      </c>
      <c r="N727" s="1" t="s">
        <v>300</v>
      </c>
      <c r="O727" s="1" t="s">
        <v>33</v>
      </c>
      <c r="P727" s="1">
        <v>45920</v>
      </c>
      <c r="Q727" s="1" t="s">
        <v>466</v>
      </c>
      <c r="R727" s="1" t="s">
        <v>46</v>
      </c>
      <c r="S727" s="1" t="s">
        <v>2548</v>
      </c>
      <c r="T727" s="1" t="s">
        <v>2549</v>
      </c>
      <c r="U727" s="1" t="s">
        <v>2550</v>
      </c>
      <c r="W727" s="1" t="s">
        <v>255</v>
      </c>
      <c r="X727" s="1">
        <v>42235</v>
      </c>
      <c r="Y727" s="1" t="s">
        <v>200</v>
      </c>
    </row>
    <row r="728" s="1" customFormat="1" spans="1:25">
      <c r="A728" s="1">
        <f t="shared" si="11"/>
        <v>1314316</v>
      </c>
      <c r="B728" s="1" t="s">
        <v>2551</v>
      </c>
      <c r="C728" s="1" t="s">
        <v>2552</v>
      </c>
      <c r="D728" s="1">
        <v>1314316</v>
      </c>
      <c r="E728" s="1">
        <v>577694</v>
      </c>
      <c r="F728" s="1">
        <v>1033357</v>
      </c>
      <c r="G728" s="1" t="s">
        <v>248</v>
      </c>
      <c r="H728" s="1" t="s">
        <v>249</v>
      </c>
      <c r="I728" s="1" t="s">
        <v>195</v>
      </c>
      <c r="J728" s="1" t="s">
        <v>44</v>
      </c>
      <c r="K728" s="1" t="s">
        <v>349</v>
      </c>
      <c r="L728" s="1" t="s">
        <v>250</v>
      </c>
      <c r="M728" s="1">
        <v>893362</v>
      </c>
      <c r="N728" s="1" t="s">
        <v>350</v>
      </c>
      <c r="O728" s="1" t="s">
        <v>33</v>
      </c>
      <c r="P728" s="1">
        <v>45046</v>
      </c>
      <c r="Q728" s="1" t="s">
        <v>374</v>
      </c>
      <c r="R728" s="1" t="s">
        <v>375</v>
      </c>
      <c r="S728" s="1" t="s">
        <v>252</v>
      </c>
      <c r="T728" s="1" t="s">
        <v>2553</v>
      </c>
      <c r="U728" s="1" t="s">
        <v>2554</v>
      </c>
      <c r="W728" s="1" t="s">
        <v>255</v>
      </c>
      <c r="X728" s="1">
        <v>42233</v>
      </c>
      <c r="Y728" s="1" t="s">
        <v>1666</v>
      </c>
    </row>
    <row r="729" s="1" customFormat="1" spans="1:25">
      <c r="A729" s="1">
        <f t="shared" si="11"/>
        <v>1307127</v>
      </c>
      <c r="B729" s="1" t="s">
        <v>2555</v>
      </c>
      <c r="C729" s="1" t="s">
        <v>2556</v>
      </c>
      <c r="D729" s="1">
        <v>1307127</v>
      </c>
      <c r="E729" s="1">
        <v>573059</v>
      </c>
      <c r="F729" s="1">
        <v>1033143</v>
      </c>
      <c r="G729" s="1" t="s">
        <v>248</v>
      </c>
      <c r="H729" s="1" t="s">
        <v>249</v>
      </c>
      <c r="I729" s="1" t="s">
        <v>195</v>
      </c>
      <c r="J729" s="1" t="s">
        <v>44</v>
      </c>
      <c r="K729" s="1" t="s">
        <v>54</v>
      </c>
      <c r="L729" s="1" t="s">
        <v>250</v>
      </c>
      <c r="M729" s="1">
        <v>893362</v>
      </c>
      <c r="N729" s="1" t="s">
        <v>269</v>
      </c>
      <c r="O729" s="1" t="s">
        <v>33</v>
      </c>
      <c r="P729" s="1">
        <v>45575</v>
      </c>
      <c r="Q729" s="1" t="s">
        <v>66</v>
      </c>
      <c r="R729" s="1" t="s">
        <v>46</v>
      </c>
      <c r="S729" s="1" t="s">
        <v>108</v>
      </c>
      <c r="T729" s="1" t="s">
        <v>2557</v>
      </c>
      <c r="U729" s="1" t="s">
        <v>2558</v>
      </c>
      <c r="W729" s="1" t="s">
        <v>255</v>
      </c>
      <c r="X729" s="1">
        <v>42222</v>
      </c>
      <c r="Y729" s="1" t="s">
        <v>341</v>
      </c>
    </row>
    <row r="730" s="1" customFormat="1" spans="1:25">
      <c r="A730" s="1">
        <f t="shared" si="11"/>
        <v>1312079</v>
      </c>
      <c r="B730" s="1" t="s">
        <v>2559</v>
      </c>
      <c r="C730" s="1" t="s">
        <v>2560</v>
      </c>
      <c r="D730" s="1">
        <v>1312079</v>
      </c>
      <c r="E730" s="1">
        <v>576144</v>
      </c>
      <c r="F730" s="1">
        <v>1033351</v>
      </c>
      <c r="G730" s="1" t="s">
        <v>248</v>
      </c>
      <c r="H730" s="1" t="s">
        <v>249</v>
      </c>
      <c r="I730" s="1" t="s">
        <v>195</v>
      </c>
      <c r="J730" s="1" t="s">
        <v>44</v>
      </c>
      <c r="K730" s="1" t="s">
        <v>259</v>
      </c>
      <c r="L730" s="1" t="s">
        <v>250</v>
      </c>
      <c r="M730" s="1">
        <v>893362</v>
      </c>
      <c r="O730" s="1" t="s">
        <v>33</v>
      </c>
      <c r="P730" s="1">
        <v>43690</v>
      </c>
      <c r="Q730" s="1" t="s">
        <v>265</v>
      </c>
      <c r="R730" s="1" t="s">
        <v>2561</v>
      </c>
      <c r="S730" s="1" t="s">
        <v>33</v>
      </c>
      <c r="T730" s="1" t="s">
        <v>33</v>
      </c>
      <c r="U730" s="1" t="s">
        <v>33</v>
      </c>
      <c r="W730" s="1" t="s">
        <v>255</v>
      </c>
      <c r="X730" s="1">
        <v>42229</v>
      </c>
      <c r="Y730" s="1" t="s">
        <v>341</v>
      </c>
    </row>
    <row r="731" s="1" customFormat="1" spans="1:25">
      <c r="A731" s="1">
        <f t="shared" si="11"/>
        <v>1314929</v>
      </c>
      <c r="B731" s="1" t="s">
        <v>2562</v>
      </c>
      <c r="C731" s="1" t="s">
        <v>2563</v>
      </c>
      <c r="D731" s="1">
        <v>1314929</v>
      </c>
      <c r="E731" s="1">
        <v>578152</v>
      </c>
      <c r="F731" s="1">
        <v>1032721</v>
      </c>
      <c r="G731" s="1" t="s">
        <v>248</v>
      </c>
      <c r="H731" s="1" t="s">
        <v>249</v>
      </c>
      <c r="I731" s="1" t="s">
        <v>195</v>
      </c>
      <c r="J731" s="1" t="s">
        <v>53</v>
      </c>
      <c r="K731" s="1" t="s">
        <v>259</v>
      </c>
      <c r="L731" s="1" t="s">
        <v>565</v>
      </c>
      <c r="M731" s="1">
        <v>1798237</v>
      </c>
      <c r="O731" s="1" t="s">
        <v>33</v>
      </c>
      <c r="P731" s="1">
        <v>43830</v>
      </c>
      <c r="Q731" s="1" t="s">
        <v>307</v>
      </c>
      <c r="R731" s="1" t="s">
        <v>46</v>
      </c>
      <c r="S731" s="1" t="s">
        <v>33</v>
      </c>
      <c r="T731" s="1" t="s">
        <v>33</v>
      </c>
      <c r="U731" s="1" t="s">
        <v>33</v>
      </c>
      <c r="W731" s="1" t="s">
        <v>255</v>
      </c>
      <c r="X731" s="1">
        <v>42234</v>
      </c>
      <c r="Y731" s="1" t="s">
        <v>230</v>
      </c>
    </row>
    <row r="732" s="1" customFormat="1" spans="1:25">
      <c r="A732" s="1">
        <f t="shared" si="11"/>
        <v>1316699</v>
      </c>
      <c r="B732" s="1" t="s">
        <v>2564</v>
      </c>
      <c r="C732" s="1" t="s">
        <v>2565</v>
      </c>
      <c r="D732" s="1">
        <v>1316699</v>
      </c>
      <c r="E732" s="1">
        <v>579476</v>
      </c>
      <c r="F732" s="1">
        <v>1033333</v>
      </c>
      <c r="G732" s="1" t="s">
        <v>248</v>
      </c>
      <c r="H732" s="1" t="s">
        <v>249</v>
      </c>
      <c r="I732" s="1" t="s">
        <v>195</v>
      </c>
      <c r="J732" s="1" t="s">
        <v>53</v>
      </c>
      <c r="K732" s="1" t="s">
        <v>54</v>
      </c>
      <c r="L732" s="1" t="s">
        <v>565</v>
      </c>
      <c r="M732" s="1">
        <v>1798237</v>
      </c>
      <c r="N732" s="1" t="s">
        <v>269</v>
      </c>
      <c r="O732" s="1" t="s">
        <v>33</v>
      </c>
      <c r="P732" s="1">
        <v>45372</v>
      </c>
      <c r="Q732" s="1" t="s">
        <v>270</v>
      </c>
      <c r="R732" s="1" t="s">
        <v>46</v>
      </c>
      <c r="S732" s="1" t="s">
        <v>403</v>
      </c>
      <c r="T732" s="1" t="s">
        <v>2566</v>
      </c>
      <c r="U732" s="1" t="s">
        <v>2567</v>
      </c>
      <c r="W732" s="1" t="s">
        <v>255</v>
      </c>
      <c r="X732" s="1">
        <v>42237</v>
      </c>
      <c r="Y732" s="1" t="s">
        <v>297</v>
      </c>
    </row>
    <row r="733" s="1" customFormat="1" spans="1:25">
      <c r="A733" s="1">
        <f t="shared" si="11"/>
        <v>1315456</v>
      </c>
      <c r="B733" s="1" t="s">
        <v>2568</v>
      </c>
      <c r="C733" s="1" t="s">
        <v>2569</v>
      </c>
      <c r="D733" s="1">
        <v>1315456</v>
      </c>
      <c r="E733" s="1">
        <v>578598</v>
      </c>
      <c r="F733" s="1">
        <v>1033347</v>
      </c>
      <c r="G733" s="1" t="s">
        <v>248</v>
      </c>
      <c r="H733" s="1" t="s">
        <v>249</v>
      </c>
      <c r="I733" s="1" t="s">
        <v>195</v>
      </c>
      <c r="J733" s="1" t="s">
        <v>53</v>
      </c>
      <c r="K733" s="1" t="s">
        <v>54</v>
      </c>
      <c r="L733" s="1" t="s">
        <v>565</v>
      </c>
      <c r="M733" s="1">
        <v>1798237</v>
      </c>
      <c r="N733" s="1" t="s">
        <v>251</v>
      </c>
      <c r="O733" s="1" t="s">
        <v>74</v>
      </c>
      <c r="S733" s="1" t="s">
        <v>36</v>
      </c>
      <c r="T733" s="1" t="s">
        <v>2570</v>
      </c>
      <c r="U733" s="1" t="s">
        <v>2571</v>
      </c>
      <c r="W733" s="1" t="s">
        <v>255</v>
      </c>
      <c r="X733" s="1">
        <v>42235</v>
      </c>
      <c r="Y733" s="1" t="s">
        <v>230</v>
      </c>
    </row>
    <row r="734" s="1" customFormat="1" spans="1:25">
      <c r="A734" s="1">
        <f t="shared" si="11"/>
        <v>1320387</v>
      </c>
      <c r="B734" s="1" t="s">
        <v>2572</v>
      </c>
      <c r="C734" s="1" t="s">
        <v>2573</v>
      </c>
      <c r="D734" s="1">
        <v>1320387</v>
      </c>
      <c r="E734" s="1">
        <v>581555</v>
      </c>
      <c r="F734" s="1">
        <v>1033978</v>
      </c>
      <c r="G734" s="1" t="s">
        <v>248</v>
      </c>
      <c r="H734" s="1" t="s">
        <v>249</v>
      </c>
      <c r="I734" s="1" t="s">
        <v>195</v>
      </c>
      <c r="J734" s="1" t="s">
        <v>143</v>
      </c>
      <c r="K734" s="1" t="s">
        <v>259</v>
      </c>
      <c r="L734" s="1" t="s">
        <v>264</v>
      </c>
      <c r="M734" s="1">
        <v>893413</v>
      </c>
      <c r="O734" s="1" t="s">
        <v>33</v>
      </c>
      <c r="P734" s="1">
        <v>43739</v>
      </c>
      <c r="Q734" s="1" t="s">
        <v>1508</v>
      </c>
      <c r="R734" s="1" t="s">
        <v>35</v>
      </c>
      <c r="S734" s="1" t="s">
        <v>33</v>
      </c>
      <c r="T734" s="1" t="s">
        <v>33</v>
      </c>
      <c r="U734" s="1" t="s">
        <v>33</v>
      </c>
      <c r="W734" s="1" t="s">
        <v>255</v>
      </c>
      <c r="X734" s="1">
        <v>42242</v>
      </c>
      <c r="Y734" s="1" t="s">
        <v>134</v>
      </c>
    </row>
    <row r="735" s="1" customFormat="1" spans="1:25">
      <c r="A735" s="1">
        <f t="shared" si="11"/>
        <v>1316129</v>
      </c>
      <c r="B735" s="1" t="s">
        <v>2574</v>
      </c>
      <c r="C735" s="1" t="s">
        <v>2575</v>
      </c>
      <c r="D735" s="1">
        <v>1316129</v>
      </c>
      <c r="E735" s="1">
        <v>579061</v>
      </c>
      <c r="F735" s="1">
        <v>1033933</v>
      </c>
      <c r="G735" s="1" t="s">
        <v>248</v>
      </c>
      <c r="H735" s="1" t="s">
        <v>249</v>
      </c>
      <c r="I735" s="1" t="s">
        <v>195</v>
      </c>
      <c r="J735" s="1" t="s">
        <v>143</v>
      </c>
      <c r="K735" s="1" t="s">
        <v>54</v>
      </c>
      <c r="L735" s="1" t="s">
        <v>264</v>
      </c>
      <c r="M735" s="1">
        <v>893413</v>
      </c>
      <c r="N735" s="1" t="s">
        <v>251</v>
      </c>
      <c r="O735" s="1" t="s">
        <v>74</v>
      </c>
      <c r="S735" s="1" t="s">
        <v>190</v>
      </c>
      <c r="T735" s="1" t="s">
        <v>2540</v>
      </c>
      <c r="U735" s="1" t="s">
        <v>2576</v>
      </c>
      <c r="W735" s="1" t="s">
        <v>255</v>
      </c>
      <c r="X735" s="1">
        <v>42236</v>
      </c>
      <c r="Y735" s="1" t="s">
        <v>177</v>
      </c>
    </row>
    <row r="736" s="1" customFormat="1" spans="1:25">
      <c r="A736" s="1">
        <f t="shared" si="11"/>
        <v>1312898</v>
      </c>
      <c r="B736" s="1" t="s">
        <v>2577</v>
      </c>
      <c r="C736" s="1" t="s">
        <v>2578</v>
      </c>
      <c r="D736" s="1">
        <v>1312898</v>
      </c>
      <c r="E736" s="1">
        <v>576564</v>
      </c>
      <c r="F736" s="1">
        <v>1034339</v>
      </c>
      <c r="G736" s="1" t="s">
        <v>248</v>
      </c>
      <c r="H736" s="1" t="s">
        <v>249</v>
      </c>
      <c r="I736" s="1" t="s">
        <v>195</v>
      </c>
      <c r="J736" s="1" t="s">
        <v>143</v>
      </c>
      <c r="K736" s="1" t="s">
        <v>54</v>
      </c>
      <c r="L736" s="1" t="s">
        <v>264</v>
      </c>
      <c r="M736" s="1">
        <v>893413</v>
      </c>
      <c r="N736" s="1" t="s">
        <v>300</v>
      </c>
      <c r="O736" s="1" t="s">
        <v>33</v>
      </c>
      <c r="P736" s="1">
        <v>45920</v>
      </c>
      <c r="Q736" s="1" t="s">
        <v>466</v>
      </c>
      <c r="R736" s="1" t="s">
        <v>46</v>
      </c>
      <c r="S736" s="1" t="s">
        <v>779</v>
      </c>
      <c r="T736" s="1" t="s">
        <v>2579</v>
      </c>
      <c r="U736" s="1" t="s">
        <v>2580</v>
      </c>
      <c r="W736" s="1" t="s">
        <v>255</v>
      </c>
      <c r="X736" s="1">
        <v>42230</v>
      </c>
      <c r="Y736" s="1" t="s">
        <v>341</v>
      </c>
    </row>
    <row r="737" s="1" customFormat="1" spans="1:25">
      <c r="A737" s="1">
        <f t="shared" si="11"/>
        <v>1318683</v>
      </c>
      <c r="B737" s="1" t="s">
        <v>2581</v>
      </c>
      <c r="C737" s="1" t="s">
        <v>2582</v>
      </c>
      <c r="D737" s="1">
        <v>1318683</v>
      </c>
      <c r="E737" s="1">
        <v>580756</v>
      </c>
      <c r="G737" s="1" t="s">
        <v>248</v>
      </c>
      <c r="H737" s="1" t="s">
        <v>249</v>
      </c>
      <c r="I737" s="1" t="s">
        <v>195</v>
      </c>
      <c r="J737" s="1" t="s">
        <v>143</v>
      </c>
      <c r="K737" s="1" t="s">
        <v>259</v>
      </c>
      <c r="L737" s="1" t="s">
        <v>264</v>
      </c>
      <c r="M737" s="1">
        <v>893413</v>
      </c>
      <c r="O737" s="1" t="s">
        <v>33</v>
      </c>
      <c r="P737" s="1">
        <v>43286</v>
      </c>
      <c r="Q737" s="1" t="s">
        <v>420</v>
      </c>
      <c r="R737" s="1" t="s">
        <v>282</v>
      </c>
      <c r="S737" s="1" t="s">
        <v>33</v>
      </c>
      <c r="T737" s="1" t="s">
        <v>33</v>
      </c>
      <c r="U737" s="1" t="s">
        <v>33</v>
      </c>
      <c r="W737" s="1" t="s">
        <v>255</v>
      </c>
      <c r="X737" s="1">
        <v>42240</v>
      </c>
      <c r="Y737" s="1" t="s">
        <v>87</v>
      </c>
    </row>
    <row r="738" s="1" customFormat="1" spans="1:25">
      <c r="A738" s="1">
        <f t="shared" si="11"/>
        <v>1314243</v>
      </c>
      <c r="B738" s="1" t="s">
        <v>2583</v>
      </c>
      <c r="C738" s="1" t="s">
        <v>2584</v>
      </c>
      <c r="D738" s="1">
        <v>1314243</v>
      </c>
      <c r="E738" s="1">
        <v>577638</v>
      </c>
      <c r="F738" s="1">
        <v>1034353</v>
      </c>
      <c r="G738" s="1" t="s">
        <v>248</v>
      </c>
      <c r="H738" s="1" t="s">
        <v>249</v>
      </c>
      <c r="I738" s="1" t="s">
        <v>195</v>
      </c>
      <c r="J738" s="1" t="s">
        <v>143</v>
      </c>
      <c r="K738" s="1" t="s">
        <v>54</v>
      </c>
      <c r="L738" s="1" t="s">
        <v>264</v>
      </c>
      <c r="M738" s="1">
        <v>893413</v>
      </c>
      <c r="N738" s="1" t="s">
        <v>251</v>
      </c>
      <c r="O738" s="1" t="s">
        <v>74</v>
      </c>
      <c r="S738" s="1" t="s">
        <v>103</v>
      </c>
      <c r="T738" s="1" t="s">
        <v>2585</v>
      </c>
      <c r="U738" s="1" t="s">
        <v>2586</v>
      </c>
      <c r="W738" s="1" t="s">
        <v>255</v>
      </c>
      <c r="X738" s="1">
        <v>42233</v>
      </c>
      <c r="Y738" s="1" t="s">
        <v>449</v>
      </c>
    </row>
    <row r="739" s="1" customFormat="1" spans="1:25">
      <c r="A739" s="1">
        <f t="shared" si="11"/>
        <v>1320403</v>
      </c>
      <c r="B739" s="1" t="s">
        <v>2587</v>
      </c>
      <c r="C739" s="1" t="s">
        <v>2588</v>
      </c>
      <c r="D739" s="1">
        <v>1320403</v>
      </c>
      <c r="E739" s="1">
        <v>581565</v>
      </c>
      <c r="F739" s="1">
        <v>1034065</v>
      </c>
      <c r="G739" s="1" t="s">
        <v>248</v>
      </c>
      <c r="H739" s="1" t="s">
        <v>249</v>
      </c>
      <c r="I739" s="1" t="s">
        <v>195</v>
      </c>
      <c r="J739" s="1" t="s">
        <v>143</v>
      </c>
      <c r="K739" s="1" t="s">
        <v>54</v>
      </c>
      <c r="L739" s="1" t="s">
        <v>264</v>
      </c>
      <c r="M739" s="1">
        <v>893413</v>
      </c>
      <c r="N739" s="1" t="s">
        <v>251</v>
      </c>
      <c r="O739" s="1" t="s">
        <v>74</v>
      </c>
      <c r="S739" s="1" t="s">
        <v>108</v>
      </c>
      <c r="T739" s="1" t="s">
        <v>2589</v>
      </c>
      <c r="U739" s="1" t="s">
        <v>2590</v>
      </c>
      <c r="W739" s="1" t="s">
        <v>255</v>
      </c>
      <c r="X739" s="1">
        <v>42242</v>
      </c>
      <c r="Y739" s="1" t="s">
        <v>200</v>
      </c>
    </row>
    <row r="740" s="1" customFormat="1" spans="1:25">
      <c r="A740" s="1">
        <f t="shared" si="11"/>
        <v>1320397</v>
      </c>
      <c r="B740" s="1" t="s">
        <v>2591</v>
      </c>
      <c r="C740" s="1" t="s">
        <v>2592</v>
      </c>
      <c r="D740" s="1">
        <v>1320397</v>
      </c>
      <c r="E740" s="1">
        <v>581560</v>
      </c>
      <c r="F740" s="1">
        <v>1033990</v>
      </c>
      <c r="G740" s="1" t="s">
        <v>248</v>
      </c>
      <c r="H740" s="1" t="s">
        <v>249</v>
      </c>
      <c r="I740" s="1" t="s">
        <v>195</v>
      </c>
      <c r="J740" s="1" t="s">
        <v>143</v>
      </c>
      <c r="K740" s="1" t="s">
        <v>54</v>
      </c>
      <c r="L740" s="1" t="s">
        <v>264</v>
      </c>
      <c r="M740" s="1">
        <v>893413</v>
      </c>
      <c r="N740" s="1" t="s">
        <v>269</v>
      </c>
      <c r="O740" s="1" t="s">
        <v>33</v>
      </c>
      <c r="P740" s="1">
        <v>45143</v>
      </c>
      <c r="Q740" s="1" t="s">
        <v>286</v>
      </c>
      <c r="R740" s="1" t="s">
        <v>46</v>
      </c>
      <c r="S740" s="1" t="s">
        <v>189</v>
      </c>
      <c r="T740" s="1" t="s">
        <v>2593</v>
      </c>
      <c r="U740" s="1" t="s">
        <v>2594</v>
      </c>
      <c r="W740" s="1" t="s">
        <v>255</v>
      </c>
      <c r="X740" s="1">
        <v>42242</v>
      </c>
      <c r="Y740" s="1" t="s">
        <v>449</v>
      </c>
    </row>
    <row r="741" s="1" customFormat="1" spans="1:25">
      <c r="A741" s="1">
        <f t="shared" si="11"/>
        <v>1310248</v>
      </c>
      <c r="B741" s="1" t="s">
        <v>2595</v>
      </c>
      <c r="C741" s="1" t="s">
        <v>2596</v>
      </c>
      <c r="D741" s="1">
        <v>1310248</v>
      </c>
      <c r="E741" s="1">
        <v>575190</v>
      </c>
      <c r="F741" s="1">
        <v>1033920</v>
      </c>
      <c r="G741" s="1" t="s">
        <v>248</v>
      </c>
      <c r="H741" s="1" t="s">
        <v>249</v>
      </c>
      <c r="I741" s="1" t="s">
        <v>195</v>
      </c>
      <c r="J741" s="1" t="s">
        <v>143</v>
      </c>
      <c r="K741" s="1" t="s">
        <v>54</v>
      </c>
      <c r="L741" s="1" t="s">
        <v>264</v>
      </c>
      <c r="M741" s="1">
        <v>893413</v>
      </c>
      <c r="N741" s="1" t="s">
        <v>269</v>
      </c>
      <c r="O741" s="1" t="s">
        <v>33</v>
      </c>
      <c r="P741" s="1">
        <v>45575</v>
      </c>
      <c r="Q741" s="1" t="s">
        <v>66</v>
      </c>
      <c r="R741" s="1" t="s">
        <v>46</v>
      </c>
      <c r="S741" s="1" t="s">
        <v>1301</v>
      </c>
      <c r="T741" s="1" t="s">
        <v>2597</v>
      </c>
      <c r="U741" s="1" t="s">
        <v>2598</v>
      </c>
      <c r="W741" s="1" t="s">
        <v>255</v>
      </c>
      <c r="X741" s="1">
        <v>42227</v>
      </c>
      <c r="Y741" s="1" t="s">
        <v>70</v>
      </c>
    </row>
    <row r="742" s="1" customFormat="1" spans="1:25">
      <c r="A742" s="1">
        <f t="shared" si="11"/>
        <v>1312059</v>
      </c>
      <c r="B742" s="1" t="s">
        <v>2599</v>
      </c>
      <c r="C742" s="1" t="s">
        <v>2600</v>
      </c>
      <c r="D742" s="1">
        <v>1312059</v>
      </c>
      <c r="E742" s="1">
        <v>576129</v>
      </c>
      <c r="G742" s="1" t="s">
        <v>248</v>
      </c>
      <c r="H742" s="1" t="s">
        <v>249</v>
      </c>
      <c r="I742" s="1" t="s">
        <v>195</v>
      </c>
      <c r="J742" s="1" t="s">
        <v>143</v>
      </c>
      <c r="K742" s="1" t="s">
        <v>259</v>
      </c>
      <c r="L742" s="1" t="s">
        <v>264</v>
      </c>
      <c r="M742" s="1">
        <v>893413</v>
      </c>
      <c r="O742" s="1" t="s">
        <v>33</v>
      </c>
      <c r="P742" s="1">
        <v>43252</v>
      </c>
      <c r="Q742" s="1" t="s">
        <v>281</v>
      </c>
      <c r="R742" s="1" t="s">
        <v>483</v>
      </c>
      <c r="S742" s="1" t="s">
        <v>33</v>
      </c>
      <c r="T742" s="1" t="s">
        <v>33</v>
      </c>
      <c r="U742" s="1" t="s">
        <v>33</v>
      </c>
      <c r="W742" s="1" t="s">
        <v>255</v>
      </c>
      <c r="X742" s="1">
        <v>42229</v>
      </c>
      <c r="Y742" s="1" t="s">
        <v>283</v>
      </c>
    </row>
    <row r="743" s="1" customFormat="1" spans="1:25">
      <c r="A743" s="1">
        <f t="shared" si="11"/>
        <v>1310928</v>
      </c>
      <c r="B743" s="1" t="s">
        <v>2601</v>
      </c>
      <c r="C743" s="1" t="s">
        <v>2602</v>
      </c>
      <c r="D743" s="1">
        <v>1310928</v>
      </c>
      <c r="E743" s="1">
        <v>575683</v>
      </c>
      <c r="F743" s="1">
        <v>1033922</v>
      </c>
      <c r="G743" s="1" t="s">
        <v>248</v>
      </c>
      <c r="H743" s="1" t="s">
        <v>249</v>
      </c>
      <c r="I743" s="1" t="s">
        <v>195</v>
      </c>
      <c r="J743" s="1" t="s">
        <v>143</v>
      </c>
      <c r="K743" s="1" t="s">
        <v>259</v>
      </c>
      <c r="L743" s="1" t="s">
        <v>264</v>
      </c>
      <c r="M743" s="1">
        <v>893413</v>
      </c>
      <c r="O743" s="1" t="s">
        <v>33</v>
      </c>
      <c r="P743" s="1">
        <v>43911</v>
      </c>
      <c r="Q743" s="1" t="s">
        <v>307</v>
      </c>
      <c r="R743" s="1" t="s">
        <v>380</v>
      </c>
      <c r="S743" s="1" t="s">
        <v>33</v>
      </c>
      <c r="T743" s="1" t="s">
        <v>33</v>
      </c>
      <c r="U743" s="1" t="s">
        <v>33</v>
      </c>
      <c r="W743" s="1" t="s">
        <v>255</v>
      </c>
      <c r="X743" s="1">
        <v>42228</v>
      </c>
      <c r="Y743" s="1" t="s">
        <v>200</v>
      </c>
    </row>
    <row r="744" s="1" customFormat="1" spans="1:25">
      <c r="A744" s="1">
        <f t="shared" si="11"/>
        <v>1320547</v>
      </c>
      <c r="B744" s="1" t="s">
        <v>2603</v>
      </c>
      <c r="C744" s="1" t="s">
        <v>2604</v>
      </c>
      <c r="D744" s="1">
        <v>1320547</v>
      </c>
      <c r="E744" s="1">
        <v>581666</v>
      </c>
      <c r="F744" s="1">
        <v>1033966</v>
      </c>
      <c r="G744" s="1" t="s">
        <v>248</v>
      </c>
      <c r="H744" s="1" t="s">
        <v>249</v>
      </c>
      <c r="I744" s="1" t="s">
        <v>195</v>
      </c>
      <c r="J744" s="1" t="s">
        <v>44</v>
      </c>
      <c r="K744" s="1" t="s">
        <v>259</v>
      </c>
      <c r="L744" s="1" t="s">
        <v>250</v>
      </c>
      <c r="M744" s="1">
        <v>893362</v>
      </c>
      <c r="O744" s="1" t="s">
        <v>33</v>
      </c>
      <c r="P744" s="1">
        <v>43830</v>
      </c>
      <c r="Q744" s="1" t="s">
        <v>307</v>
      </c>
      <c r="R744" s="1" t="s">
        <v>282</v>
      </c>
      <c r="S744" s="1" t="s">
        <v>33</v>
      </c>
      <c r="T744" s="1" t="s">
        <v>33</v>
      </c>
      <c r="U744" s="1" t="s">
        <v>33</v>
      </c>
      <c r="W744" s="1" t="s">
        <v>255</v>
      </c>
      <c r="X744" s="1">
        <v>42242</v>
      </c>
      <c r="Y744" s="1" t="s">
        <v>283</v>
      </c>
    </row>
    <row r="745" s="1" customFormat="1" spans="1:25">
      <c r="A745" s="1">
        <f t="shared" si="11"/>
        <v>1310283</v>
      </c>
      <c r="B745" s="1" t="s">
        <v>2605</v>
      </c>
      <c r="C745" s="1" t="s">
        <v>2606</v>
      </c>
      <c r="D745" s="1">
        <v>1310283</v>
      </c>
      <c r="E745" s="1">
        <v>575212</v>
      </c>
      <c r="F745" s="1">
        <v>1033925</v>
      </c>
      <c r="G745" s="1" t="s">
        <v>248</v>
      </c>
      <c r="H745" s="1" t="s">
        <v>249</v>
      </c>
      <c r="I745" s="1" t="s">
        <v>195</v>
      </c>
      <c r="J745" s="1" t="s">
        <v>44</v>
      </c>
      <c r="K745" s="1" t="s">
        <v>54</v>
      </c>
      <c r="L745" s="1" t="s">
        <v>250</v>
      </c>
      <c r="M745" s="1">
        <v>893362</v>
      </c>
      <c r="N745" s="1" t="s">
        <v>300</v>
      </c>
      <c r="O745" s="1" t="s">
        <v>33</v>
      </c>
      <c r="P745" s="1">
        <v>45920</v>
      </c>
      <c r="Q745" s="1" t="s">
        <v>466</v>
      </c>
      <c r="R745" s="1" t="s">
        <v>46</v>
      </c>
      <c r="S745" s="1" t="s">
        <v>124</v>
      </c>
      <c r="T745" s="1" t="s">
        <v>2607</v>
      </c>
      <c r="U745" s="1" t="s">
        <v>2608</v>
      </c>
      <c r="W745" s="1" t="s">
        <v>255</v>
      </c>
      <c r="X745" s="1">
        <v>42227</v>
      </c>
      <c r="Y745" s="1" t="s">
        <v>449</v>
      </c>
    </row>
    <row r="746" s="1" customFormat="1" spans="1:25">
      <c r="A746" s="1">
        <f t="shared" si="11"/>
        <v>1320521</v>
      </c>
      <c r="B746" s="1" t="s">
        <v>2609</v>
      </c>
      <c r="C746" s="1" t="s">
        <v>2610</v>
      </c>
      <c r="D746" s="1">
        <v>1320521</v>
      </c>
      <c r="E746" s="1">
        <v>581644</v>
      </c>
      <c r="F746" s="1">
        <v>1033931</v>
      </c>
      <c r="G746" s="1" t="s">
        <v>248</v>
      </c>
      <c r="H746" s="1" t="s">
        <v>249</v>
      </c>
      <c r="I746" s="1" t="s">
        <v>195</v>
      </c>
      <c r="J746" s="1" t="s">
        <v>44</v>
      </c>
      <c r="K746" s="1" t="s">
        <v>54</v>
      </c>
      <c r="L746" s="1" t="s">
        <v>250</v>
      </c>
      <c r="M746" s="1">
        <v>893362</v>
      </c>
      <c r="N746" s="1" t="s">
        <v>251</v>
      </c>
      <c r="O746" s="1" t="s">
        <v>74</v>
      </c>
      <c r="S746" s="1" t="s">
        <v>909</v>
      </c>
      <c r="T746" s="1" t="s">
        <v>2611</v>
      </c>
      <c r="U746" s="1" t="s">
        <v>2612</v>
      </c>
      <c r="W746" s="1" t="s">
        <v>255</v>
      </c>
      <c r="X746" s="1">
        <v>42242</v>
      </c>
      <c r="Y746" s="1" t="s">
        <v>409</v>
      </c>
    </row>
    <row r="747" s="1" customFormat="1" spans="1:25">
      <c r="A747" s="1">
        <f t="shared" si="11"/>
        <v>1320622</v>
      </c>
      <c r="B747" s="1" t="s">
        <v>2613</v>
      </c>
      <c r="C747" s="1" t="s">
        <v>2614</v>
      </c>
      <c r="D747" s="1">
        <v>1320622</v>
      </c>
      <c r="E747" s="1">
        <v>581724</v>
      </c>
      <c r="F747" s="1">
        <v>1034057</v>
      </c>
      <c r="G747" s="1" t="s">
        <v>248</v>
      </c>
      <c r="H747" s="1" t="s">
        <v>249</v>
      </c>
      <c r="I747" s="1" t="s">
        <v>195</v>
      </c>
      <c r="J747" s="1" t="s">
        <v>44</v>
      </c>
      <c r="K747" s="1" t="s">
        <v>54</v>
      </c>
      <c r="L747" s="1" t="s">
        <v>250</v>
      </c>
      <c r="M747" s="1">
        <v>893362</v>
      </c>
      <c r="N747" s="1" t="s">
        <v>269</v>
      </c>
      <c r="O747" s="1" t="s">
        <v>33</v>
      </c>
      <c r="P747" s="1">
        <v>45420</v>
      </c>
      <c r="Q747" s="1" t="s">
        <v>386</v>
      </c>
      <c r="R747" s="1" t="s">
        <v>46</v>
      </c>
      <c r="S747" s="1" t="s">
        <v>189</v>
      </c>
      <c r="T747" s="1" t="s">
        <v>2113</v>
      </c>
      <c r="U747" s="1" t="s">
        <v>2615</v>
      </c>
      <c r="W747" s="1" t="s">
        <v>255</v>
      </c>
      <c r="X747" s="1">
        <v>42242</v>
      </c>
      <c r="Y747" s="1" t="s">
        <v>1666</v>
      </c>
    </row>
    <row r="748" s="1" customFormat="1" spans="1:25">
      <c r="A748" s="1">
        <f t="shared" si="11"/>
        <v>1309452</v>
      </c>
      <c r="B748" s="1" t="s">
        <v>2616</v>
      </c>
      <c r="C748" s="1" t="s">
        <v>2617</v>
      </c>
      <c r="D748" s="1">
        <v>1309452</v>
      </c>
      <c r="E748" s="1">
        <v>574792</v>
      </c>
      <c r="F748" s="1">
        <v>1033536</v>
      </c>
      <c r="G748" s="1" t="s">
        <v>248</v>
      </c>
      <c r="H748" s="1" t="s">
        <v>249</v>
      </c>
      <c r="I748" s="1" t="s">
        <v>195</v>
      </c>
      <c r="J748" s="1" t="s">
        <v>44</v>
      </c>
      <c r="K748" s="1" t="s">
        <v>259</v>
      </c>
      <c r="L748" s="1" t="s">
        <v>250</v>
      </c>
      <c r="M748" s="1">
        <v>893362</v>
      </c>
      <c r="O748" s="1" t="s">
        <v>33</v>
      </c>
      <c r="P748" s="1">
        <v>43830</v>
      </c>
      <c r="Q748" s="1" t="s">
        <v>307</v>
      </c>
      <c r="R748" s="1" t="s">
        <v>46</v>
      </c>
      <c r="S748" s="1" t="s">
        <v>33</v>
      </c>
      <c r="T748" s="1" t="s">
        <v>33</v>
      </c>
      <c r="U748" s="1" t="s">
        <v>33</v>
      </c>
      <c r="W748" s="1" t="s">
        <v>255</v>
      </c>
      <c r="X748" s="1">
        <v>42226</v>
      </c>
      <c r="Y748" s="1" t="s">
        <v>901</v>
      </c>
    </row>
    <row r="749" s="1" customFormat="1" spans="1:25">
      <c r="A749" s="1">
        <f t="shared" si="11"/>
        <v>1320608</v>
      </c>
      <c r="B749" s="1" t="s">
        <v>2618</v>
      </c>
      <c r="C749" s="1" t="s">
        <v>2619</v>
      </c>
      <c r="D749" s="1">
        <v>1320608</v>
      </c>
      <c r="E749" s="1">
        <v>581714</v>
      </c>
      <c r="F749" s="1">
        <v>1033976</v>
      </c>
      <c r="G749" s="1" t="s">
        <v>248</v>
      </c>
      <c r="H749" s="1" t="s">
        <v>249</v>
      </c>
      <c r="I749" s="1" t="s">
        <v>195</v>
      </c>
      <c r="J749" s="1" t="s">
        <v>44</v>
      </c>
      <c r="K749" s="1" t="s">
        <v>54</v>
      </c>
      <c r="L749" s="1" t="s">
        <v>250</v>
      </c>
      <c r="M749" s="1">
        <v>893362</v>
      </c>
      <c r="N749" s="1" t="s">
        <v>251</v>
      </c>
      <c r="O749" s="1" t="s">
        <v>74</v>
      </c>
      <c r="S749" s="1" t="s">
        <v>214</v>
      </c>
      <c r="T749" s="1" t="s">
        <v>220</v>
      </c>
      <c r="U749" s="1" t="s">
        <v>2620</v>
      </c>
      <c r="W749" s="1" t="s">
        <v>255</v>
      </c>
      <c r="X749" s="1">
        <v>42242</v>
      </c>
      <c r="Y749" s="1" t="s">
        <v>409</v>
      </c>
    </row>
    <row r="750" s="1" customFormat="1" spans="1:25">
      <c r="A750" s="1">
        <f t="shared" si="11"/>
        <v>1318644</v>
      </c>
      <c r="B750" s="1" t="s">
        <v>2621</v>
      </c>
      <c r="C750" s="1" t="s">
        <v>2622</v>
      </c>
      <c r="D750" s="1">
        <v>1318644</v>
      </c>
      <c r="E750" s="1">
        <v>580724</v>
      </c>
      <c r="F750" s="1">
        <v>1034067</v>
      </c>
      <c r="G750" s="1" t="s">
        <v>248</v>
      </c>
      <c r="H750" s="1" t="s">
        <v>249</v>
      </c>
      <c r="I750" s="1" t="s">
        <v>195</v>
      </c>
      <c r="J750" s="1" t="s">
        <v>44</v>
      </c>
      <c r="K750" s="1" t="s">
        <v>259</v>
      </c>
      <c r="L750" s="1" t="s">
        <v>250</v>
      </c>
      <c r="M750" s="1">
        <v>893362</v>
      </c>
      <c r="O750" s="1" t="s">
        <v>33</v>
      </c>
      <c r="P750" s="1">
        <v>43830</v>
      </c>
      <c r="Q750" s="1" t="s">
        <v>307</v>
      </c>
      <c r="R750" s="1" t="s">
        <v>282</v>
      </c>
      <c r="S750" s="1" t="s">
        <v>33</v>
      </c>
      <c r="T750" s="1" t="s">
        <v>33</v>
      </c>
      <c r="U750" s="1" t="s">
        <v>33</v>
      </c>
      <c r="W750" s="1" t="s">
        <v>255</v>
      </c>
      <c r="X750" s="1">
        <v>42240</v>
      </c>
      <c r="Y750" s="1" t="s">
        <v>79</v>
      </c>
    </row>
    <row r="751" s="1" customFormat="1" spans="1:25">
      <c r="A751" s="1">
        <f t="shared" si="11"/>
        <v>1312883</v>
      </c>
      <c r="B751" s="1" t="s">
        <v>2623</v>
      </c>
      <c r="C751" s="1" t="s">
        <v>2624</v>
      </c>
      <c r="D751" s="1">
        <v>1312883</v>
      </c>
      <c r="E751" s="1">
        <v>576555</v>
      </c>
      <c r="G751" s="1" t="s">
        <v>248</v>
      </c>
      <c r="H751" s="1" t="s">
        <v>249</v>
      </c>
      <c r="I751" s="1" t="s">
        <v>195</v>
      </c>
      <c r="J751" s="1" t="s">
        <v>44</v>
      </c>
      <c r="K751" s="1" t="s">
        <v>259</v>
      </c>
      <c r="L751" s="1" t="s">
        <v>250</v>
      </c>
      <c r="M751" s="1">
        <v>893362</v>
      </c>
      <c r="O751" s="1" t="s">
        <v>33</v>
      </c>
      <c r="P751" s="1">
        <v>43252</v>
      </c>
      <c r="Q751" s="1" t="s">
        <v>281</v>
      </c>
      <c r="R751" s="1" t="s">
        <v>35</v>
      </c>
      <c r="S751" s="1" t="s">
        <v>33</v>
      </c>
      <c r="T751" s="1" t="s">
        <v>33</v>
      </c>
      <c r="U751" s="1" t="s">
        <v>33</v>
      </c>
      <c r="W751" s="1" t="s">
        <v>255</v>
      </c>
      <c r="X751" s="1">
        <v>42230</v>
      </c>
      <c r="Y751" s="1" t="s">
        <v>200</v>
      </c>
    </row>
    <row r="752" s="1" customFormat="1" spans="1:25">
      <c r="A752" s="1">
        <f t="shared" si="11"/>
        <v>1309476</v>
      </c>
      <c r="B752" s="1" t="s">
        <v>2625</v>
      </c>
      <c r="C752" s="1" t="s">
        <v>2626</v>
      </c>
      <c r="D752" s="1">
        <v>1309476</v>
      </c>
      <c r="E752" s="1">
        <v>574811</v>
      </c>
      <c r="F752" s="1">
        <v>1033538</v>
      </c>
      <c r="G752" s="1" t="s">
        <v>248</v>
      </c>
      <c r="H752" s="1" t="s">
        <v>249</v>
      </c>
      <c r="I752" s="1" t="s">
        <v>195</v>
      </c>
      <c r="J752" s="1" t="s">
        <v>44</v>
      </c>
      <c r="K752" s="1" t="s">
        <v>54</v>
      </c>
      <c r="L752" s="1" t="s">
        <v>250</v>
      </c>
      <c r="M752" s="1">
        <v>893362</v>
      </c>
      <c r="N752" s="1" t="s">
        <v>251</v>
      </c>
      <c r="O752" s="1" t="s">
        <v>74</v>
      </c>
      <c r="S752" s="1" t="s">
        <v>252</v>
      </c>
      <c r="T752" s="1" t="s">
        <v>2627</v>
      </c>
      <c r="U752" s="1" t="s">
        <v>2628</v>
      </c>
      <c r="W752" s="1" t="s">
        <v>255</v>
      </c>
      <c r="X752" s="1">
        <v>42226</v>
      </c>
      <c r="Y752" s="1" t="s">
        <v>310</v>
      </c>
    </row>
    <row r="753" s="1" customFormat="1" spans="1:25">
      <c r="A753" s="1">
        <f t="shared" si="11"/>
        <v>1314388</v>
      </c>
      <c r="B753" s="1" t="s">
        <v>2629</v>
      </c>
      <c r="C753" s="1" t="s">
        <v>2630</v>
      </c>
      <c r="D753" s="1">
        <v>1314388</v>
      </c>
      <c r="E753" s="1">
        <v>577754</v>
      </c>
      <c r="F753" s="1">
        <v>1033349</v>
      </c>
      <c r="G753" s="1" t="s">
        <v>248</v>
      </c>
      <c r="H753" s="1" t="s">
        <v>249</v>
      </c>
      <c r="I753" s="1" t="s">
        <v>195</v>
      </c>
      <c r="J753" s="1" t="s">
        <v>44</v>
      </c>
      <c r="K753" s="1" t="s">
        <v>54</v>
      </c>
      <c r="L753" s="1" t="s">
        <v>250</v>
      </c>
      <c r="M753" s="1">
        <v>893362</v>
      </c>
      <c r="N753" s="1" t="s">
        <v>269</v>
      </c>
      <c r="O753" s="1" t="s">
        <v>33</v>
      </c>
      <c r="P753" s="1">
        <v>45143</v>
      </c>
      <c r="Q753" s="1" t="s">
        <v>286</v>
      </c>
      <c r="R753" s="1" t="s">
        <v>46</v>
      </c>
      <c r="S753" s="1" t="s">
        <v>975</v>
      </c>
      <c r="T753" s="1" t="s">
        <v>2631</v>
      </c>
      <c r="U753" s="1" t="s">
        <v>2632</v>
      </c>
      <c r="W753" s="1" t="s">
        <v>255</v>
      </c>
      <c r="X753" s="1">
        <v>42233</v>
      </c>
      <c r="Y753" s="1" t="s">
        <v>341</v>
      </c>
    </row>
    <row r="754" s="1" customFormat="1" spans="1:25">
      <c r="A754" s="1">
        <f t="shared" si="11"/>
        <v>1318670</v>
      </c>
      <c r="B754" s="1" t="s">
        <v>2633</v>
      </c>
      <c r="C754" s="1" t="s">
        <v>2634</v>
      </c>
      <c r="D754" s="1">
        <v>1318670</v>
      </c>
      <c r="E754" s="1">
        <v>580745</v>
      </c>
      <c r="G754" s="1" t="s">
        <v>248</v>
      </c>
      <c r="H754" s="1" t="s">
        <v>249</v>
      </c>
      <c r="I754" s="1" t="s">
        <v>195</v>
      </c>
      <c r="J754" s="1" t="s">
        <v>44</v>
      </c>
      <c r="K754" s="1" t="s">
        <v>259</v>
      </c>
      <c r="L754" s="1" t="s">
        <v>250</v>
      </c>
      <c r="M754" s="1">
        <v>893362</v>
      </c>
      <c r="O754" s="1" t="s">
        <v>33</v>
      </c>
      <c r="P754" s="1">
        <v>43280</v>
      </c>
      <c r="Q754" s="1" t="s">
        <v>281</v>
      </c>
      <c r="R754" s="1" t="s">
        <v>35</v>
      </c>
      <c r="S754" s="1" t="s">
        <v>33</v>
      </c>
      <c r="T754" s="1" t="s">
        <v>33</v>
      </c>
      <c r="U754" s="1" t="s">
        <v>33</v>
      </c>
      <c r="W754" s="1" t="s">
        <v>255</v>
      </c>
      <c r="X754" s="1">
        <v>42240</v>
      </c>
      <c r="Y754" s="1" t="s">
        <v>200</v>
      </c>
    </row>
    <row r="755" s="1" customFormat="1" spans="1:25">
      <c r="A755" s="1">
        <f t="shared" si="11"/>
        <v>1302720</v>
      </c>
      <c r="B755" s="1" t="s">
        <v>2635</v>
      </c>
      <c r="C755" s="1" t="s">
        <v>2636</v>
      </c>
      <c r="D755" s="1">
        <v>1302720</v>
      </c>
      <c r="E755" s="1">
        <v>570082</v>
      </c>
      <c r="F755" s="1">
        <v>1031537</v>
      </c>
      <c r="G755" s="1" t="s">
        <v>248</v>
      </c>
      <c r="H755" s="1" t="s">
        <v>249</v>
      </c>
      <c r="I755" s="1" t="s">
        <v>195</v>
      </c>
      <c r="J755" s="1" t="s">
        <v>44</v>
      </c>
      <c r="K755" s="1" t="s">
        <v>54</v>
      </c>
      <c r="L755" s="1" t="s">
        <v>250</v>
      </c>
      <c r="M755" s="1">
        <v>893362</v>
      </c>
      <c r="N755" s="1" t="s">
        <v>251</v>
      </c>
      <c r="O755" s="1" t="s">
        <v>74</v>
      </c>
      <c r="S755" s="1" t="s">
        <v>434</v>
      </c>
      <c r="T755" s="1" t="s">
        <v>2637</v>
      </c>
      <c r="U755" s="1" t="s">
        <v>2638</v>
      </c>
      <c r="W755" s="1" t="s">
        <v>255</v>
      </c>
      <c r="X755" s="1">
        <v>42215</v>
      </c>
      <c r="Y755" s="1" t="s">
        <v>409</v>
      </c>
    </row>
    <row r="756" s="1" customFormat="1" spans="1:25">
      <c r="A756" s="1">
        <f t="shared" si="11"/>
        <v>1294035</v>
      </c>
      <c r="B756" s="1" t="s">
        <v>2639</v>
      </c>
      <c r="C756" s="1" t="s">
        <v>2640</v>
      </c>
      <c r="D756" s="1">
        <v>1294035</v>
      </c>
      <c r="E756" s="1">
        <v>564287</v>
      </c>
      <c r="F756" s="1">
        <v>1029134</v>
      </c>
      <c r="G756" s="1" t="s">
        <v>248</v>
      </c>
      <c r="H756" s="1" t="s">
        <v>249</v>
      </c>
      <c r="I756" s="1" t="s">
        <v>195</v>
      </c>
      <c r="J756" s="1" t="s">
        <v>53</v>
      </c>
      <c r="K756" s="1" t="s">
        <v>54</v>
      </c>
      <c r="L756" s="1" t="s">
        <v>565</v>
      </c>
      <c r="M756" s="1">
        <v>1798237</v>
      </c>
      <c r="N756" s="1" t="s">
        <v>300</v>
      </c>
      <c r="O756" s="1" t="s">
        <v>33</v>
      </c>
      <c r="P756" s="1">
        <v>45920</v>
      </c>
      <c r="Q756" s="1" t="s">
        <v>466</v>
      </c>
      <c r="R756" s="1" t="s">
        <v>46</v>
      </c>
      <c r="S756" s="1" t="s">
        <v>403</v>
      </c>
      <c r="T756" s="1" t="s">
        <v>2641</v>
      </c>
      <c r="U756" s="1" t="s">
        <v>2642</v>
      </c>
      <c r="W756" s="1" t="s">
        <v>255</v>
      </c>
      <c r="X756" s="1">
        <v>42201</v>
      </c>
      <c r="Y756" s="1" t="s">
        <v>140</v>
      </c>
    </row>
    <row r="757" s="1" customFormat="1" spans="1:25">
      <c r="A757" s="1">
        <f t="shared" si="11"/>
        <v>1320378</v>
      </c>
      <c r="B757" s="1" t="s">
        <v>2643</v>
      </c>
      <c r="C757" s="1" t="s">
        <v>2644</v>
      </c>
      <c r="D757" s="1">
        <v>1320378</v>
      </c>
      <c r="E757" s="1">
        <v>581549</v>
      </c>
      <c r="F757" s="1">
        <v>1033980</v>
      </c>
      <c r="G757" s="1" t="s">
        <v>248</v>
      </c>
      <c r="H757" s="1" t="s">
        <v>249</v>
      </c>
      <c r="I757" s="1" t="s">
        <v>195</v>
      </c>
      <c r="J757" s="1" t="s">
        <v>53</v>
      </c>
      <c r="K757" s="1" t="s">
        <v>54</v>
      </c>
      <c r="L757" s="1" t="s">
        <v>565</v>
      </c>
      <c r="M757" s="1">
        <v>1798237</v>
      </c>
      <c r="N757" s="1" t="s">
        <v>251</v>
      </c>
      <c r="O757" s="1" t="s">
        <v>74</v>
      </c>
      <c r="S757" s="1" t="s">
        <v>190</v>
      </c>
      <c r="T757" s="1" t="s">
        <v>2645</v>
      </c>
      <c r="U757" s="1" t="s">
        <v>2646</v>
      </c>
      <c r="W757" s="1" t="s">
        <v>255</v>
      </c>
      <c r="X757" s="1">
        <v>42242</v>
      </c>
      <c r="Y757" s="1" t="s">
        <v>230</v>
      </c>
    </row>
    <row r="758" s="1" customFormat="1" spans="1:25">
      <c r="A758" s="1">
        <f t="shared" si="11"/>
        <v>1328988</v>
      </c>
      <c r="B758" s="1" t="s">
        <v>2647</v>
      </c>
      <c r="C758" s="1" t="s">
        <v>2648</v>
      </c>
      <c r="D758" s="1">
        <v>1328988</v>
      </c>
      <c r="E758" s="1">
        <v>588171</v>
      </c>
      <c r="F758" s="1">
        <v>1034375</v>
      </c>
      <c r="G758" s="1" t="s">
        <v>248</v>
      </c>
      <c r="H758" s="1" t="s">
        <v>249</v>
      </c>
      <c r="I758" s="1" t="s">
        <v>195</v>
      </c>
      <c r="J758" s="1" t="s">
        <v>143</v>
      </c>
      <c r="K758" s="1" t="s">
        <v>54</v>
      </c>
      <c r="L758" s="1" t="s">
        <v>264</v>
      </c>
      <c r="M758" s="1">
        <v>893413</v>
      </c>
      <c r="N758" s="1" t="s">
        <v>251</v>
      </c>
      <c r="O758" s="1" t="s">
        <v>74</v>
      </c>
      <c r="S758" s="1" t="s">
        <v>252</v>
      </c>
      <c r="T758" s="1" t="s">
        <v>975</v>
      </c>
      <c r="U758" s="1" t="s">
        <v>2649</v>
      </c>
      <c r="W758" s="1" t="s">
        <v>255</v>
      </c>
      <c r="X758" s="1">
        <v>42254</v>
      </c>
      <c r="Y758" s="1" t="s">
        <v>1666</v>
      </c>
    </row>
    <row r="759" s="1" customFormat="1" spans="1:25">
      <c r="A759" s="1">
        <f t="shared" si="11"/>
        <v>1330157</v>
      </c>
      <c r="B759" s="1" t="s">
        <v>2650</v>
      </c>
      <c r="C759" s="1" t="s">
        <v>2651</v>
      </c>
      <c r="D759" s="1">
        <v>1330157</v>
      </c>
      <c r="E759" s="1">
        <v>588575</v>
      </c>
      <c r="F759" s="1">
        <v>1035015</v>
      </c>
      <c r="G759" s="1" t="s">
        <v>248</v>
      </c>
      <c r="H759" s="1" t="s">
        <v>249</v>
      </c>
      <c r="I759" s="1" t="s">
        <v>195</v>
      </c>
      <c r="J759" s="1" t="s">
        <v>143</v>
      </c>
      <c r="K759" s="1" t="s">
        <v>349</v>
      </c>
      <c r="L759" s="1" t="s">
        <v>264</v>
      </c>
      <c r="M759" s="1">
        <v>893413</v>
      </c>
      <c r="N759" s="1" t="s">
        <v>350</v>
      </c>
      <c r="O759" s="1" t="s">
        <v>33</v>
      </c>
      <c r="P759" s="1">
        <v>44078</v>
      </c>
      <c r="Q759" s="1" t="s">
        <v>351</v>
      </c>
      <c r="R759" s="1" t="s">
        <v>282</v>
      </c>
      <c r="S759" s="1" t="s">
        <v>33</v>
      </c>
      <c r="T759" s="1" t="s">
        <v>33</v>
      </c>
      <c r="U759" s="1" t="s">
        <v>33</v>
      </c>
      <c r="W759" s="1" t="s">
        <v>255</v>
      </c>
      <c r="X759" s="1">
        <v>42255</v>
      </c>
      <c r="Y759" s="1" t="s">
        <v>409</v>
      </c>
    </row>
    <row r="760" s="1" customFormat="1" spans="1:25">
      <c r="A760" s="1">
        <f t="shared" si="11"/>
        <v>1329009</v>
      </c>
      <c r="B760" s="1" t="s">
        <v>2652</v>
      </c>
      <c r="C760" s="1" t="s">
        <v>2653</v>
      </c>
      <c r="D760" s="1">
        <v>1329009</v>
      </c>
      <c r="E760" s="1">
        <v>588189</v>
      </c>
      <c r="F760" s="1">
        <v>1034589</v>
      </c>
      <c r="G760" s="1" t="s">
        <v>248</v>
      </c>
      <c r="H760" s="1" t="s">
        <v>249</v>
      </c>
      <c r="I760" s="1" t="s">
        <v>195</v>
      </c>
      <c r="J760" s="1" t="s">
        <v>143</v>
      </c>
      <c r="K760" s="1" t="s">
        <v>54</v>
      </c>
      <c r="L760" s="1" t="s">
        <v>264</v>
      </c>
      <c r="M760" s="1">
        <v>893413</v>
      </c>
      <c r="N760" s="1" t="s">
        <v>269</v>
      </c>
      <c r="O760" s="1" t="s">
        <v>33</v>
      </c>
      <c r="P760" s="1">
        <v>45575</v>
      </c>
      <c r="Q760" s="1" t="s">
        <v>66</v>
      </c>
      <c r="R760" s="1" t="s">
        <v>843</v>
      </c>
      <c r="S760" s="1" t="s">
        <v>1277</v>
      </c>
      <c r="T760" s="1" t="s">
        <v>175</v>
      </c>
      <c r="U760" s="1" t="s">
        <v>2654</v>
      </c>
      <c r="W760" s="1" t="s">
        <v>255</v>
      </c>
      <c r="X760" s="1">
        <v>42254</v>
      </c>
      <c r="Y760" s="1" t="s">
        <v>658</v>
      </c>
    </row>
    <row r="761" s="1" customFormat="1" spans="1:25">
      <c r="A761" s="1">
        <f t="shared" si="11"/>
        <v>1328996</v>
      </c>
      <c r="B761" s="1" t="s">
        <v>2655</v>
      </c>
      <c r="C761" s="1" t="s">
        <v>2656</v>
      </c>
      <c r="D761" s="1">
        <v>1328996</v>
      </c>
      <c r="E761" s="1">
        <v>588178</v>
      </c>
      <c r="F761" s="1">
        <v>1034591</v>
      </c>
      <c r="G761" s="1" t="s">
        <v>248</v>
      </c>
      <c r="H761" s="1" t="s">
        <v>249</v>
      </c>
      <c r="I761" s="1" t="s">
        <v>195</v>
      </c>
      <c r="J761" s="1" t="s">
        <v>143</v>
      </c>
      <c r="K761" s="1" t="s">
        <v>54</v>
      </c>
      <c r="L761" s="1" t="s">
        <v>264</v>
      </c>
      <c r="M761" s="1">
        <v>893413</v>
      </c>
      <c r="N761" s="1" t="s">
        <v>300</v>
      </c>
      <c r="O761" s="1" t="s">
        <v>33</v>
      </c>
      <c r="P761" s="1">
        <v>46004</v>
      </c>
      <c r="Q761" s="1" t="s">
        <v>56</v>
      </c>
      <c r="R761" s="1" t="s">
        <v>46</v>
      </c>
      <c r="S761" s="1" t="s">
        <v>945</v>
      </c>
      <c r="T761" s="1" t="s">
        <v>2657</v>
      </c>
      <c r="U761" s="1" t="s">
        <v>2658</v>
      </c>
      <c r="W761" s="1" t="s">
        <v>255</v>
      </c>
      <c r="X761" s="1">
        <v>42254</v>
      </c>
      <c r="Y761" s="1" t="s">
        <v>177</v>
      </c>
    </row>
    <row r="762" s="1" customFormat="1" spans="1:25">
      <c r="A762" s="1">
        <f t="shared" si="11"/>
        <v>1316769</v>
      </c>
      <c r="B762" s="1" t="s">
        <v>2659</v>
      </c>
      <c r="C762" s="1" t="s">
        <v>2660</v>
      </c>
      <c r="D762" s="1">
        <v>1316769</v>
      </c>
      <c r="E762" s="1">
        <v>579529</v>
      </c>
      <c r="F762" s="1">
        <v>1035013</v>
      </c>
      <c r="G762" s="1" t="s">
        <v>248</v>
      </c>
      <c r="H762" s="1" t="s">
        <v>249</v>
      </c>
      <c r="I762" s="1" t="s">
        <v>195</v>
      </c>
      <c r="J762" s="1" t="s">
        <v>143</v>
      </c>
      <c r="K762" s="1" t="s">
        <v>259</v>
      </c>
      <c r="L762" s="1" t="s">
        <v>264</v>
      </c>
      <c r="M762" s="1">
        <v>893413</v>
      </c>
      <c r="O762" s="1" t="s">
        <v>33</v>
      </c>
      <c r="P762" s="1">
        <v>43690</v>
      </c>
      <c r="Q762" s="1" t="s">
        <v>265</v>
      </c>
      <c r="R762" s="1" t="s">
        <v>1335</v>
      </c>
      <c r="S762" s="1" t="s">
        <v>33</v>
      </c>
      <c r="T762" s="1" t="s">
        <v>33</v>
      </c>
      <c r="U762" s="1" t="s">
        <v>33</v>
      </c>
      <c r="W762" s="1" t="s">
        <v>255</v>
      </c>
      <c r="X762" s="1">
        <v>42237</v>
      </c>
      <c r="Y762" s="1" t="s">
        <v>274</v>
      </c>
    </row>
    <row r="763" s="1" customFormat="1" spans="1:25">
      <c r="A763" s="1">
        <f t="shared" si="11"/>
        <v>1329118</v>
      </c>
      <c r="B763" s="1" t="s">
        <v>2661</v>
      </c>
      <c r="C763" s="1" t="s">
        <v>2662</v>
      </c>
      <c r="D763" s="1">
        <v>1329118</v>
      </c>
      <c r="E763" s="1">
        <v>588274</v>
      </c>
      <c r="F763" s="1">
        <v>1034891</v>
      </c>
      <c r="G763" s="1" t="s">
        <v>248</v>
      </c>
      <c r="H763" s="1" t="s">
        <v>249</v>
      </c>
      <c r="I763" s="1" t="s">
        <v>195</v>
      </c>
      <c r="J763" s="1" t="s">
        <v>143</v>
      </c>
      <c r="K763" s="1" t="s">
        <v>54</v>
      </c>
      <c r="L763" s="1" t="s">
        <v>264</v>
      </c>
      <c r="M763" s="1">
        <v>893413</v>
      </c>
      <c r="N763" s="1" t="s">
        <v>300</v>
      </c>
      <c r="O763" s="1" t="s">
        <v>33</v>
      </c>
      <c r="P763" s="1">
        <v>45920</v>
      </c>
      <c r="Q763" s="1" t="s">
        <v>466</v>
      </c>
      <c r="R763" s="1" t="s">
        <v>46</v>
      </c>
      <c r="S763" s="1" t="s">
        <v>252</v>
      </c>
      <c r="T763" s="1" t="s">
        <v>2663</v>
      </c>
      <c r="U763" s="1" t="s">
        <v>2664</v>
      </c>
      <c r="W763" s="1" t="s">
        <v>255</v>
      </c>
      <c r="X763" s="1">
        <v>42254</v>
      </c>
      <c r="Y763" s="1" t="s">
        <v>223</v>
      </c>
    </row>
    <row r="764" s="1" customFormat="1" spans="1:25">
      <c r="A764" s="1">
        <f t="shared" si="11"/>
        <v>1329159</v>
      </c>
      <c r="B764" s="1" t="s">
        <v>2665</v>
      </c>
      <c r="C764" s="1" t="s">
        <v>2666</v>
      </c>
      <c r="D764" s="1">
        <v>1329159</v>
      </c>
      <c r="E764" s="1">
        <v>588305</v>
      </c>
      <c r="F764" s="1">
        <v>1035027</v>
      </c>
      <c r="G764" s="1" t="s">
        <v>248</v>
      </c>
      <c r="H764" s="1" t="s">
        <v>249</v>
      </c>
      <c r="I764" s="1" t="s">
        <v>195</v>
      </c>
      <c r="J764" s="1" t="s">
        <v>143</v>
      </c>
      <c r="K764" s="1" t="s">
        <v>54</v>
      </c>
      <c r="L764" s="1" t="s">
        <v>264</v>
      </c>
      <c r="M764" s="1">
        <v>893413</v>
      </c>
      <c r="N764" s="1" t="s">
        <v>251</v>
      </c>
      <c r="O764" s="1" t="s">
        <v>74</v>
      </c>
      <c r="S764" s="1" t="s">
        <v>403</v>
      </c>
      <c r="T764" s="1" t="s">
        <v>2667</v>
      </c>
      <c r="U764" s="1" t="s">
        <v>2668</v>
      </c>
      <c r="W764" s="1" t="s">
        <v>255</v>
      </c>
      <c r="X764" s="1">
        <v>42254</v>
      </c>
      <c r="Y764" s="1" t="s">
        <v>449</v>
      </c>
    </row>
    <row r="765" s="1" customFormat="1" spans="1:25">
      <c r="A765" s="1">
        <f t="shared" si="11"/>
        <v>1329143</v>
      </c>
      <c r="B765" s="1" t="s">
        <v>2669</v>
      </c>
      <c r="C765" s="1" t="s">
        <v>2670</v>
      </c>
      <c r="D765" s="1">
        <v>1329143</v>
      </c>
      <c r="E765" s="1">
        <v>588292</v>
      </c>
      <c r="G765" s="1" t="s">
        <v>248</v>
      </c>
      <c r="H765" s="1" t="s">
        <v>249</v>
      </c>
      <c r="I765" s="1" t="s">
        <v>195</v>
      </c>
      <c r="J765" s="1" t="s">
        <v>143</v>
      </c>
      <c r="K765" s="1" t="s">
        <v>259</v>
      </c>
      <c r="L765" s="1" t="s">
        <v>264</v>
      </c>
      <c r="M765" s="1">
        <v>893413</v>
      </c>
      <c r="O765" s="1" t="s">
        <v>33</v>
      </c>
      <c r="P765" s="1">
        <v>43286</v>
      </c>
      <c r="Q765" s="1" t="s">
        <v>420</v>
      </c>
      <c r="R765" s="1" t="s">
        <v>282</v>
      </c>
      <c r="S765" s="1" t="s">
        <v>33</v>
      </c>
      <c r="T765" s="1" t="s">
        <v>33</v>
      </c>
      <c r="U765" s="1" t="s">
        <v>33</v>
      </c>
      <c r="W765" s="1" t="s">
        <v>255</v>
      </c>
      <c r="X765" s="1">
        <v>42254</v>
      </c>
      <c r="Y765" s="1" t="s">
        <v>87</v>
      </c>
    </row>
    <row r="766" s="1" customFormat="1" spans="1:25">
      <c r="A766" s="1">
        <f t="shared" si="11"/>
        <v>1314360</v>
      </c>
      <c r="B766" s="1" t="s">
        <v>2671</v>
      </c>
      <c r="C766" s="1" t="s">
        <v>2672</v>
      </c>
      <c r="D766" s="1">
        <v>1314360</v>
      </c>
      <c r="E766" s="1">
        <v>577731</v>
      </c>
      <c r="F766" s="1">
        <v>1034347</v>
      </c>
      <c r="G766" s="1" t="s">
        <v>248</v>
      </c>
      <c r="H766" s="1" t="s">
        <v>249</v>
      </c>
      <c r="I766" s="1" t="s">
        <v>195</v>
      </c>
      <c r="J766" s="1" t="s">
        <v>44</v>
      </c>
      <c r="K766" s="1" t="s">
        <v>259</v>
      </c>
      <c r="L766" s="1" t="s">
        <v>250</v>
      </c>
      <c r="M766" s="1">
        <v>893362</v>
      </c>
      <c r="O766" s="1" t="s">
        <v>33</v>
      </c>
      <c r="P766" s="1">
        <v>43993</v>
      </c>
      <c r="Q766" s="1" t="s">
        <v>320</v>
      </c>
      <c r="R766" s="1" t="s">
        <v>35</v>
      </c>
      <c r="S766" s="1" t="s">
        <v>33</v>
      </c>
      <c r="T766" s="1" t="s">
        <v>33</v>
      </c>
      <c r="U766" s="1" t="s">
        <v>33</v>
      </c>
      <c r="W766" s="1" t="s">
        <v>255</v>
      </c>
      <c r="X766" s="1">
        <v>42233</v>
      </c>
      <c r="Y766" s="1" t="s">
        <v>127</v>
      </c>
    </row>
    <row r="767" s="1" customFormat="1" spans="1:25">
      <c r="A767" s="1">
        <f t="shared" si="11"/>
        <v>1315563</v>
      </c>
      <c r="B767" s="1" t="s">
        <v>2673</v>
      </c>
      <c r="C767" s="1" t="s">
        <v>2674</v>
      </c>
      <c r="D767" s="1">
        <v>1315563</v>
      </c>
      <c r="E767" s="1">
        <v>578665</v>
      </c>
      <c r="F767" s="1">
        <v>1032585</v>
      </c>
      <c r="G767" s="1" t="s">
        <v>248</v>
      </c>
      <c r="H767" s="1" t="s">
        <v>249</v>
      </c>
      <c r="I767" s="1" t="s">
        <v>195</v>
      </c>
      <c r="J767" s="1" t="s">
        <v>44</v>
      </c>
      <c r="K767" s="1" t="s">
        <v>54</v>
      </c>
      <c r="L767" s="1" t="s">
        <v>250</v>
      </c>
      <c r="M767" s="1">
        <v>893362</v>
      </c>
      <c r="N767" s="1" t="s">
        <v>269</v>
      </c>
      <c r="O767" s="1" t="s">
        <v>33</v>
      </c>
      <c r="P767" s="1">
        <v>45420</v>
      </c>
      <c r="Q767" s="1" t="s">
        <v>386</v>
      </c>
      <c r="R767" s="1" t="s">
        <v>46</v>
      </c>
      <c r="S767" s="1" t="s">
        <v>2675</v>
      </c>
      <c r="T767" s="1" t="s">
        <v>1256</v>
      </c>
      <c r="U767" s="1" t="s">
        <v>2676</v>
      </c>
      <c r="W767" s="1" t="s">
        <v>255</v>
      </c>
      <c r="X767" s="1">
        <v>42235</v>
      </c>
      <c r="Y767" s="1" t="s">
        <v>223</v>
      </c>
    </row>
    <row r="768" s="1" customFormat="1" spans="1:25">
      <c r="A768" s="1">
        <f t="shared" si="11"/>
        <v>1318694</v>
      </c>
      <c r="B768" s="1" t="s">
        <v>2677</v>
      </c>
      <c r="C768" s="1" t="s">
        <v>2678</v>
      </c>
      <c r="D768" s="1">
        <v>1318694</v>
      </c>
      <c r="E768" s="1">
        <v>580765</v>
      </c>
      <c r="F768" s="1">
        <v>1035017</v>
      </c>
      <c r="G768" s="1" t="s">
        <v>248</v>
      </c>
      <c r="H768" s="1" t="s">
        <v>249</v>
      </c>
      <c r="I768" s="1" t="s">
        <v>195</v>
      </c>
      <c r="J768" s="1" t="s">
        <v>44</v>
      </c>
      <c r="K768" s="1" t="s">
        <v>54</v>
      </c>
      <c r="L768" s="1" t="s">
        <v>250</v>
      </c>
      <c r="M768" s="1">
        <v>893362</v>
      </c>
      <c r="N768" s="1" t="s">
        <v>269</v>
      </c>
      <c r="O768" s="1" t="s">
        <v>33</v>
      </c>
      <c r="P768" s="1">
        <v>45660</v>
      </c>
      <c r="Q768" s="1" t="s">
        <v>301</v>
      </c>
      <c r="R768" s="1" t="s">
        <v>46</v>
      </c>
      <c r="S768" s="1" t="s">
        <v>124</v>
      </c>
      <c r="T768" s="1" t="s">
        <v>2679</v>
      </c>
      <c r="U768" s="1" t="s">
        <v>2680</v>
      </c>
      <c r="W768" s="1" t="s">
        <v>255</v>
      </c>
      <c r="X768" s="1">
        <v>42240</v>
      </c>
      <c r="Y768" s="1" t="s">
        <v>200</v>
      </c>
    </row>
    <row r="769" s="1" customFormat="1" spans="1:25">
      <c r="A769" s="1">
        <f t="shared" si="11"/>
        <v>1318738</v>
      </c>
      <c r="B769" s="1" t="s">
        <v>2681</v>
      </c>
      <c r="C769" s="1" t="s">
        <v>2682</v>
      </c>
      <c r="D769" s="1">
        <v>1318738</v>
      </c>
      <c r="E769" s="1">
        <v>580801</v>
      </c>
      <c r="F769" s="1">
        <v>1034904</v>
      </c>
      <c r="G769" s="1" t="s">
        <v>248</v>
      </c>
      <c r="H769" s="1" t="s">
        <v>249</v>
      </c>
      <c r="I769" s="1" t="s">
        <v>195</v>
      </c>
      <c r="J769" s="1" t="s">
        <v>44</v>
      </c>
      <c r="K769" s="1" t="s">
        <v>259</v>
      </c>
      <c r="L769" s="1" t="s">
        <v>250</v>
      </c>
      <c r="M769" s="1">
        <v>893362</v>
      </c>
      <c r="O769" s="1" t="s">
        <v>33</v>
      </c>
      <c r="P769" s="1">
        <v>43690</v>
      </c>
      <c r="Q769" s="1" t="s">
        <v>265</v>
      </c>
      <c r="R769" s="1" t="s">
        <v>483</v>
      </c>
      <c r="S769" s="1" t="s">
        <v>33</v>
      </c>
      <c r="T769" s="1" t="s">
        <v>33</v>
      </c>
      <c r="U769" s="1" t="s">
        <v>33</v>
      </c>
      <c r="W769" s="1" t="s">
        <v>255</v>
      </c>
      <c r="X769" s="1">
        <v>42240</v>
      </c>
      <c r="Y769" s="1" t="s">
        <v>127</v>
      </c>
    </row>
    <row r="770" s="1" customFormat="1" spans="1:25">
      <c r="A770" s="1">
        <f t="shared" ref="A770:A833" si="12">D770</f>
        <v>1318721</v>
      </c>
      <c r="B770" s="1" t="s">
        <v>2683</v>
      </c>
      <c r="C770" s="1" t="s">
        <v>2684</v>
      </c>
      <c r="D770" s="1">
        <v>1318721</v>
      </c>
      <c r="E770" s="1">
        <v>580787</v>
      </c>
      <c r="F770" s="1">
        <v>1034772</v>
      </c>
      <c r="G770" s="1" t="s">
        <v>248</v>
      </c>
      <c r="H770" s="1" t="s">
        <v>249</v>
      </c>
      <c r="I770" s="1" t="s">
        <v>195</v>
      </c>
      <c r="J770" s="1" t="s">
        <v>44</v>
      </c>
      <c r="K770" s="1" t="s">
        <v>349</v>
      </c>
      <c r="L770" s="1" t="s">
        <v>250</v>
      </c>
      <c r="M770" s="1">
        <v>893362</v>
      </c>
      <c r="N770" s="1" t="s">
        <v>350</v>
      </c>
      <c r="O770" s="1" t="s">
        <v>33</v>
      </c>
      <c r="P770" s="1">
        <v>44078</v>
      </c>
      <c r="Q770" s="1" t="s">
        <v>351</v>
      </c>
      <c r="R770" s="1" t="s">
        <v>266</v>
      </c>
      <c r="S770" s="1" t="s">
        <v>33</v>
      </c>
      <c r="T770" s="1" t="s">
        <v>33</v>
      </c>
      <c r="U770" s="1" t="s">
        <v>33</v>
      </c>
      <c r="W770" s="1" t="s">
        <v>255</v>
      </c>
      <c r="X770" s="1">
        <v>42240</v>
      </c>
      <c r="Y770" s="1" t="s">
        <v>223</v>
      </c>
    </row>
    <row r="771" s="1" customFormat="1" spans="1:25">
      <c r="A771" s="1">
        <f t="shared" si="12"/>
        <v>1320601</v>
      </c>
      <c r="B771" s="1" t="s">
        <v>2685</v>
      </c>
      <c r="C771" s="1" t="s">
        <v>2686</v>
      </c>
      <c r="D771" s="1">
        <v>1320601</v>
      </c>
      <c r="E771" s="1">
        <v>581709</v>
      </c>
      <c r="G771" s="1" t="s">
        <v>248</v>
      </c>
      <c r="H771" s="1" t="s">
        <v>249</v>
      </c>
      <c r="I771" s="1" t="s">
        <v>195</v>
      </c>
      <c r="J771" s="1" t="s">
        <v>44</v>
      </c>
      <c r="K771" s="1" t="s">
        <v>259</v>
      </c>
      <c r="L771" s="1" t="s">
        <v>250</v>
      </c>
      <c r="M771" s="1">
        <v>893362</v>
      </c>
      <c r="O771" s="1" t="s">
        <v>33</v>
      </c>
      <c r="P771" s="1">
        <v>42838</v>
      </c>
      <c r="Q771" s="1" t="s">
        <v>330</v>
      </c>
      <c r="R771" s="1" t="s">
        <v>282</v>
      </c>
      <c r="S771" s="1" t="s">
        <v>33</v>
      </c>
      <c r="T771" s="1" t="s">
        <v>33</v>
      </c>
      <c r="U771" s="1" t="s">
        <v>33</v>
      </c>
      <c r="W771" s="1" t="s">
        <v>255</v>
      </c>
      <c r="X771" s="1">
        <v>42242</v>
      </c>
      <c r="Y771" s="1" t="s">
        <v>901</v>
      </c>
    </row>
    <row r="772" s="1" customFormat="1" spans="1:25">
      <c r="A772" s="1">
        <f t="shared" si="12"/>
        <v>1321057</v>
      </c>
      <c r="B772" s="1" t="s">
        <v>2687</v>
      </c>
      <c r="C772" s="1" t="s">
        <v>2688</v>
      </c>
      <c r="D772" s="1">
        <v>1321057</v>
      </c>
      <c r="E772" s="1">
        <v>582064</v>
      </c>
      <c r="F772" s="1">
        <v>1034357</v>
      </c>
      <c r="G772" s="1" t="s">
        <v>248</v>
      </c>
      <c r="H772" s="1" t="s">
        <v>249</v>
      </c>
      <c r="I772" s="1" t="s">
        <v>195</v>
      </c>
      <c r="J772" s="1" t="s">
        <v>44</v>
      </c>
      <c r="K772" s="1" t="s">
        <v>259</v>
      </c>
      <c r="L772" s="1" t="s">
        <v>250</v>
      </c>
      <c r="M772" s="1">
        <v>893362</v>
      </c>
      <c r="O772" s="1" t="s">
        <v>33</v>
      </c>
      <c r="P772" s="1">
        <v>43477</v>
      </c>
      <c r="Q772" s="1" t="s">
        <v>313</v>
      </c>
      <c r="R772" s="1" t="s">
        <v>282</v>
      </c>
      <c r="S772" s="1" t="s">
        <v>33</v>
      </c>
      <c r="T772" s="1" t="s">
        <v>33</v>
      </c>
      <c r="U772" s="1" t="s">
        <v>33</v>
      </c>
      <c r="W772" s="1" t="s">
        <v>255</v>
      </c>
      <c r="X772" s="1">
        <v>42243</v>
      </c>
      <c r="Y772" s="1" t="s">
        <v>584</v>
      </c>
    </row>
    <row r="773" s="1" customFormat="1" spans="1:25">
      <c r="A773" s="1">
        <f t="shared" si="12"/>
        <v>1321140</v>
      </c>
      <c r="B773" s="1" t="s">
        <v>2689</v>
      </c>
      <c r="C773" s="1" t="s">
        <v>2690</v>
      </c>
      <c r="D773" s="1">
        <v>1321140</v>
      </c>
      <c r="E773" s="1">
        <v>582115</v>
      </c>
      <c r="F773" s="1">
        <v>1034898</v>
      </c>
      <c r="G773" s="1" t="s">
        <v>248</v>
      </c>
      <c r="H773" s="1" t="s">
        <v>249</v>
      </c>
      <c r="I773" s="1" t="s">
        <v>195</v>
      </c>
      <c r="J773" s="1" t="s">
        <v>44</v>
      </c>
      <c r="K773" s="1" t="s">
        <v>54</v>
      </c>
      <c r="L773" s="1" t="s">
        <v>250</v>
      </c>
      <c r="M773" s="1">
        <v>893362</v>
      </c>
      <c r="N773" s="1" t="s">
        <v>269</v>
      </c>
      <c r="O773" s="1" t="s">
        <v>33</v>
      </c>
      <c r="P773" s="1">
        <v>45420</v>
      </c>
      <c r="Q773" s="1" t="s">
        <v>386</v>
      </c>
      <c r="R773" s="1" t="s">
        <v>46</v>
      </c>
      <c r="S773" s="1" t="s">
        <v>252</v>
      </c>
      <c r="T773" s="1" t="s">
        <v>108</v>
      </c>
      <c r="U773" s="1" t="s">
        <v>2691</v>
      </c>
      <c r="W773" s="1" t="s">
        <v>255</v>
      </c>
      <c r="X773" s="1">
        <v>42243</v>
      </c>
      <c r="Y773" s="1" t="s">
        <v>409</v>
      </c>
    </row>
    <row r="774" s="1" customFormat="1" spans="1:25">
      <c r="A774" s="1">
        <f t="shared" si="12"/>
        <v>1329048</v>
      </c>
      <c r="B774" s="1" t="s">
        <v>2692</v>
      </c>
      <c r="C774" s="1" t="s">
        <v>2693</v>
      </c>
      <c r="D774" s="1">
        <v>1329048</v>
      </c>
      <c r="E774" s="1">
        <v>588221</v>
      </c>
      <c r="F774" s="1">
        <v>1034774</v>
      </c>
      <c r="G774" s="1" t="s">
        <v>248</v>
      </c>
      <c r="H774" s="1" t="s">
        <v>249</v>
      </c>
      <c r="I774" s="1" t="s">
        <v>195</v>
      </c>
      <c r="J774" s="1" t="s">
        <v>44</v>
      </c>
      <c r="K774" s="1" t="s">
        <v>54</v>
      </c>
      <c r="L774" s="1" t="s">
        <v>250</v>
      </c>
      <c r="M774" s="1">
        <v>893362</v>
      </c>
      <c r="N774" s="1" t="s">
        <v>269</v>
      </c>
      <c r="O774" s="1" t="s">
        <v>33</v>
      </c>
      <c r="P774" s="1">
        <v>45575</v>
      </c>
      <c r="Q774" s="1" t="s">
        <v>66</v>
      </c>
      <c r="R774" s="1" t="s">
        <v>46</v>
      </c>
      <c r="S774" s="1" t="s">
        <v>124</v>
      </c>
      <c r="T774" s="1" t="s">
        <v>2694</v>
      </c>
      <c r="U774" s="1" t="s">
        <v>2695</v>
      </c>
      <c r="W774" s="1" t="s">
        <v>255</v>
      </c>
      <c r="X774" s="1">
        <v>42254</v>
      </c>
      <c r="Y774" s="1" t="s">
        <v>1666</v>
      </c>
    </row>
    <row r="775" s="1" customFormat="1" spans="1:25">
      <c r="A775" s="1">
        <f t="shared" si="12"/>
        <v>1329037</v>
      </c>
      <c r="B775" s="1" t="s">
        <v>2696</v>
      </c>
      <c r="C775" s="1" t="s">
        <v>2697</v>
      </c>
      <c r="D775" s="1">
        <v>1329037</v>
      </c>
      <c r="E775" s="1">
        <v>588212</v>
      </c>
      <c r="F775" s="1">
        <v>1034602</v>
      </c>
      <c r="G775" s="1" t="s">
        <v>248</v>
      </c>
      <c r="H775" s="1" t="s">
        <v>249</v>
      </c>
      <c r="I775" s="1" t="s">
        <v>195</v>
      </c>
      <c r="J775" s="1" t="s">
        <v>53</v>
      </c>
      <c r="K775" s="1" t="s">
        <v>54</v>
      </c>
      <c r="L775" s="1" t="s">
        <v>565</v>
      </c>
      <c r="M775" s="1">
        <v>1798237</v>
      </c>
      <c r="N775" s="1" t="s">
        <v>269</v>
      </c>
      <c r="O775" s="1" t="s">
        <v>33</v>
      </c>
      <c r="P775" s="1">
        <v>45143</v>
      </c>
      <c r="Q775" s="1" t="s">
        <v>286</v>
      </c>
      <c r="R775" s="1" t="s">
        <v>46</v>
      </c>
      <c r="S775" s="1" t="s">
        <v>160</v>
      </c>
      <c r="T775" s="1" t="s">
        <v>2390</v>
      </c>
      <c r="U775" s="1" t="s">
        <v>2698</v>
      </c>
      <c r="W775" s="1" t="s">
        <v>255</v>
      </c>
      <c r="X775" s="1">
        <v>42254</v>
      </c>
      <c r="Y775" s="1" t="s">
        <v>140</v>
      </c>
    </row>
    <row r="776" s="1" customFormat="1" spans="1:25">
      <c r="A776" s="1">
        <f t="shared" si="12"/>
        <v>1315474</v>
      </c>
      <c r="B776" s="1" t="s">
        <v>2699</v>
      </c>
      <c r="C776" s="1" t="s">
        <v>2700</v>
      </c>
      <c r="D776" s="1">
        <v>1315474</v>
      </c>
      <c r="E776" s="1">
        <v>578611</v>
      </c>
      <c r="F776" s="1">
        <v>1032583</v>
      </c>
      <c r="G776" s="1" t="s">
        <v>248</v>
      </c>
      <c r="H776" s="1" t="s">
        <v>249</v>
      </c>
      <c r="I776" s="1" t="s">
        <v>195</v>
      </c>
      <c r="J776" s="1" t="s">
        <v>53</v>
      </c>
      <c r="K776" s="1" t="s">
        <v>54</v>
      </c>
      <c r="L776" s="1" t="s">
        <v>565</v>
      </c>
      <c r="M776" s="1">
        <v>1798237</v>
      </c>
      <c r="N776" s="1" t="s">
        <v>350</v>
      </c>
      <c r="O776" s="1" t="s">
        <v>33</v>
      </c>
      <c r="P776" s="1">
        <v>45046</v>
      </c>
      <c r="Q776" s="1" t="s">
        <v>374</v>
      </c>
      <c r="R776" s="1" t="s">
        <v>375</v>
      </c>
      <c r="S776" s="1" t="s">
        <v>108</v>
      </c>
      <c r="T776" s="1" t="s">
        <v>2701</v>
      </c>
      <c r="U776" s="1" t="s">
        <v>2702</v>
      </c>
      <c r="W776" s="1" t="s">
        <v>255</v>
      </c>
      <c r="X776" s="1">
        <v>42235</v>
      </c>
      <c r="Y776" s="1" t="s">
        <v>256</v>
      </c>
    </row>
    <row r="777" s="1" customFormat="1" spans="1:25">
      <c r="A777" s="1">
        <f t="shared" si="12"/>
        <v>1315030</v>
      </c>
      <c r="B777" s="1" t="s">
        <v>2703</v>
      </c>
      <c r="C777" s="1" t="s">
        <v>2704</v>
      </c>
      <c r="D777" s="1">
        <v>1315030</v>
      </c>
      <c r="E777" s="1">
        <v>578239</v>
      </c>
      <c r="F777" s="1">
        <v>1034345</v>
      </c>
      <c r="G777" s="1" t="s">
        <v>248</v>
      </c>
      <c r="H777" s="1" t="s">
        <v>249</v>
      </c>
      <c r="I777" s="1" t="s">
        <v>195</v>
      </c>
      <c r="J777" s="1" t="s">
        <v>53</v>
      </c>
      <c r="K777" s="1" t="s">
        <v>259</v>
      </c>
      <c r="L777" s="1" t="s">
        <v>565</v>
      </c>
      <c r="M777" s="1">
        <v>1798237</v>
      </c>
      <c r="O777" s="1" t="s">
        <v>33</v>
      </c>
      <c r="P777" s="1">
        <v>43621</v>
      </c>
      <c r="Q777" s="1" t="s">
        <v>340</v>
      </c>
      <c r="R777" s="1" t="s">
        <v>483</v>
      </c>
      <c r="S777" s="1" t="s">
        <v>33</v>
      </c>
      <c r="T777" s="1" t="s">
        <v>33</v>
      </c>
      <c r="U777" s="1" t="s">
        <v>33</v>
      </c>
      <c r="W777" s="1" t="s">
        <v>255</v>
      </c>
      <c r="X777" s="1">
        <v>42234</v>
      </c>
      <c r="Y777" s="1" t="s">
        <v>256</v>
      </c>
    </row>
    <row r="778" s="1" customFormat="1" spans="1:25">
      <c r="A778" s="1">
        <f t="shared" si="12"/>
        <v>1315041</v>
      </c>
      <c r="B778" s="1" t="s">
        <v>2705</v>
      </c>
      <c r="C778" s="1" t="s">
        <v>2706</v>
      </c>
      <c r="D778" s="1">
        <v>1315041</v>
      </c>
      <c r="E778" s="1">
        <v>578248</v>
      </c>
      <c r="F778" s="1">
        <v>1034359</v>
      </c>
      <c r="G778" s="1" t="s">
        <v>248</v>
      </c>
      <c r="H778" s="1" t="s">
        <v>249</v>
      </c>
      <c r="I778" s="1" t="s">
        <v>195</v>
      </c>
      <c r="J778" s="1" t="s">
        <v>53</v>
      </c>
      <c r="K778" s="1" t="s">
        <v>54</v>
      </c>
      <c r="L778" s="1" t="s">
        <v>565</v>
      </c>
      <c r="M778" s="1">
        <v>1798237</v>
      </c>
      <c r="N778" s="1" t="s">
        <v>269</v>
      </c>
      <c r="O778" s="1" t="s">
        <v>33</v>
      </c>
      <c r="P778" s="1">
        <v>45143</v>
      </c>
      <c r="Q778" s="1" t="s">
        <v>286</v>
      </c>
      <c r="R778" s="1" t="s">
        <v>46</v>
      </c>
      <c r="S778" s="1" t="s">
        <v>189</v>
      </c>
      <c r="T778" s="1" t="s">
        <v>109</v>
      </c>
      <c r="U778" s="1" t="s">
        <v>2707</v>
      </c>
      <c r="W778" s="1" t="s">
        <v>255</v>
      </c>
      <c r="X778" s="1">
        <v>42234</v>
      </c>
      <c r="Y778" s="1" t="s">
        <v>230</v>
      </c>
    </row>
    <row r="779" s="1" customFormat="1" spans="1:25">
      <c r="A779" s="1">
        <f t="shared" si="12"/>
        <v>1329125</v>
      </c>
      <c r="B779" s="1" t="s">
        <v>2708</v>
      </c>
      <c r="C779" s="1" t="s">
        <v>2709</v>
      </c>
      <c r="D779" s="1">
        <v>1329125</v>
      </c>
      <c r="E779" s="1">
        <v>588279</v>
      </c>
      <c r="F779" s="1">
        <v>1034902</v>
      </c>
      <c r="G779" s="1" t="s">
        <v>248</v>
      </c>
      <c r="H779" s="1" t="s">
        <v>249</v>
      </c>
      <c r="I779" s="1" t="s">
        <v>195</v>
      </c>
      <c r="J779" s="1" t="s">
        <v>53</v>
      </c>
      <c r="K779" s="1" t="s">
        <v>54</v>
      </c>
      <c r="L779" s="1" t="s">
        <v>565</v>
      </c>
      <c r="M779" s="1">
        <v>1798237</v>
      </c>
      <c r="N779" s="1" t="s">
        <v>251</v>
      </c>
      <c r="O779" s="1" t="s">
        <v>74</v>
      </c>
      <c r="S779" s="1" t="s">
        <v>252</v>
      </c>
      <c r="T779" s="1" t="s">
        <v>2710</v>
      </c>
      <c r="U779" s="1" t="s">
        <v>2711</v>
      </c>
      <c r="W779" s="1" t="s">
        <v>255</v>
      </c>
      <c r="X779" s="1">
        <v>42254</v>
      </c>
      <c r="Y779" s="1" t="s">
        <v>134</v>
      </c>
    </row>
    <row r="780" s="1" customFormat="1" spans="1:25">
      <c r="A780" s="1">
        <f t="shared" si="12"/>
        <v>1336620</v>
      </c>
      <c r="B780" s="1" t="s">
        <v>2712</v>
      </c>
      <c r="C780" s="1" t="s">
        <v>2713</v>
      </c>
      <c r="D780" s="1">
        <v>1336620</v>
      </c>
      <c r="E780" s="1">
        <v>591179</v>
      </c>
      <c r="F780" s="1">
        <v>1035573</v>
      </c>
      <c r="G780" s="1" t="s">
        <v>248</v>
      </c>
      <c r="H780" s="1" t="s">
        <v>249</v>
      </c>
      <c r="I780" s="1" t="s">
        <v>195</v>
      </c>
      <c r="J780" s="1" t="s">
        <v>143</v>
      </c>
      <c r="K780" s="1" t="s">
        <v>259</v>
      </c>
      <c r="L780" s="1" t="s">
        <v>264</v>
      </c>
      <c r="M780" s="1">
        <v>893413</v>
      </c>
      <c r="O780" s="1" t="s">
        <v>33</v>
      </c>
      <c r="P780" s="1">
        <v>43942</v>
      </c>
      <c r="Q780" s="1" t="s">
        <v>320</v>
      </c>
      <c r="R780" s="1" t="s">
        <v>35</v>
      </c>
      <c r="S780" s="1" t="s">
        <v>33</v>
      </c>
      <c r="T780" s="1" t="s">
        <v>33</v>
      </c>
      <c r="U780" s="1" t="s">
        <v>33</v>
      </c>
      <c r="W780" s="1" t="s">
        <v>255</v>
      </c>
      <c r="X780" s="1">
        <v>42261</v>
      </c>
      <c r="Y780" s="1" t="s">
        <v>223</v>
      </c>
    </row>
    <row r="781" s="1" customFormat="1" spans="1:25">
      <c r="A781" s="1">
        <f t="shared" si="12"/>
        <v>1297205</v>
      </c>
      <c r="B781" s="1" t="s">
        <v>2714</v>
      </c>
      <c r="C781" s="1" t="s">
        <v>2715</v>
      </c>
      <c r="D781" s="1">
        <v>1297205</v>
      </c>
      <c r="E781" s="1">
        <v>566720</v>
      </c>
      <c r="F781" s="1">
        <v>1035467</v>
      </c>
      <c r="G781" s="1" t="s">
        <v>248</v>
      </c>
      <c r="H781" s="1" t="s">
        <v>249</v>
      </c>
      <c r="I781" s="1" t="s">
        <v>195</v>
      </c>
      <c r="J781" s="1" t="s">
        <v>143</v>
      </c>
      <c r="K781" s="1" t="s">
        <v>54</v>
      </c>
      <c r="L781" s="1" t="s">
        <v>264</v>
      </c>
      <c r="M781" s="1">
        <v>893413</v>
      </c>
      <c r="N781" s="1" t="s">
        <v>251</v>
      </c>
      <c r="O781" s="1" t="s">
        <v>74</v>
      </c>
      <c r="S781" s="1" t="s">
        <v>252</v>
      </c>
      <c r="T781" s="1" t="s">
        <v>1718</v>
      </c>
      <c r="U781" s="1" t="s">
        <v>2716</v>
      </c>
      <c r="W781" s="1" t="s">
        <v>255</v>
      </c>
      <c r="X781" s="1">
        <v>42207</v>
      </c>
      <c r="Y781" s="1" t="s">
        <v>223</v>
      </c>
    </row>
    <row r="782" s="1" customFormat="1" spans="1:25">
      <c r="A782" s="1">
        <f t="shared" si="12"/>
        <v>1334189</v>
      </c>
      <c r="B782" s="1" t="s">
        <v>2717</v>
      </c>
      <c r="C782" s="1" t="s">
        <v>2718</v>
      </c>
      <c r="D782" s="1">
        <v>1334189</v>
      </c>
      <c r="E782" s="1">
        <v>589958</v>
      </c>
      <c r="G782" s="1" t="s">
        <v>248</v>
      </c>
      <c r="H782" s="1" t="s">
        <v>249</v>
      </c>
      <c r="I782" s="1" t="s">
        <v>195</v>
      </c>
      <c r="J782" s="1" t="s">
        <v>143</v>
      </c>
      <c r="K782" s="1" t="s">
        <v>259</v>
      </c>
      <c r="L782" s="1" t="s">
        <v>264</v>
      </c>
      <c r="M782" s="1">
        <v>893413</v>
      </c>
      <c r="O782" s="1" t="s">
        <v>33</v>
      </c>
      <c r="P782" s="1">
        <v>43286</v>
      </c>
      <c r="Q782" s="1" t="s">
        <v>420</v>
      </c>
      <c r="R782" s="1" t="s">
        <v>266</v>
      </c>
      <c r="S782" s="1" t="s">
        <v>33</v>
      </c>
      <c r="T782" s="1" t="s">
        <v>33</v>
      </c>
      <c r="U782" s="1" t="s">
        <v>33</v>
      </c>
      <c r="W782" s="1" t="s">
        <v>255</v>
      </c>
      <c r="X782" s="1">
        <v>42258</v>
      </c>
      <c r="Y782" s="1" t="s">
        <v>409</v>
      </c>
    </row>
    <row r="783" s="1" customFormat="1" spans="1:25">
      <c r="A783" s="1">
        <f t="shared" si="12"/>
        <v>1334200</v>
      </c>
      <c r="B783" s="1" t="s">
        <v>2719</v>
      </c>
      <c r="C783" s="1" t="s">
        <v>2720</v>
      </c>
      <c r="D783" s="1">
        <v>1334200</v>
      </c>
      <c r="E783" s="1">
        <v>589967</v>
      </c>
      <c r="F783" s="1">
        <v>1035310</v>
      </c>
      <c r="G783" s="1" t="s">
        <v>248</v>
      </c>
      <c r="H783" s="1" t="s">
        <v>249</v>
      </c>
      <c r="I783" s="1" t="s">
        <v>195</v>
      </c>
      <c r="J783" s="1" t="s">
        <v>143</v>
      </c>
      <c r="K783" s="1" t="s">
        <v>259</v>
      </c>
      <c r="L783" s="1" t="s">
        <v>264</v>
      </c>
      <c r="M783" s="1">
        <v>893413</v>
      </c>
      <c r="O783" s="1" t="s">
        <v>33</v>
      </c>
      <c r="P783" s="1">
        <v>43621</v>
      </c>
      <c r="Q783" s="1" t="s">
        <v>340</v>
      </c>
      <c r="R783" s="1" t="s">
        <v>698</v>
      </c>
      <c r="S783" s="1" t="s">
        <v>33</v>
      </c>
      <c r="T783" s="1" t="s">
        <v>33</v>
      </c>
      <c r="U783" s="1" t="s">
        <v>33</v>
      </c>
      <c r="W783" s="1" t="s">
        <v>255</v>
      </c>
      <c r="X783" s="1">
        <v>42258</v>
      </c>
      <c r="Y783" s="1" t="s">
        <v>127</v>
      </c>
    </row>
    <row r="784" s="1" customFormat="1" spans="1:25">
      <c r="A784" s="1">
        <f t="shared" si="12"/>
        <v>1336538</v>
      </c>
      <c r="B784" s="1" t="s">
        <v>2721</v>
      </c>
      <c r="C784" s="1" t="s">
        <v>2722</v>
      </c>
      <c r="D784" s="1">
        <v>1336538</v>
      </c>
      <c r="E784" s="1">
        <v>591119</v>
      </c>
      <c r="F784" s="1">
        <v>1035876</v>
      </c>
      <c r="G784" s="1" t="s">
        <v>248</v>
      </c>
      <c r="H784" s="1" t="s">
        <v>249</v>
      </c>
      <c r="I784" s="1" t="s">
        <v>195</v>
      </c>
      <c r="J784" s="1" t="s">
        <v>143</v>
      </c>
      <c r="K784" s="1" t="s">
        <v>259</v>
      </c>
      <c r="L784" s="1" t="s">
        <v>264</v>
      </c>
      <c r="M784" s="1">
        <v>893413</v>
      </c>
      <c r="O784" s="1" t="s">
        <v>33</v>
      </c>
      <c r="P784" s="1">
        <v>43621</v>
      </c>
      <c r="Q784" s="1" t="s">
        <v>340</v>
      </c>
      <c r="R784" s="1" t="s">
        <v>483</v>
      </c>
      <c r="S784" s="1" t="s">
        <v>33</v>
      </c>
      <c r="T784" s="1" t="s">
        <v>33</v>
      </c>
      <c r="U784" s="1" t="s">
        <v>33</v>
      </c>
      <c r="W784" s="1" t="s">
        <v>255</v>
      </c>
      <c r="X784" s="1">
        <v>42261</v>
      </c>
      <c r="Y784" s="1" t="s">
        <v>274</v>
      </c>
    </row>
    <row r="785" s="1" customFormat="1" spans="1:25">
      <c r="A785" s="1">
        <f t="shared" si="12"/>
        <v>1336606</v>
      </c>
      <c r="B785" s="1" t="s">
        <v>2723</v>
      </c>
      <c r="C785" s="1" t="s">
        <v>2724</v>
      </c>
      <c r="D785" s="1">
        <v>1336606</v>
      </c>
      <c r="E785" s="1">
        <v>591170</v>
      </c>
      <c r="F785" s="1">
        <v>1035601</v>
      </c>
      <c r="G785" s="1" t="s">
        <v>248</v>
      </c>
      <c r="H785" s="1" t="s">
        <v>249</v>
      </c>
      <c r="I785" s="1" t="s">
        <v>195</v>
      </c>
      <c r="J785" s="1" t="s">
        <v>143</v>
      </c>
      <c r="K785" s="1" t="s">
        <v>54</v>
      </c>
      <c r="L785" s="1" t="s">
        <v>264</v>
      </c>
      <c r="M785" s="1">
        <v>893413</v>
      </c>
      <c r="N785" s="1" t="s">
        <v>269</v>
      </c>
      <c r="O785" s="1" t="s">
        <v>33</v>
      </c>
      <c r="P785" s="1">
        <v>45393</v>
      </c>
      <c r="Q785" s="1" t="s">
        <v>386</v>
      </c>
      <c r="R785" s="1" t="s">
        <v>35</v>
      </c>
      <c r="S785" s="1" t="s">
        <v>189</v>
      </c>
      <c r="T785" s="1" t="s">
        <v>844</v>
      </c>
      <c r="U785" s="1" t="s">
        <v>2725</v>
      </c>
      <c r="W785" s="1" t="s">
        <v>255</v>
      </c>
      <c r="X785" s="1">
        <v>42261</v>
      </c>
      <c r="Y785" s="1" t="s">
        <v>127</v>
      </c>
    </row>
    <row r="786" s="1" customFormat="1" spans="1:25">
      <c r="A786" s="1">
        <f t="shared" si="12"/>
        <v>1336643</v>
      </c>
      <c r="B786" s="1" t="s">
        <v>2726</v>
      </c>
      <c r="C786" s="1" t="s">
        <v>2727</v>
      </c>
      <c r="D786" s="1">
        <v>1336643</v>
      </c>
      <c r="E786" s="1">
        <v>591198</v>
      </c>
      <c r="G786" s="1" t="s">
        <v>248</v>
      </c>
      <c r="H786" s="1" t="s">
        <v>249</v>
      </c>
      <c r="I786" s="1" t="s">
        <v>195</v>
      </c>
      <c r="J786" s="1" t="s">
        <v>143</v>
      </c>
      <c r="K786" s="1" t="s">
        <v>259</v>
      </c>
      <c r="L786" s="1" t="s">
        <v>264</v>
      </c>
      <c r="M786" s="1">
        <v>893413</v>
      </c>
      <c r="O786" s="1" t="s">
        <v>33</v>
      </c>
      <c r="P786" s="1">
        <v>43252</v>
      </c>
      <c r="Q786" s="1" t="s">
        <v>281</v>
      </c>
      <c r="R786" s="1" t="s">
        <v>380</v>
      </c>
      <c r="S786" s="1" t="s">
        <v>33</v>
      </c>
      <c r="T786" s="1" t="s">
        <v>33</v>
      </c>
      <c r="U786" s="1" t="s">
        <v>33</v>
      </c>
      <c r="W786" s="1" t="s">
        <v>255</v>
      </c>
      <c r="X786" s="1">
        <v>42261</v>
      </c>
      <c r="Y786" s="1" t="s">
        <v>409</v>
      </c>
    </row>
    <row r="787" s="1" customFormat="1" spans="1:25">
      <c r="A787" s="1">
        <f t="shared" si="12"/>
        <v>1336669</v>
      </c>
      <c r="B787" s="1" t="s">
        <v>2728</v>
      </c>
      <c r="C787" s="1" t="s">
        <v>2729</v>
      </c>
      <c r="D787" s="1">
        <v>1336669</v>
      </c>
      <c r="E787" s="1">
        <v>591219</v>
      </c>
      <c r="F787" s="1">
        <v>1035583</v>
      </c>
      <c r="G787" s="1" t="s">
        <v>248</v>
      </c>
      <c r="H787" s="1" t="s">
        <v>249</v>
      </c>
      <c r="I787" s="1" t="s">
        <v>195</v>
      </c>
      <c r="J787" s="1" t="s">
        <v>143</v>
      </c>
      <c r="K787" s="1" t="s">
        <v>259</v>
      </c>
      <c r="L787" s="1" t="s">
        <v>264</v>
      </c>
      <c r="M787" s="1">
        <v>893413</v>
      </c>
      <c r="O787" s="1" t="s">
        <v>33</v>
      </c>
      <c r="P787" s="1">
        <v>43830</v>
      </c>
      <c r="Q787" s="1" t="s">
        <v>307</v>
      </c>
      <c r="R787" s="1" t="s">
        <v>46</v>
      </c>
      <c r="S787" s="1" t="s">
        <v>33</v>
      </c>
      <c r="T787" s="1" t="s">
        <v>33</v>
      </c>
      <c r="U787" s="1" t="s">
        <v>33</v>
      </c>
      <c r="W787" s="1" t="s">
        <v>255</v>
      </c>
      <c r="X787" s="1">
        <v>42261</v>
      </c>
      <c r="Y787" s="1" t="s">
        <v>409</v>
      </c>
    </row>
    <row r="788" s="1" customFormat="1" spans="1:25">
      <c r="A788" s="1">
        <f t="shared" si="12"/>
        <v>1321123</v>
      </c>
      <c r="B788" s="1" t="s">
        <v>2730</v>
      </c>
      <c r="C788" s="1" t="s">
        <v>2731</v>
      </c>
      <c r="D788" s="1">
        <v>1321123</v>
      </c>
      <c r="E788" s="1">
        <v>582101</v>
      </c>
      <c r="F788" s="1">
        <v>1035458</v>
      </c>
      <c r="G788" s="1" t="s">
        <v>248</v>
      </c>
      <c r="H788" s="1" t="s">
        <v>249</v>
      </c>
      <c r="I788" s="1" t="s">
        <v>195</v>
      </c>
      <c r="J788" s="1" t="s">
        <v>44</v>
      </c>
      <c r="K788" s="1" t="s">
        <v>259</v>
      </c>
      <c r="L788" s="1" t="s">
        <v>250</v>
      </c>
      <c r="M788" s="1">
        <v>893362</v>
      </c>
      <c r="O788" s="1" t="s">
        <v>33</v>
      </c>
      <c r="P788" s="1">
        <v>43830</v>
      </c>
      <c r="Q788" s="1" t="s">
        <v>307</v>
      </c>
      <c r="R788" s="1" t="s">
        <v>574</v>
      </c>
      <c r="S788" s="1" t="s">
        <v>33</v>
      </c>
      <c r="T788" s="1" t="s">
        <v>33</v>
      </c>
      <c r="U788" s="1" t="s">
        <v>33</v>
      </c>
      <c r="W788" s="1" t="s">
        <v>255</v>
      </c>
      <c r="X788" s="1">
        <v>42243</v>
      </c>
      <c r="Y788" s="1" t="s">
        <v>409</v>
      </c>
    </row>
    <row r="789" s="1" customFormat="1" spans="1:25">
      <c r="A789" s="1">
        <f t="shared" si="12"/>
        <v>1321249</v>
      </c>
      <c r="B789" s="1" t="s">
        <v>2732</v>
      </c>
      <c r="C789" s="1" t="s">
        <v>2733</v>
      </c>
      <c r="D789" s="1">
        <v>1321249</v>
      </c>
      <c r="E789" s="1">
        <v>582188</v>
      </c>
      <c r="F789" s="1">
        <v>1035581</v>
      </c>
      <c r="G789" s="1" t="s">
        <v>248</v>
      </c>
      <c r="H789" s="1" t="s">
        <v>249</v>
      </c>
      <c r="I789" s="1" t="s">
        <v>195</v>
      </c>
      <c r="J789" s="1" t="s">
        <v>44</v>
      </c>
      <c r="K789" s="1" t="s">
        <v>54</v>
      </c>
      <c r="L789" s="1" t="s">
        <v>250</v>
      </c>
      <c r="M789" s="1">
        <v>893362</v>
      </c>
      <c r="N789" s="1" t="s">
        <v>269</v>
      </c>
      <c r="O789" s="1" t="s">
        <v>33</v>
      </c>
      <c r="P789" s="1">
        <v>45660</v>
      </c>
      <c r="Q789" s="1" t="s">
        <v>301</v>
      </c>
      <c r="R789" s="1" t="s">
        <v>46</v>
      </c>
      <c r="S789" s="1" t="s">
        <v>190</v>
      </c>
      <c r="T789" s="1" t="s">
        <v>2734</v>
      </c>
      <c r="U789" s="1" t="s">
        <v>2735</v>
      </c>
      <c r="W789" s="1" t="s">
        <v>255</v>
      </c>
      <c r="X789" s="1">
        <v>42243</v>
      </c>
      <c r="Y789" s="1" t="s">
        <v>274</v>
      </c>
    </row>
    <row r="790" s="1" customFormat="1" spans="1:25">
      <c r="A790" s="1">
        <f t="shared" si="12"/>
        <v>1321699</v>
      </c>
      <c r="B790" s="1" t="s">
        <v>2736</v>
      </c>
      <c r="C790" s="1" t="s">
        <v>2737</v>
      </c>
      <c r="D790" s="1">
        <v>1321699</v>
      </c>
      <c r="E790" s="1">
        <v>582495</v>
      </c>
      <c r="G790" s="1" t="s">
        <v>248</v>
      </c>
      <c r="H790" s="1" t="s">
        <v>249</v>
      </c>
      <c r="I790" s="1" t="s">
        <v>195</v>
      </c>
      <c r="J790" s="1" t="s">
        <v>44</v>
      </c>
      <c r="K790" s="1" t="s">
        <v>259</v>
      </c>
      <c r="L790" s="1" t="s">
        <v>250</v>
      </c>
      <c r="M790" s="1">
        <v>893362</v>
      </c>
      <c r="O790" s="1" t="s">
        <v>33</v>
      </c>
      <c r="P790" s="1">
        <v>43259</v>
      </c>
      <c r="Q790" s="1" t="s">
        <v>281</v>
      </c>
      <c r="R790" s="1" t="s">
        <v>282</v>
      </c>
      <c r="S790" s="1" t="s">
        <v>33</v>
      </c>
      <c r="T790" s="1" t="s">
        <v>33</v>
      </c>
      <c r="U790" s="1" t="s">
        <v>33</v>
      </c>
      <c r="W790" s="1" t="s">
        <v>255</v>
      </c>
      <c r="X790" s="1">
        <v>42244</v>
      </c>
      <c r="Y790" s="1" t="s">
        <v>283</v>
      </c>
    </row>
    <row r="791" s="1" customFormat="1" spans="1:25">
      <c r="A791" s="1">
        <f t="shared" si="12"/>
        <v>1321193</v>
      </c>
      <c r="B791" s="1" t="s">
        <v>2738</v>
      </c>
      <c r="C791" s="1" t="s">
        <v>2739</v>
      </c>
      <c r="D791" s="1">
        <v>1321193</v>
      </c>
      <c r="E791" s="1">
        <v>582145</v>
      </c>
      <c r="F791" s="1">
        <v>1035587</v>
      </c>
      <c r="G791" s="1" t="s">
        <v>248</v>
      </c>
      <c r="H791" s="1" t="s">
        <v>249</v>
      </c>
      <c r="I791" s="1" t="s">
        <v>195</v>
      </c>
      <c r="J791" s="1" t="s">
        <v>44</v>
      </c>
      <c r="K791" s="1" t="s">
        <v>349</v>
      </c>
      <c r="L791" s="1" t="s">
        <v>250</v>
      </c>
      <c r="M791" s="1">
        <v>893362</v>
      </c>
      <c r="N791" s="1" t="s">
        <v>350</v>
      </c>
      <c r="O791" s="1" t="s">
        <v>33</v>
      </c>
      <c r="P791" s="1">
        <v>44078</v>
      </c>
      <c r="Q791" s="1" t="s">
        <v>351</v>
      </c>
      <c r="R791" s="1" t="s">
        <v>266</v>
      </c>
      <c r="S791" s="1" t="s">
        <v>33</v>
      </c>
      <c r="T791" s="1" t="s">
        <v>33</v>
      </c>
      <c r="U791" s="1" t="s">
        <v>33</v>
      </c>
      <c r="W791" s="1" t="s">
        <v>255</v>
      </c>
      <c r="X791" s="1">
        <v>42243</v>
      </c>
      <c r="Y791" s="1" t="s">
        <v>341</v>
      </c>
    </row>
    <row r="792" s="1" customFormat="1" spans="1:25">
      <c r="A792" s="1">
        <f t="shared" si="12"/>
        <v>1334211</v>
      </c>
      <c r="B792" s="1" t="s">
        <v>2740</v>
      </c>
      <c r="C792" s="1" t="s">
        <v>2741</v>
      </c>
      <c r="D792" s="1">
        <v>1334211</v>
      </c>
      <c r="E792" s="1">
        <v>589976</v>
      </c>
      <c r="F792" s="1">
        <v>1035454</v>
      </c>
      <c r="G792" s="1" t="s">
        <v>248</v>
      </c>
      <c r="H792" s="1" t="s">
        <v>249</v>
      </c>
      <c r="I792" s="1" t="s">
        <v>195</v>
      </c>
      <c r="J792" s="1" t="s">
        <v>44</v>
      </c>
      <c r="K792" s="1" t="s">
        <v>259</v>
      </c>
      <c r="L792" s="1" t="s">
        <v>250</v>
      </c>
      <c r="M792" s="1">
        <v>893362</v>
      </c>
      <c r="O792" s="1" t="s">
        <v>33</v>
      </c>
      <c r="P792" s="1">
        <v>43621</v>
      </c>
      <c r="Q792" s="1" t="s">
        <v>340</v>
      </c>
      <c r="R792" s="1" t="s">
        <v>282</v>
      </c>
      <c r="S792" s="1" t="s">
        <v>33</v>
      </c>
      <c r="T792" s="1" t="s">
        <v>33</v>
      </c>
      <c r="U792" s="1" t="s">
        <v>33</v>
      </c>
      <c r="W792" s="1" t="s">
        <v>255</v>
      </c>
      <c r="X792" s="1">
        <v>42258</v>
      </c>
      <c r="Y792" s="1" t="s">
        <v>79</v>
      </c>
    </row>
    <row r="793" s="1" customFormat="1" spans="1:25">
      <c r="A793" s="1">
        <f t="shared" si="12"/>
        <v>1334222</v>
      </c>
      <c r="B793" s="1" t="s">
        <v>2742</v>
      </c>
      <c r="C793" s="1" t="s">
        <v>2743</v>
      </c>
      <c r="D793" s="1">
        <v>1334222</v>
      </c>
      <c r="E793" s="1">
        <v>589985</v>
      </c>
      <c r="G793" s="1" t="s">
        <v>248</v>
      </c>
      <c r="H793" s="1" t="s">
        <v>249</v>
      </c>
      <c r="I793" s="1" t="s">
        <v>195</v>
      </c>
      <c r="J793" s="1" t="s">
        <v>44</v>
      </c>
      <c r="K793" s="1" t="s">
        <v>259</v>
      </c>
      <c r="L793" s="1" t="s">
        <v>250</v>
      </c>
      <c r="M793" s="1">
        <v>893362</v>
      </c>
      <c r="O793" s="1" t="s">
        <v>33</v>
      </c>
      <c r="P793" s="1">
        <v>43313</v>
      </c>
      <c r="Q793" s="1" t="s">
        <v>420</v>
      </c>
      <c r="R793" s="1" t="s">
        <v>380</v>
      </c>
      <c r="S793" s="1" t="s">
        <v>33</v>
      </c>
      <c r="T793" s="1" t="s">
        <v>33</v>
      </c>
      <c r="U793" s="1" t="s">
        <v>33</v>
      </c>
      <c r="W793" s="1" t="s">
        <v>255</v>
      </c>
      <c r="X793" s="1">
        <v>42258</v>
      </c>
      <c r="Y793" s="1" t="s">
        <v>297</v>
      </c>
    </row>
    <row r="794" s="1" customFormat="1" spans="1:25">
      <c r="A794" s="1">
        <f t="shared" si="12"/>
        <v>1334264</v>
      </c>
      <c r="B794" s="1" t="s">
        <v>2744</v>
      </c>
      <c r="C794" s="1" t="s">
        <v>2745</v>
      </c>
      <c r="D794" s="1">
        <v>1334264</v>
      </c>
      <c r="E794" s="1">
        <v>590019</v>
      </c>
      <c r="G794" s="1" t="s">
        <v>248</v>
      </c>
      <c r="H794" s="1" t="s">
        <v>249</v>
      </c>
      <c r="I794" s="1" t="s">
        <v>195</v>
      </c>
      <c r="J794" s="1" t="s">
        <v>44</v>
      </c>
      <c r="K794" s="1" t="s">
        <v>259</v>
      </c>
      <c r="L794" s="1" t="s">
        <v>250</v>
      </c>
      <c r="M794" s="1">
        <v>893362</v>
      </c>
      <c r="O794" s="1" t="s">
        <v>33</v>
      </c>
      <c r="P794" s="1">
        <v>43259</v>
      </c>
      <c r="Q794" s="1" t="s">
        <v>281</v>
      </c>
      <c r="R794" s="1" t="s">
        <v>282</v>
      </c>
      <c r="S794" s="1" t="s">
        <v>33</v>
      </c>
      <c r="T794" s="1" t="s">
        <v>33</v>
      </c>
      <c r="U794" s="1" t="s">
        <v>33</v>
      </c>
      <c r="W794" s="1" t="s">
        <v>255</v>
      </c>
      <c r="X794" s="1">
        <v>42258</v>
      </c>
      <c r="Y794" s="1" t="s">
        <v>584</v>
      </c>
    </row>
    <row r="795" s="1" customFormat="1" spans="1:25">
      <c r="A795" s="1">
        <f t="shared" si="12"/>
        <v>1336559</v>
      </c>
      <c r="B795" s="1" t="s">
        <v>2746</v>
      </c>
      <c r="C795" s="1" t="s">
        <v>2747</v>
      </c>
      <c r="D795" s="1">
        <v>1336559</v>
      </c>
      <c r="E795" s="1">
        <v>591136</v>
      </c>
      <c r="F795" s="1">
        <v>1035869</v>
      </c>
      <c r="G795" s="1" t="s">
        <v>248</v>
      </c>
      <c r="H795" s="1" t="s">
        <v>249</v>
      </c>
      <c r="I795" s="1" t="s">
        <v>195</v>
      </c>
      <c r="J795" s="1" t="s">
        <v>44</v>
      </c>
      <c r="K795" s="1" t="s">
        <v>54</v>
      </c>
      <c r="L795" s="1" t="s">
        <v>250</v>
      </c>
      <c r="M795" s="1">
        <v>893362</v>
      </c>
      <c r="N795" s="1" t="s">
        <v>300</v>
      </c>
      <c r="O795" s="1" t="s">
        <v>33</v>
      </c>
      <c r="P795" s="1">
        <v>45660</v>
      </c>
      <c r="Q795" s="1" t="s">
        <v>301</v>
      </c>
      <c r="R795" s="1" t="s">
        <v>46</v>
      </c>
      <c r="S795" s="1" t="s">
        <v>36</v>
      </c>
      <c r="T795" s="1" t="s">
        <v>2748</v>
      </c>
      <c r="U795" s="1" t="s">
        <v>2749</v>
      </c>
      <c r="W795" s="1" t="s">
        <v>255</v>
      </c>
      <c r="X795" s="1">
        <v>42261</v>
      </c>
      <c r="Y795" s="1" t="s">
        <v>901</v>
      </c>
    </row>
    <row r="796" s="1" customFormat="1" spans="1:25">
      <c r="A796" s="1">
        <f t="shared" si="12"/>
        <v>1339289</v>
      </c>
      <c r="B796" s="1" t="s">
        <v>2750</v>
      </c>
      <c r="C796" s="1" t="s">
        <v>2751</v>
      </c>
      <c r="D796" s="1">
        <v>1339289</v>
      </c>
      <c r="E796" s="1">
        <v>592843</v>
      </c>
      <c r="F796" s="1">
        <v>1035604</v>
      </c>
      <c r="G796" s="1" t="s">
        <v>248</v>
      </c>
      <c r="H796" s="1" t="s">
        <v>249</v>
      </c>
      <c r="I796" s="1" t="s">
        <v>195</v>
      </c>
      <c r="J796" s="1" t="s">
        <v>44</v>
      </c>
      <c r="K796" s="1" t="s">
        <v>349</v>
      </c>
      <c r="L796" s="1" t="s">
        <v>250</v>
      </c>
      <c r="M796" s="1">
        <v>893362</v>
      </c>
      <c r="N796" s="1" t="s">
        <v>350</v>
      </c>
      <c r="O796" s="1" t="s">
        <v>33</v>
      </c>
      <c r="P796" s="1">
        <v>45046</v>
      </c>
      <c r="Q796" s="1" t="s">
        <v>374</v>
      </c>
      <c r="R796" s="1" t="s">
        <v>375</v>
      </c>
      <c r="S796" s="1" t="s">
        <v>103</v>
      </c>
      <c r="T796" s="1" t="s">
        <v>2752</v>
      </c>
      <c r="U796" s="1" t="s">
        <v>2753</v>
      </c>
      <c r="W796" s="1" t="s">
        <v>255</v>
      </c>
      <c r="X796" s="1">
        <v>42265</v>
      </c>
      <c r="Y796" s="1" t="s">
        <v>79</v>
      </c>
    </row>
    <row r="797" s="1" customFormat="1" spans="1:25">
      <c r="A797" s="1">
        <f t="shared" si="12"/>
        <v>1339419</v>
      </c>
      <c r="B797" s="1" t="s">
        <v>2754</v>
      </c>
      <c r="C797" s="1" t="s">
        <v>2755</v>
      </c>
      <c r="D797" s="1">
        <v>1339419</v>
      </c>
      <c r="E797" s="1">
        <v>592929</v>
      </c>
      <c r="G797" s="1" t="s">
        <v>248</v>
      </c>
      <c r="H797" s="1" t="s">
        <v>249</v>
      </c>
      <c r="I797" s="1" t="s">
        <v>195</v>
      </c>
      <c r="J797" s="1" t="s">
        <v>44</v>
      </c>
      <c r="K797" s="1" t="s">
        <v>259</v>
      </c>
      <c r="L797" s="1" t="s">
        <v>250</v>
      </c>
      <c r="M797" s="1">
        <v>893362</v>
      </c>
      <c r="O797" s="1" t="s">
        <v>33</v>
      </c>
      <c r="P797" s="1">
        <v>43259</v>
      </c>
      <c r="Q797" s="1" t="s">
        <v>281</v>
      </c>
      <c r="R797" s="1" t="s">
        <v>483</v>
      </c>
      <c r="S797" s="1" t="s">
        <v>33</v>
      </c>
      <c r="T797" s="1" t="s">
        <v>33</v>
      </c>
      <c r="U797" s="1" t="s">
        <v>33</v>
      </c>
      <c r="W797" s="1" t="s">
        <v>255</v>
      </c>
      <c r="X797" s="1">
        <v>42265</v>
      </c>
      <c r="Y797" s="1" t="s">
        <v>310</v>
      </c>
    </row>
    <row r="798" s="1" customFormat="1" spans="1:25">
      <c r="A798" s="1">
        <f t="shared" si="12"/>
        <v>1339425</v>
      </c>
      <c r="B798" s="1" t="s">
        <v>2756</v>
      </c>
      <c r="C798" s="1" t="s">
        <v>2757</v>
      </c>
      <c r="D798" s="1">
        <v>1339425</v>
      </c>
      <c r="E798" s="1">
        <v>592934</v>
      </c>
      <c r="F798" s="1">
        <v>1036050</v>
      </c>
      <c r="G798" s="1" t="s">
        <v>248</v>
      </c>
      <c r="H798" s="1" t="s">
        <v>249</v>
      </c>
      <c r="I798" s="1" t="s">
        <v>195</v>
      </c>
      <c r="J798" s="1" t="s">
        <v>44</v>
      </c>
      <c r="K798" s="1" t="s">
        <v>54</v>
      </c>
      <c r="L798" s="1" t="s">
        <v>250</v>
      </c>
      <c r="M798" s="1">
        <v>893362</v>
      </c>
      <c r="N798" s="1" t="s">
        <v>269</v>
      </c>
      <c r="O798" s="1" t="s">
        <v>33</v>
      </c>
      <c r="P798" s="1">
        <v>45392</v>
      </c>
      <c r="Q798" s="1" t="s">
        <v>386</v>
      </c>
      <c r="R798" s="1" t="s">
        <v>35</v>
      </c>
      <c r="S798" s="1" t="s">
        <v>1048</v>
      </c>
      <c r="T798" s="1" t="s">
        <v>566</v>
      </c>
      <c r="U798" s="1" t="s">
        <v>2758</v>
      </c>
      <c r="W798" s="1" t="s">
        <v>255</v>
      </c>
      <c r="X798" s="1">
        <v>42265</v>
      </c>
      <c r="Y798" s="1" t="s">
        <v>310</v>
      </c>
    </row>
    <row r="799" s="1" customFormat="1" spans="1:25">
      <c r="A799" s="1">
        <f t="shared" si="12"/>
        <v>1314968</v>
      </c>
      <c r="B799" s="1" t="s">
        <v>2759</v>
      </c>
      <c r="C799" s="1" t="s">
        <v>2760</v>
      </c>
      <c r="D799" s="1">
        <v>1314968</v>
      </c>
      <c r="E799" s="1">
        <v>578186</v>
      </c>
      <c r="F799" s="1">
        <v>1032587</v>
      </c>
      <c r="G799" s="1" t="s">
        <v>248</v>
      </c>
      <c r="H799" s="1" t="s">
        <v>249</v>
      </c>
      <c r="I799" s="1" t="s">
        <v>195</v>
      </c>
      <c r="J799" s="1" t="s">
        <v>53</v>
      </c>
      <c r="K799" s="1" t="s">
        <v>54</v>
      </c>
      <c r="L799" s="1" t="s">
        <v>565</v>
      </c>
      <c r="M799" s="1">
        <v>1798237</v>
      </c>
      <c r="N799" s="1" t="s">
        <v>269</v>
      </c>
      <c r="O799" s="1" t="s">
        <v>33</v>
      </c>
      <c r="P799" s="1">
        <v>45143</v>
      </c>
      <c r="Q799" s="1" t="s">
        <v>286</v>
      </c>
      <c r="R799" s="1" t="s">
        <v>46</v>
      </c>
      <c r="S799" s="1" t="s">
        <v>189</v>
      </c>
      <c r="T799" s="1" t="s">
        <v>2761</v>
      </c>
      <c r="U799" s="1" t="s">
        <v>2762</v>
      </c>
      <c r="W799" s="1" t="s">
        <v>255</v>
      </c>
      <c r="X799" s="1">
        <v>42234</v>
      </c>
      <c r="Y799" s="1" t="s">
        <v>256</v>
      </c>
    </row>
    <row r="800" s="1" customFormat="1" spans="1:25">
      <c r="A800" s="1">
        <f t="shared" si="12"/>
        <v>1337487</v>
      </c>
      <c r="B800" s="1" t="s">
        <v>2763</v>
      </c>
      <c r="C800" s="1" t="s">
        <v>2764</v>
      </c>
      <c r="D800" s="1">
        <v>1337487</v>
      </c>
      <c r="E800" s="1">
        <v>591580</v>
      </c>
      <c r="F800" s="1">
        <v>1035871</v>
      </c>
      <c r="G800" s="1" t="s">
        <v>248</v>
      </c>
      <c r="H800" s="1" t="s">
        <v>249</v>
      </c>
      <c r="I800" s="1" t="s">
        <v>195</v>
      </c>
      <c r="J800" s="1" t="s">
        <v>53</v>
      </c>
      <c r="K800" s="1" t="s">
        <v>54</v>
      </c>
      <c r="L800" s="1" t="s">
        <v>565</v>
      </c>
      <c r="M800" s="1">
        <v>1798237</v>
      </c>
      <c r="N800" s="1" t="s">
        <v>269</v>
      </c>
      <c r="O800" s="1" t="s">
        <v>33</v>
      </c>
      <c r="P800" s="1">
        <v>45279</v>
      </c>
      <c r="Q800" s="1" t="s">
        <v>633</v>
      </c>
      <c r="R800" s="1" t="s">
        <v>46</v>
      </c>
      <c r="S800" s="1" t="s">
        <v>103</v>
      </c>
      <c r="T800" s="1" t="s">
        <v>2765</v>
      </c>
      <c r="U800" s="1" t="s">
        <v>2766</v>
      </c>
      <c r="W800" s="1" t="s">
        <v>255</v>
      </c>
      <c r="X800" s="1">
        <v>42262</v>
      </c>
      <c r="Y800" s="1" t="s">
        <v>134</v>
      </c>
    </row>
    <row r="801" s="1" customFormat="1" spans="1:25">
      <c r="A801" s="1">
        <f t="shared" si="12"/>
        <v>1321626</v>
      </c>
      <c r="B801" s="1" t="s">
        <v>2767</v>
      </c>
      <c r="C801" s="1" t="s">
        <v>2768</v>
      </c>
      <c r="D801" s="1">
        <v>1321626</v>
      </c>
      <c r="E801" s="1">
        <v>582485</v>
      </c>
      <c r="F801" s="1">
        <v>1035571</v>
      </c>
      <c r="G801" s="1" t="s">
        <v>248</v>
      </c>
      <c r="H801" s="1" t="s">
        <v>249</v>
      </c>
      <c r="I801" s="1" t="s">
        <v>195</v>
      </c>
      <c r="J801" s="1" t="s">
        <v>53</v>
      </c>
      <c r="K801" s="1" t="s">
        <v>54</v>
      </c>
      <c r="L801" s="1" t="s">
        <v>565</v>
      </c>
      <c r="M801" s="1">
        <v>1798237</v>
      </c>
      <c r="N801" s="1" t="s">
        <v>269</v>
      </c>
      <c r="O801" s="1" t="s">
        <v>33</v>
      </c>
      <c r="P801" s="1">
        <v>45143</v>
      </c>
      <c r="Q801" s="1" t="s">
        <v>286</v>
      </c>
      <c r="R801" s="1" t="s">
        <v>46</v>
      </c>
      <c r="S801" s="1" t="s">
        <v>452</v>
      </c>
      <c r="T801" s="1" t="s">
        <v>253</v>
      </c>
      <c r="U801" s="1" t="s">
        <v>2769</v>
      </c>
      <c r="W801" s="1" t="s">
        <v>255</v>
      </c>
      <c r="X801" s="1">
        <v>42244</v>
      </c>
      <c r="Y801" s="1" t="s">
        <v>230</v>
      </c>
    </row>
    <row r="802" s="1" customFormat="1" spans="1:25">
      <c r="A802" s="1">
        <f t="shared" si="12"/>
        <v>1337501</v>
      </c>
      <c r="B802" s="1" t="s">
        <v>2770</v>
      </c>
      <c r="C802" s="1" t="s">
        <v>2771</v>
      </c>
      <c r="D802" s="1">
        <v>1337501</v>
      </c>
      <c r="E802" s="1">
        <v>591585</v>
      </c>
      <c r="F802" s="1">
        <v>1035731</v>
      </c>
      <c r="G802" s="1" t="s">
        <v>248</v>
      </c>
      <c r="H802" s="1" t="s">
        <v>249</v>
      </c>
      <c r="I802" s="1" t="s">
        <v>195</v>
      </c>
      <c r="J802" s="1" t="s">
        <v>53</v>
      </c>
      <c r="K802" s="1" t="s">
        <v>54</v>
      </c>
      <c r="L802" s="1" t="s">
        <v>565</v>
      </c>
      <c r="M802" s="1">
        <v>1798237</v>
      </c>
      <c r="N802" s="1" t="s">
        <v>269</v>
      </c>
      <c r="O802" s="1" t="s">
        <v>33</v>
      </c>
      <c r="P802" s="1">
        <v>45372</v>
      </c>
      <c r="Q802" s="1" t="s">
        <v>270</v>
      </c>
      <c r="R802" s="1" t="s">
        <v>46</v>
      </c>
      <c r="S802" s="1" t="s">
        <v>919</v>
      </c>
      <c r="T802" s="1" t="s">
        <v>1714</v>
      </c>
      <c r="U802" s="1" t="s">
        <v>2772</v>
      </c>
      <c r="W802" s="1" t="s">
        <v>255</v>
      </c>
      <c r="X802" s="1">
        <v>42262</v>
      </c>
      <c r="Y802" s="1" t="s">
        <v>140</v>
      </c>
    </row>
    <row r="803" s="1" customFormat="1" spans="1:25">
      <c r="A803" s="1">
        <f t="shared" si="12"/>
        <v>1337724</v>
      </c>
      <c r="B803" s="1" t="s">
        <v>2773</v>
      </c>
      <c r="C803" s="1" t="s">
        <v>2774</v>
      </c>
      <c r="D803" s="1">
        <v>1337724</v>
      </c>
      <c r="E803" s="1">
        <v>591718</v>
      </c>
      <c r="F803" s="1">
        <v>1035866</v>
      </c>
      <c r="G803" s="1" t="s">
        <v>248</v>
      </c>
      <c r="H803" s="1" t="s">
        <v>249</v>
      </c>
      <c r="I803" s="1" t="s">
        <v>195</v>
      </c>
      <c r="J803" s="1" t="s">
        <v>53</v>
      </c>
      <c r="K803" s="1" t="s">
        <v>259</v>
      </c>
      <c r="L803" s="1" t="s">
        <v>565</v>
      </c>
      <c r="M803" s="1">
        <v>1798237</v>
      </c>
      <c r="O803" s="1" t="s">
        <v>33</v>
      </c>
      <c r="P803" s="1">
        <v>43951</v>
      </c>
      <c r="Q803" s="1" t="s">
        <v>320</v>
      </c>
      <c r="R803" s="1" t="s">
        <v>375</v>
      </c>
      <c r="S803" s="1" t="s">
        <v>33</v>
      </c>
      <c r="T803" s="1" t="s">
        <v>33</v>
      </c>
      <c r="U803" s="1" t="s">
        <v>33</v>
      </c>
      <c r="W803" s="1" t="s">
        <v>255</v>
      </c>
      <c r="X803" s="1">
        <v>42262</v>
      </c>
      <c r="Y803" s="1" t="s">
        <v>595</v>
      </c>
    </row>
    <row r="804" s="1" customFormat="1" spans="1:25">
      <c r="A804" s="1">
        <f t="shared" si="12"/>
        <v>1336697</v>
      </c>
      <c r="B804" s="1" t="s">
        <v>2775</v>
      </c>
      <c r="C804" s="1" t="s">
        <v>2776</v>
      </c>
      <c r="D804" s="1">
        <v>1336697</v>
      </c>
      <c r="E804" s="1">
        <v>591241</v>
      </c>
      <c r="F804" s="1">
        <v>1036047</v>
      </c>
      <c r="G804" s="1" t="s">
        <v>248</v>
      </c>
      <c r="H804" s="1" t="s">
        <v>249</v>
      </c>
      <c r="I804" s="1" t="s">
        <v>195</v>
      </c>
      <c r="J804" s="1" t="s">
        <v>53</v>
      </c>
      <c r="K804" s="1" t="s">
        <v>54</v>
      </c>
      <c r="L804" s="1" t="s">
        <v>565</v>
      </c>
      <c r="M804" s="1">
        <v>1798237</v>
      </c>
      <c r="N804" s="1" t="s">
        <v>269</v>
      </c>
      <c r="O804" s="1" t="s">
        <v>33</v>
      </c>
      <c r="P804" s="1">
        <v>45143</v>
      </c>
      <c r="Q804" s="1" t="s">
        <v>286</v>
      </c>
      <c r="R804" s="1" t="s">
        <v>46</v>
      </c>
      <c r="S804" s="1" t="s">
        <v>2777</v>
      </c>
      <c r="T804" s="1" t="s">
        <v>2778</v>
      </c>
      <c r="U804" s="1" t="s">
        <v>2779</v>
      </c>
      <c r="W804" s="1" t="s">
        <v>255</v>
      </c>
      <c r="X804" s="1">
        <v>42261</v>
      </c>
      <c r="Y804" s="1" t="s">
        <v>256</v>
      </c>
    </row>
    <row r="805" s="1" customFormat="1" spans="1:25">
      <c r="A805" s="1">
        <f t="shared" si="12"/>
        <v>1341109</v>
      </c>
      <c r="B805" s="1" t="s">
        <v>2780</v>
      </c>
      <c r="C805" s="1" t="s">
        <v>2781</v>
      </c>
      <c r="D805" s="1">
        <v>1341109</v>
      </c>
      <c r="E805" s="1">
        <v>594118</v>
      </c>
      <c r="F805" s="1">
        <v>1036042</v>
      </c>
      <c r="G805" s="1" t="s">
        <v>248</v>
      </c>
      <c r="H805" s="1" t="s">
        <v>249</v>
      </c>
      <c r="I805" s="1" t="s">
        <v>195</v>
      </c>
      <c r="J805" s="1" t="s">
        <v>53</v>
      </c>
      <c r="K805" s="1" t="s">
        <v>54</v>
      </c>
      <c r="L805" s="1" t="s">
        <v>565</v>
      </c>
      <c r="M805" s="1">
        <v>1798237</v>
      </c>
      <c r="N805" s="1" t="s">
        <v>350</v>
      </c>
      <c r="O805" s="1" t="s">
        <v>33</v>
      </c>
      <c r="P805" s="1">
        <v>45046</v>
      </c>
      <c r="Q805" s="1" t="s">
        <v>374</v>
      </c>
      <c r="R805" s="1" t="s">
        <v>375</v>
      </c>
      <c r="S805" s="1" t="s">
        <v>160</v>
      </c>
      <c r="T805" s="1" t="s">
        <v>570</v>
      </c>
      <c r="U805" s="1" t="s">
        <v>571</v>
      </c>
      <c r="W805" s="1" t="s">
        <v>255</v>
      </c>
      <c r="X805" s="1">
        <v>42268</v>
      </c>
      <c r="Y805" s="1" t="s">
        <v>140</v>
      </c>
    </row>
    <row r="806" s="1" customFormat="1" spans="1:25">
      <c r="A806" s="1">
        <f t="shared" si="12"/>
        <v>1339264</v>
      </c>
      <c r="B806" s="1" t="s">
        <v>2782</v>
      </c>
      <c r="C806" s="1" t="s">
        <v>2783</v>
      </c>
      <c r="D806" s="1">
        <v>1339264</v>
      </c>
      <c r="E806" s="1">
        <v>592828</v>
      </c>
      <c r="G806" s="1" t="s">
        <v>248</v>
      </c>
      <c r="H806" s="1" t="s">
        <v>249</v>
      </c>
      <c r="I806" s="1" t="s">
        <v>195</v>
      </c>
      <c r="J806" s="1" t="s">
        <v>143</v>
      </c>
      <c r="K806" s="1" t="s">
        <v>259</v>
      </c>
      <c r="L806" s="1" t="s">
        <v>264</v>
      </c>
      <c r="M806" s="1">
        <v>893413</v>
      </c>
      <c r="O806" s="1" t="s">
        <v>33</v>
      </c>
      <c r="P806" s="1">
        <v>43313</v>
      </c>
      <c r="Q806" s="1" t="s">
        <v>420</v>
      </c>
      <c r="R806" s="1" t="s">
        <v>574</v>
      </c>
      <c r="S806" s="1" t="s">
        <v>33</v>
      </c>
      <c r="T806" s="1" t="s">
        <v>33</v>
      </c>
      <c r="U806" s="1" t="s">
        <v>33</v>
      </c>
      <c r="W806" s="1" t="s">
        <v>255</v>
      </c>
      <c r="X806" s="1">
        <v>42265</v>
      </c>
      <c r="Y806" s="1" t="s">
        <v>409</v>
      </c>
    </row>
    <row r="807" s="1" customFormat="1" spans="1:25">
      <c r="A807" s="1">
        <f t="shared" si="12"/>
        <v>1336636</v>
      </c>
      <c r="B807" s="1" t="s">
        <v>2784</v>
      </c>
      <c r="C807" s="1" t="s">
        <v>2785</v>
      </c>
      <c r="D807" s="1">
        <v>1336636</v>
      </c>
      <c r="E807" s="1">
        <v>591192</v>
      </c>
      <c r="F807" s="1">
        <v>1036191</v>
      </c>
      <c r="G807" s="1" t="s">
        <v>248</v>
      </c>
      <c r="H807" s="1" t="s">
        <v>249</v>
      </c>
      <c r="I807" s="1" t="s">
        <v>195</v>
      </c>
      <c r="J807" s="1" t="s">
        <v>143</v>
      </c>
      <c r="K807" s="1" t="s">
        <v>54</v>
      </c>
      <c r="L807" s="1" t="s">
        <v>264</v>
      </c>
      <c r="M807" s="1">
        <v>893413</v>
      </c>
      <c r="N807" s="1" t="s">
        <v>269</v>
      </c>
      <c r="O807" s="1" t="s">
        <v>33</v>
      </c>
      <c r="P807" s="1">
        <v>45168</v>
      </c>
      <c r="Q807" s="1" t="s">
        <v>286</v>
      </c>
      <c r="R807" s="1" t="s">
        <v>46</v>
      </c>
      <c r="S807" s="1" t="s">
        <v>2786</v>
      </c>
      <c r="T807" s="1" t="s">
        <v>2787</v>
      </c>
      <c r="U807" s="1" t="s">
        <v>2788</v>
      </c>
      <c r="W807" s="1" t="s">
        <v>255</v>
      </c>
      <c r="X807" s="1">
        <v>42261</v>
      </c>
      <c r="Y807" s="1" t="s">
        <v>341</v>
      </c>
    </row>
    <row r="808" s="1" customFormat="1" spans="1:25">
      <c r="A808" s="1">
        <f t="shared" si="12"/>
        <v>1337671</v>
      </c>
      <c r="B808" s="1" t="s">
        <v>2789</v>
      </c>
      <c r="C808" s="1" t="s">
        <v>2790</v>
      </c>
      <c r="D808" s="1">
        <v>1337671</v>
      </c>
      <c r="E808" s="1">
        <v>591679</v>
      </c>
      <c r="G808" s="1" t="s">
        <v>248</v>
      </c>
      <c r="H808" s="1" t="s">
        <v>249</v>
      </c>
      <c r="I808" s="1" t="s">
        <v>195</v>
      </c>
      <c r="J808" s="1" t="s">
        <v>44</v>
      </c>
      <c r="K808" s="1" t="s">
        <v>259</v>
      </c>
      <c r="L808" s="1" t="s">
        <v>250</v>
      </c>
      <c r="M808" s="1">
        <v>893362</v>
      </c>
      <c r="O808" s="1" t="s">
        <v>33</v>
      </c>
      <c r="P808" s="1">
        <v>43252</v>
      </c>
      <c r="Q808" s="1" t="s">
        <v>281</v>
      </c>
      <c r="R808" s="1" t="s">
        <v>296</v>
      </c>
      <c r="S808" s="1" t="s">
        <v>33</v>
      </c>
      <c r="T808" s="1" t="s">
        <v>33</v>
      </c>
      <c r="U808" s="1" t="s">
        <v>33</v>
      </c>
      <c r="W808" s="1" t="s">
        <v>255</v>
      </c>
      <c r="X808" s="1">
        <v>42262</v>
      </c>
      <c r="Y808" s="1" t="s">
        <v>297</v>
      </c>
    </row>
    <row r="809" s="1" customFormat="1" spans="1:25">
      <c r="A809" s="1">
        <f t="shared" si="12"/>
        <v>1341043</v>
      </c>
      <c r="B809" s="1" t="s">
        <v>2791</v>
      </c>
      <c r="C809" s="1" t="s">
        <v>2792</v>
      </c>
      <c r="D809" s="1">
        <v>1341043</v>
      </c>
      <c r="E809" s="1">
        <v>594069</v>
      </c>
      <c r="F809" s="1">
        <v>1036058</v>
      </c>
      <c r="G809" s="1" t="s">
        <v>248</v>
      </c>
      <c r="H809" s="1" t="s">
        <v>249</v>
      </c>
      <c r="I809" s="1" t="s">
        <v>195</v>
      </c>
      <c r="J809" s="1" t="s">
        <v>44</v>
      </c>
      <c r="K809" s="1" t="s">
        <v>54</v>
      </c>
      <c r="L809" s="1" t="s">
        <v>250</v>
      </c>
      <c r="M809" s="1">
        <v>893362</v>
      </c>
      <c r="N809" s="1" t="s">
        <v>251</v>
      </c>
      <c r="O809" s="1" t="s">
        <v>74</v>
      </c>
      <c r="S809" s="1" t="s">
        <v>476</v>
      </c>
      <c r="T809" s="1" t="s">
        <v>2793</v>
      </c>
      <c r="U809" s="1" t="s">
        <v>2794</v>
      </c>
      <c r="W809" s="1" t="s">
        <v>255</v>
      </c>
      <c r="X809" s="1">
        <v>42268</v>
      </c>
      <c r="Y809" s="1" t="s">
        <v>310</v>
      </c>
    </row>
    <row r="810" s="1" customFormat="1" spans="1:25">
      <c r="A810" s="1">
        <f t="shared" si="12"/>
        <v>1339450</v>
      </c>
      <c r="B810" s="1" t="s">
        <v>2795</v>
      </c>
      <c r="C810" s="1" t="s">
        <v>2796</v>
      </c>
      <c r="D810" s="1">
        <v>1339450</v>
      </c>
      <c r="E810" s="1">
        <v>592951</v>
      </c>
      <c r="G810" s="1" t="s">
        <v>248</v>
      </c>
      <c r="H810" s="1" t="s">
        <v>249</v>
      </c>
      <c r="I810" s="1" t="s">
        <v>195</v>
      </c>
      <c r="J810" s="1" t="s">
        <v>44</v>
      </c>
      <c r="K810" s="1" t="s">
        <v>259</v>
      </c>
      <c r="L810" s="1" t="s">
        <v>250</v>
      </c>
      <c r="M810" s="1">
        <v>893362</v>
      </c>
      <c r="O810" s="1" t="s">
        <v>33</v>
      </c>
      <c r="P810" s="1">
        <v>43259</v>
      </c>
      <c r="Q810" s="1" t="s">
        <v>281</v>
      </c>
      <c r="R810" s="1" t="s">
        <v>282</v>
      </c>
      <c r="S810" s="1" t="s">
        <v>33</v>
      </c>
      <c r="T810" s="1" t="s">
        <v>33</v>
      </c>
      <c r="U810" s="1" t="s">
        <v>33</v>
      </c>
      <c r="W810" s="1" t="s">
        <v>255</v>
      </c>
      <c r="X810" s="1">
        <v>42265</v>
      </c>
      <c r="Y810" s="1" t="s">
        <v>310</v>
      </c>
    </row>
    <row r="811" s="1" customFormat="1" spans="1:25">
      <c r="A811" s="1">
        <f t="shared" si="12"/>
        <v>1341030</v>
      </c>
      <c r="B811" s="1" t="s">
        <v>2797</v>
      </c>
      <c r="C811" s="1" t="s">
        <v>2798</v>
      </c>
      <c r="D811" s="1">
        <v>1341030</v>
      </c>
      <c r="E811" s="1">
        <v>594058</v>
      </c>
      <c r="F811" s="1">
        <v>1036056</v>
      </c>
      <c r="G811" s="1" t="s">
        <v>248</v>
      </c>
      <c r="H811" s="1" t="s">
        <v>249</v>
      </c>
      <c r="I811" s="1" t="s">
        <v>195</v>
      </c>
      <c r="J811" s="1" t="s">
        <v>44</v>
      </c>
      <c r="K811" s="1" t="s">
        <v>54</v>
      </c>
      <c r="L811" s="1" t="s">
        <v>250</v>
      </c>
      <c r="M811" s="1">
        <v>893362</v>
      </c>
      <c r="N811" s="1" t="s">
        <v>269</v>
      </c>
      <c r="O811" s="1" t="s">
        <v>33</v>
      </c>
      <c r="P811" s="1">
        <v>45372</v>
      </c>
      <c r="Q811" s="1" t="s">
        <v>270</v>
      </c>
      <c r="R811" s="1" t="s">
        <v>46</v>
      </c>
      <c r="S811" s="1" t="s">
        <v>103</v>
      </c>
      <c r="T811" s="1" t="s">
        <v>2799</v>
      </c>
      <c r="U811" s="1" t="s">
        <v>2800</v>
      </c>
      <c r="W811" s="1" t="s">
        <v>255</v>
      </c>
      <c r="X811" s="1">
        <v>42268</v>
      </c>
      <c r="Y811" s="1" t="s">
        <v>310</v>
      </c>
    </row>
    <row r="812" s="1" customFormat="1" spans="1:25">
      <c r="A812" s="1">
        <f t="shared" si="12"/>
        <v>1321641</v>
      </c>
      <c r="B812" s="1" t="s">
        <v>2801</v>
      </c>
      <c r="C812" s="1" t="s">
        <v>2802</v>
      </c>
      <c r="D812" s="1">
        <v>1321641</v>
      </c>
      <c r="E812" s="1">
        <v>582490</v>
      </c>
      <c r="F812" s="1">
        <v>1036179</v>
      </c>
      <c r="G812" s="1" t="s">
        <v>248</v>
      </c>
      <c r="H812" s="1" t="s">
        <v>249</v>
      </c>
      <c r="I812" s="1" t="s">
        <v>195</v>
      </c>
      <c r="J812" s="1" t="s">
        <v>44</v>
      </c>
      <c r="K812" s="1" t="s">
        <v>259</v>
      </c>
      <c r="L812" s="1" t="s">
        <v>250</v>
      </c>
      <c r="M812" s="1">
        <v>893362</v>
      </c>
      <c r="O812" s="1" t="s">
        <v>33</v>
      </c>
      <c r="P812" s="1">
        <v>43951</v>
      </c>
      <c r="Q812" s="1" t="s">
        <v>320</v>
      </c>
      <c r="R812" s="1" t="s">
        <v>375</v>
      </c>
      <c r="S812" s="1" t="s">
        <v>33</v>
      </c>
      <c r="T812" s="1" t="s">
        <v>33</v>
      </c>
      <c r="U812" s="1" t="s">
        <v>33</v>
      </c>
      <c r="W812" s="1" t="s">
        <v>255</v>
      </c>
      <c r="X812" s="1">
        <v>42244</v>
      </c>
      <c r="Y812" s="1" t="s">
        <v>409</v>
      </c>
    </row>
    <row r="813" s="1" customFormat="1" spans="1:25">
      <c r="A813" s="1">
        <f t="shared" si="12"/>
        <v>1341122</v>
      </c>
      <c r="B813" s="1" t="s">
        <v>2803</v>
      </c>
      <c r="C813" s="1" t="s">
        <v>2804</v>
      </c>
      <c r="D813" s="1">
        <v>1341122</v>
      </c>
      <c r="E813" s="1">
        <v>594127</v>
      </c>
      <c r="F813" s="1">
        <v>1036198</v>
      </c>
      <c r="G813" s="1" t="s">
        <v>248</v>
      </c>
      <c r="H813" s="1" t="s">
        <v>249</v>
      </c>
      <c r="I813" s="1" t="s">
        <v>195</v>
      </c>
      <c r="J813" s="1" t="s">
        <v>44</v>
      </c>
      <c r="K813" s="1" t="s">
        <v>349</v>
      </c>
      <c r="L813" s="1" t="s">
        <v>250</v>
      </c>
      <c r="M813" s="1">
        <v>893362</v>
      </c>
      <c r="N813" s="1" t="s">
        <v>350</v>
      </c>
      <c r="O813" s="1" t="s">
        <v>33</v>
      </c>
      <c r="P813" s="1">
        <v>44078</v>
      </c>
      <c r="Q813" s="1" t="s">
        <v>351</v>
      </c>
      <c r="R813" s="1" t="s">
        <v>282</v>
      </c>
      <c r="S813" s="1" t="s">
        <v>33</v>
      </c>
      <c r="T813" s="1" t="s">
        <v>33</v>
      </c>
      <c r="U813" s="1" t="s">
        <v>33</v>
      </c>
      <c r="W813" s="1" t="s">
        <v>255</v>
      </c>
      <c r="X813" s="1">
        <v>42268</v>
      </c>
      <c r="Y813" s="1" t="s">
        <v>409</v>
      </c>
    </row>
    <row r="814" s="1" customFormat="1" spans="1:25">
      <c r="A814" s="1">
        <f t="shared" si="12"/>
        <v>1337702</v>
      </c>
      <c r="B814" s="1" t="s">
        <v>2805</v>
      </c>
      <c r="C814" s="1" t="s">
        <v>2806</v>
      </c>
      <c r="D814" s="1">
        <v>1337702</v>
      </c>
      <c r="E814" s="1">
        <v>591701</v>
      </c>
      <c r="F814" s="1">
        <v>1036193</v>
      </c>
      <c r="G814" s="1" t="s">
        <v>248</v>
      </c>
      <c r="H814" s="1" t="s">
        <v>249</v>
      </c>
      <c r="I814" s="1" t="s">
        <v>195</v>
      </c>
      <c r="J814" s="1" t="s">
        <v>44</v>
      </c>
      <c r="K814" s="1" t="s">
        <v>349</v>
      </c>
      <c r="L814" s="1" t="s">
        <v>250</v>
      </c>
      <c r="M814" s="1">
        <v>893362</v>
      </c>
      <c r="N814" s="1" t="s">
        <v>350</v>
      </c>
      <c r="O814" s="1" t="s">
        <v>33</v>
      </c>
      <c r="P814" s="1">
        <v>44316</v>
      </c>
      <c r="Q814" s="1" t="s">
        <v>1358</v>
      </c>
      <c r="R814" s="1" t="s">
        <v>375</v>
      </c>
      <c r="S814" s="1" t="s">
        <v>33</v>
      </c>
      <c r="T814" s="1" t="s">
        <v>33</v>
      </c>
      <c r="U814" s="1" t="s">
        <v>33</v>
      </c>
      <c r="W814" s="1" t="s">
        <v>255</v>
      </c>
      <c r="X814" s="1">
        <v>42262</v>
      </c>
      <c r="Y814" s="1" t="s">
        <v>409</v>
      </c>
    </row>
    <row r="815" s="1" customFormat="1" spans="1:25">
      <c r="A815" s="1">
        <f t="shared" si="12"/>
        <v>1343000</v>
      </c>
      <c r="B815" s="1" t="s">
        <v>2807</v>
      </c>
      <c r="C815" s="1" t="s">
        <v>2808</v>
      </c>
      <c r="D815" s="1">
        <v>1343000</v>
      </c>
      <c r="E815" s="1">
        <v>595393</v>
      </c>
      <c r="F815" s="1">
        <v>1036195</v>
      </c>
      <c r="G815" s="1" t="s">
        <v>248</v>
      </c>
      <c r="H815" s="1" t="s">
        <v>249</v>
      </c>
      <c r="I815" s="1" t="s">
        <v>195</v>
      </c>
      <c r="J815" s="1" t="s">
        <v>53</v>
      </c>
      <c r="K815" s="1" t="s">
        <v>54</v>
      </c>
      <c r="L815" s="1" t="s">
        <v>565</v>
      </c>
      <c r="M815" s="1">
        <v>1798237</v>
      </c>
      <c r="N815" s="1" t="s">
        <v>300</v>
      </c>
      <c r="O815" s="1" t="s">
        <v>33</v>
      </c>
      <c r="P815" s="1">
        <v>45660</v>
      </c>
      <c r="Q815" s="1" t="s">
        <v>301</v>
      </c>
      <c r="R815" s="1" t="s">
        <v>46</v>
      </c>
      <c r="S815" s="1" t="s">
        <v>2675</v>
      </c>
      <c r="T815" s="1" t="s">
        <v>975</v>
      </c>
      <c r="U815" s="1" t="s">
        <v>2809</v>
      </c>
      <c r="W815" s="1" t="s">
        <v>255</v>
      </c>
      <c r="X815" s="1">
        <v>42271</v>
      </c>
      <c r="Y815" s="1" t="s">
        <v>230</v>
      </c>
    </row>
    <row r="816" s="1" customFormat="1" spans="1:25">
      <c r="A816" s="1">
        <f t="shared" si="12"/>
        <v>1343040</v>
      </c>
      <c r="B816" s="1" t="s">
        <v>2810</v>
      </c>
      <c r="C816" s="1" t="s">
        <v>2811</v>
      </c>
      <c r="D816" s="1">
        <v>1343040</v>
      </c>
      <c r="E816" s="1">
        <v>595415</v>
      </c>
      <c r="F816" s="1">
        <v>1036407</v>
      </c>
      <c r="G816" s="1" t="s">
        <v>248</v>
      </c>
      <c r="H816" s="1" t="s">
        <v>249</v>
      </c>
      <c r="I816" s="1" t="s">
        <v>195</v>
      </c>
      <c r="J816" s="1" t="s">
        <v>53</v>
      </c>
      <c r="K816" s="1" t="s">
        <v>54</v>
      </c>
      <c r="L816" s="1" t="s">
        <v>565</v>
      </c>
      <c r="M816" s="1">
        <v>1798237</v>
      </c>
      <c r="N816" s="1" t="s">
        <v>269</v>
      </c>
      <c r="O816" s="1" t="s">
        <v>33</v>
      </c>
      <c r="P816" s="1">
        <v>45554</v>
      </c>
      <c r="Q816" s="1" t="s">
        <v>82</v>
      </c>
      <c r="R816" s="1" t="s">
        <v>843</v>
      </c>
      <c r="S816" s="1" t="s">
        <v>108</v>
      </c>
      <c r="T816" s="1" t="s">
        <v>2812</v>
      </c>
      <c r="U816" s="1" t="s">
        <v>2813</v>
      </c>
      <c r="W816" s="1" t="s">
        <v>255</v>
      </c>
      <c r="X816" s="1">
        <v>42271</v>
      </c>
      <c r="Y816" s="1" t="s">
        <v>256</v>
      </c>
    </row>
    <row r="817" s="1" customFormat="1" spans="1:25">
      <c r="A817" s="1">
        <f t="shared" si="12"/>
        <v>1342893</v>
      </c>
      <c r="B817" s="1" t="s">
        <v>2814</v>
      </c>
      <c r="C817" s="1" t="s">
        <v>2815</v>
      </c>
      <c r="D817" s="1">
        <v>1342893</v>
      </c>
      <c r="E817" s="1">
        <v>595334</v>
      </c>
      <c r="F817" s="1">
        <v>1036174</v>
      </c>
      <c r="G817" s="1" t="s">
        <v>248</v>
      </c>
      <c r="H817" s="1" t="s">
        <v>249</v>
      </c>
      <c r="I817" s="1" t="s">
        <v>195</v>
      </c>
      <c r="J817" s="1" t="s">
        <v>53</v>
      </c>
      <c r="K817" s="1" t="s">
        <v>54</v>
      </c>
      <c r="L817" s="1" t="s">
        <v>2816</v>
      </c>
      <c r="M817" s="1">
        <v>4151032</v>
      </c>
      <c r="N817" s="1" t="s">
        <v>251</v>
      </c>
      <c r="O817" s="1" t="s">
        <v>74</v>
      </c>
      <c r="S817" s="1" t="s">
        <v>47</v>
      </c>
      <c r="T817" s="1" t="s">
        <v>549</v>
      </c>
      <c r="U817" s="1" t="s">
        <v>2817</v>
      </c>
      <c r="W817" s="1" t="s">
        <v>255</v>
      </c>
      <c r="X817" s="1">
        <v>42271</v>
      </c>
      <c r="Y817" s="1" t="s">
        <v>256</v>
      </c>
    </row>
    <row r="818" s="1" customFormat="1" spans="1:25">
      <c r="A818" s="1">
        <f t="shared" si="12"/>
        <v>1342501</v>
      </c>
      <c r="B818" s="1" t="s">
        <v>2818</v>
      </c>
      <c r="C818" s="1" t="s">
        <v>2819</v>
      </c>
      <c r="D818" s="1">
        <v>1342501</v>
      </c>
      <c r="E818" s="1">
        <v>595048</v>
      </c>
      <c r="F818" s="1">
        <v>1036176</v>
      </c>
      <c r="G818" s="1" t="s">
        <v>248</v>
      </c>
      <c r="H818" s="1" t="s">
        <v>249</v>
      </c>
      <c r="I818" s="1" t="s">
        <v>195</v>
      </c>
      <c r="J818" s="1" t="s">
        <v>53</v>
      </c>
      <c r="K818" s="1" t="s">
        <v>54</v>
      </c>
      <c r="L818" s="1" t="s">
        <v>565</v>
      </c>
      <c r="M818" s="1">
        <v>1798237</v>
      </c>
      <c r="N818" s="1" t="s">
        <v>269</v>
      </c>
      <c r="O818" s="1" t="s">
        <v>33</v>
      </c>
      <c r="P818" s="1">
        <v>45143</v>
      </c>
      <c r="Q818" s="1" t="s">
        <v>286</v>
      </c>
      <c r="R818" s="1" t="s">
        <v>46</v>
      </c>
      <c r="S818" s="1" t="s">
        <v>108</v>
      </c>
      <c r="T818" s="1" t="s">
        <v>2820</v>
      </c>
      <c r="U818" s="1" t="s">
        <v>2821</v>
      </c>
      <c r="W818" s="1" t="s">
        <v>255</v>
      </c>
      <c r="X818" s="1">
        <v>42270</v>
      </c>
      <c r="Y818" s="1" t="s">
        <v>140</v>
      </c>
    </row>
    <row r="819" s="1" customFormat="1" spans="1:25">
      <c r="A819" s="1">
        <f t="shared" si="12"/>
        <v>1342993</v>
      </c>
      <c r="B819" s="1" t="s">
        <v>2822</v>
      </c>
      <c r="C819" s="1" t="s">
        <v>2823</v>
      </c>
      <c r="D819" s="1">
        <v>1342993</v>
      </c>
      <c r="E819" s="1">
        <v>595388</v>
      </c>
      <c r="F819" s="1">
        <v>1036189</v>
      </c>
      <c r="G819" s="1" t="s">
        <v>248</v>
      </c>
      <c r="H819" s="1" t="s">
        <v>249</v>
      </c>
      <c r="I819" s="1" t="s">
        <v>195</v>
      </c>
      <c r="J819" s="1" t="s">
        <v>53</v>
      </c>
      <c r="K819" s="1" t="s">
        <v>54</v>
      </c>
      <c r="L819" s="1" t="s">
        <v>565</v>
      </c>
      <c r="M819" s="1">
        <v>1798237</v>
      </c>
      <c r="N819" s="1" t="s">
        <v>269</v>
      </c>
      <c r="O819" s="1" t="s">
        <v>33</v>
      </c>
      <c r="P819" s="1">
        <v>45420</v>
      </c>
      <c r="Q819" s="1" t="s">
        <v>386</v>
      </c>
      <c r="R819" s="1" t="s">
        <v>46</v>
      </c>
      <c r="S819" s="1" t="s">
        <v>189</v>
      </c>
      <c r="T819" s="1" t="s">
        <v>175</v>
      </c>
      <c r="U819" s="1" t="s">
        <v>2824</v>
      </c>
      <c r="W819" s="1" t="s">
        <v>255</v>
      </c>
      <c r="X819" s="1">
        <v>42271</v>
      </c>
      <c r="Y819" s="1" t="s">
        <v>230</v>
      </c>
    </row>
    <row r="820" s="1" customFormat="1" spans="1:25">
      <c r="A820" s="1">
        <f t="shared" si="12"/>
        <v>1343059</v>
      </c>
      <c r="B820" s="1" t="s">
        <v>2825</v>
      </c>
      <c r="C820" s="1" t="s">
        <v>2826</v>
      </c>
      <c r="D820" s="1">
        <v>1343059</v>
      </c>
      <c r="E820" s="1">
        <v>595430</v>
      </c>
      <c r="G820" s="1" t="s">
        <v>248</v>
      </c>
      <c r="H820" s="1" t="s">
        <v>249</v>
      </c>
      <c r="I820" s="1" t="s">
        <v>195</v>
      </c>
      <c r="J820" s="1" t="s">
        <v>53</v>
      </c>
      <c r="K820" s="1" t="s">
        <v>259</v>
      </c>
      <c r="L820" s="1" t="s">
        <v>565</v>
      </c>
      <c r="M820" s="1">
        <v>1798237</v>
      </c>
      <c r="O820" s="1" t="s">
        <v>33</v>
      </c>
      <c r="P820" s="1">
        <v>43259</v>
      </c>
      <c r="Q820" s="1" t="s">
        <v>281</v>
      </c>
      <c r="R820" s="1" t="s">
        <v>483</v>
      </c>
      <c r="S820" s="1" t="s">
        <v>33</v>
      </c>
      <c r="T820" s="1" t="s">
        <v>33</v>
      </c>
      <c r="U820" s="1" t="s">
        <v>33</v>
      </c>
      <c r="W820" s="1" t="s">
        <v>255</v>
      </c>
      <c r="X820" s="1">
        <v>42271</v>
      </c>
      <c r="Y820" s="1" t="s">
        <v>230</v>
      </c>
    </row>
    <row r="821" s="1" customFormat="1" spans="1:25">
      <c r="A821" s="1">
        <f t="shared" si="12"/>
        <v>1343053</v>
      </c>
      <c r="B821" s="1" t="s">
        <v>2827</v>
      </c>
      <c r="C821" s="1" t="s">
        <v>2828</v>
      </c>
      <c r="D821" s="1">
        <v>1343053</v>
      </c>
      <c r="E821" s="1">
        <v>595425</v>
      </c>
      <c r="F821" s="1">
        <v>1036585</v>
      </c>
      <c r="G821" s="1" t="s">
        <v>248</v>
      </c>
      <c r="H821" s="1" t="s">
        <v>249</v>
      </c>
      <c r="I821" s="1" t="s">
        <v>195</v>
      </c>
      <c r="J821" s="1" t="s">
        <v>53</v>
      </c>
      <c r="K821" s="1" t="s">
        <v>54</v>
      </c>
      <c r="L821" s="1" t="s">
        <v>565</v>
      </c>
      <c r="M821" s="1">
        <v>1798237</v>
      </c>
      <c r="N821" s="1" t="s">
        <v>269</v>
      </c>
      <c r="O821" s="1" t="s">
        <v>33</v>
      </c>
      <c r="P821" s="1">
        <v>45143</v>
      </c>
      <c r="Q821" s="1" t="s">
        <v>286</v>
      </c>
      <c r="R821" s="1" t="s">
        <v>46</v>
      </c>
      <c r="S821" s="1" t="s">
        <v>581</v>
      </c>
      <c r="T821" s="1" t="s">
        <v>1752</v>
      </c>
      <c r="U821" s="1" t="s">
        <v>2829</v>
      </c>
      <c r="W821" s="1" t="s">
        <v>255</v>
      </c>
      <c r="X821" s="1">
        <v>42271</v>
      </c>
      <c r="Y821" s="1" t="s">
        <v>595</v>
      </c>
    </row>
    <row r="822" s="1" customFormat="1" spans="1:25">
      <c r="A822" s="1">
        <f t="shared" si="12"/>
        <v>1343046</v>
      </c>
      <c r="B822" s="1" t="s">
        <v>2830</v>
      </c>
      <c r="C822" s="1" t="s">
        <v>2831</v>
      </c>
      <c r="D822" s="1">
        <v>1343046</v>
      </c>
      <c r="E822" s="1">
        <v>595420</v>
      </c>
      <c r="F822" s="1">
        <v>1036411</v>
      </c>
      <c r="G822" s="1" t="s">
        <v>248</v>
      </c>
      <c r="H822" s="1" t="s">
        <v>249</v>
      </c>
      <c r="I822" s="1" t="s">
        <v>195</v>
      </c>
      <c r="J822" s="1" t="s">
        <v>53</v>
      </c>
      <c r="K822" s="1" t="s">
        <v>54</v>
      </c>
      <c r="L822" s="1" t="s">
        <v>565</v>
      </c>
      <c r="M822" s="1">
        <v>1798237</v>
      </c>
      <c r="N822" s="1" t="s">
        <v>269</v>
      </c>
      <c r="O822" s="1" t="s">
        <v>33</v>
      </c>
      <c r="P822" s="1">
        <v>45462</v>
      </c>
      <c r="Q822" s="1" t="s">
        <v>386</v>
      </c>
      <c r="R822" s="1" t="s">
        <v>46</v>
      </c>
      <c r="S822" s="1" t="s">
        <v>189</v>
      </c>
      <c r="T822" s="1" t="s">
        <v>495</v>
      </c>
      <c r="U822" s="1" t="s">
        <v>2832</v>
      </c>
      <c r="W822" s="1" t="s">
        <v>255</v>
      </c>
      <c r="X822" s="1">
        <v>42271</v>
      </c>
      <c r="Y822" s="1" t="s">
        <v>595</v>
      </c>
    </row>
    <row r="823" s="1" customFormat="1" spans="1:25">
      <c r="A823" s="1">
        <f t="shared" si="12"/>
        <v>1318570</v>
      </c>
      <c r="B823" s="1" t="s">
        <v>2833</v>
      </c>
      <c r="C823" s="1" t="s">
        <v>2834</v>
      </c>
      <c r="D823" s="1">
        <v>1318570</v>
      </c>
      <c r="E823" s="1">
        <v>580664</v>
      </c>
      <c r="G823" s="1" t="s">
        <v>248</v>
      </c>
      <c r="H823" s="1" t="s">
        <v>249</v>
      </c>
      <c r="I823" s="1" t="s">
        <v>195</v>
      </c>
      <c r="J823" s="1" t="s">
        <v>44</v>
      </c>
      <c r="K823" s="1" t="s">
        <v>259</v>
      </c>
      <c r="L823" s="1" t="s">
        <v>250</v>
      </c>
      <c r="M823" s="1">
        <v>893362</v>
      </c>
      <c r="O823" s="1" t="s">
        <v>33</v>
      </c>
      <c r="P823" s="1">
        <v>43286</v>
      </c>
      <c r="Q823" s="1" t="s">
        <v>420</v>
      </c>
      <c r="R823" s="1" t="s">
        <v>282</v>
      </c>
      <c r="S823" s="1" t="s">
        <v>33</v>
      </c>
      <c r="T823" s="1" t="s">
        <v>33</v>
      </c>
      <c r="U823" s="1" t="s">
        <v>33</v>
      </c>
      <c r="W823" s="1" t="s">
        <v>255</v>
      </c>
      <c r="X823" s="1">
        <v>42261</v>
      </c>
      <c r="Y823" s="1" t="s">
        <v>79</v>
      </c>
    </row>
    <row r="824" s="1" customFormat="1" spans="1:25">
      <c r="A824" s="1">
        <f t="shared" si="12"/>
        <v>1345092</v>
      </c>
      <c r="B824" s="1" t="s">
        <v>2835</v>
      </c>
      <c r="C824" s="1" t="s">
        <v>2836</v>
      </c>
      <c r="D824" s="1">
        <v>1345092</v>
      </c>
      <c r="E824" s="1">
        <v>596976</v>
      </c>
      <c r="F824" s="1">
        <v>1039391</v>
      </c>
      <c r="G824" s="1" t="s">
        <v>248</v>
      </c>
      <c r="H824" s="1" t="s">
        <v>249</v>
      </c>
      <c r="I824" s="1" t="s">
        <v>195</v>
      </c>
      <c r="J824" s="1" t="s">
        <v>53</v>
      </c>
      <c r="K824" s="1" t="s">
        <v>54</v>
      </c>
      <c r="L824" s="1" t="s">
        <v>565</v>
      </c>
      <c r="M824" s="1">
        <v>1798237</v>
      </c>
      <c r="N824" s="1" t="s">
        <v>251</v>
      </c>
      <c r="O824" s="1" t="s">
        <v>74</v>
      </c>
      <c r="S824" s="1" t="s">
        <v>2837</v>
      </c>
      <c r="T824" s="1" t="s">
        <v>2838</v>
      </c>
      <c r="U824" s="1" t="s">
        <v>2839</v>
      </c>
      <c r="W824" s="1" t="s">
        <v>255</v>
      </c>
      <c r="X824" s="1">
        <v>42275</v>
      </c>
      <c r="Y824" s="1" t="s">
        <v>140</v>
      </c>
    </row>
    <row r="825" s="1" customFormat="1" spans="1:25">
      <c r="A825" s="1">
        <f t="shared" si="12"/>
        <v>1343125</v>
      </c>
      <c r="B825" s="1" t="s">
        <v>2840</v>
      </c>
      <c r="C825" s="1" t="s">
        <v>2841</v>
      </c>
      <c r="D825" s="1">
        <v>1343125</v>
      </c>
      <c r="E825" s="1">
        <v>595467</v>
      </c>
      <c r="F825" s="1">
        <v>1040541</v>
      </c>
      <c r="G825" s="1" t="s">
        <v>248</v>
      </c>
      <c r="H825" s="1" t="s">
        <v>249</v>
      </c>
      <c r="I825" s="1" t="s">
        <v>195</v>
      </c>
      <c r="J825" s="1" t="s">
        <v>44</v>
      </c>
      <c r="K825" s="1" t="s">
        <v>259</v>
      </c>
      <c r="L825" s="1" t="s">
        <v>250</v>
      </c>
      <c r="M825" s="1">
        <v>893362</v>
      </c>
      <c r="O825" s="1" t="s">
        <v>33</v>
      </c>
      <c r="P825" s="1">
        <v>43935</v>
      </c>
      <c r="Q825" s="1" t="s">
        <v>320</v>
      </c>
      <c r="R825" s="1" t="s">
        <v>35</v>
      </c>
      <c r="S825" s="1" t="s">
        <v>33</v>
      </c>
      <c r="T825" s="1" t="s">
        <v>33</v>
      </c>
      <c r="U825" s="1" t="s">
        <v>33</v>
      </c>
      <c r="W825" s="1" t="s">
        <v>255</v>
      </c>
      <c r="X825" s="1">
        <v>42270</v>
      </c>
      <c r="Y825" s="1" t="s">
        <v>409</v>
      </c>
    </row>
    <row r="826" s="1" customFormat="1" spans="1:25">
      <c r="A826" s="1">
        <f t="shared" si="12"/>
        <v>1342513</v>
      </c>
      <c r="B826" s="1" t="s">
        <v>2842</v>
      </c>
      <c r="C826" s="1" t="s">
        <v>2843</v>
      </c>
      <c r="D826" s="1">
        <v>1342513</v>
      </c>
      <c r="E826" s="1">
        <v>595057</v>
      </c>
      <c r="F826" s="1">
        <v>1040543</v>
      </c>
      <c r="G826" s="1" t="s">
        <v>248</v>
      </c>
      <c r="H826" s="1" t="s">
        <v>249</v>
      </c>
      <c r="I826" s="1" t="s">
        <v>195</v>
      </c>
      <c r="J826" s="1" t="s">
        <v>44</v>
      </c>
      <c r="K826" s="1" t="s">
        <v>54</v>
      </c>
      <c r="L826" s="1" t="s">
        <v>250</v>
      </c>
      <c r="M826" s="1">
        <v>893362</v>
      </c>
      <c r="N826" s="1" t="s">
        <v>251</v>
      </c>
      <c r="O826" s="1" t="s">
        <v>74</v>
      </c>
      <c r="S826" s="1" t="s">
        <v>103</v>
      </c>
      <c r="T826" s="1" t="s">
        <v>2844</v>
      </c>
      <c r="U826" s="1" t="s">
        <v>2845</v>
      </c>
      <c r="W826" s="1" t="s">
        <v>255</v>
      </c>
      <c r="X826" s="1">
        <v>42271</v>
      </c>
      <c r="Y826" s="1" t="s">
        <v>79</v>
      </c>
    </row>
    <row r="827" s="1" customFormat="1" spans="1:25">
      <c r="A827" s="1">
        <f t="shared" si="12"/>
        <v>1359662</v>
      </c>
      <c r="B827" s="1" t="s">
        <v>2846</v>
      </c>
      <c r="C827" s="1" t="s">
        <v>2847</v>
      </c>
      <c r="D827" s="1">
        <v>1359662</v>
      </c>
      <c r="E827" s="1">
        <v>606225</v>
      </c>
      <c r="G827" s="1" t="s">
        <v>248</v>
      </c>
      <c r="H827" s="1" t="s">
        <v>249</v>
      </c>
      <c r="I827" s="1" t="s">
        <v>195</v>
      </c>
      <c r="J827" s="1" t="s">
        <v>143</v>
      </c>
      <c r="K827" s="1" t="s">
        <v>259</v>
      </c>
      <c r="L827" s="1" t="s">
        <v>264</v>
      </c>
      <c r="M827" s="1">
        <v>893413</v>
      </c>
      <c r="O827" s="1" t="s">
        <v>33</v>
      </c>
      <c r="P827" s="1">
        <v>43259</v>
      </c>
      <c r="Q827" s="1" t="s">
        <v>281</v>
      </c>
      <c r="R827" s="1" t="s">
        <v>483</v>
      </c>
      <c r="S827" s="1" t="s">
        <v>33</v>
      </c>
      <c r="T827" s="1" t="s">
        <v>33</v>
      </c>
      <c r="U827" s="1" t="s">
        <v>33</v>
      </c>
      <c r="W827" s="1" t="s">
        <v>255</v>
      </c>
      <c r="X827" s="1">
        <v>42297</v>
      </c>
      <c r="Y827" s="1" t="s">
        <v>127</v>
      </c>
    </row>
    <row r="828" s="1" customFormat="1" spans="1:25">
      <c r="A828" s="1">
        <f t="shared" si="12"/>
        <v>1366860</v>
      </c>
      <c r="B828" s="1" t="s">
        <v>2848</v>
      </c>
      <c r="C828" s="1" t="s">
        <v>2849</v>
      </c>
      <c r="D828" s="1">
        <v>1366860</v>
      </c>
      <c r="E828" s="1">
        <v>608680</v>
      </c>
      <c r="F828" s="1">
        <v>1041194</v>
      </c>
      <c r="G828" s="1" t="s">
        <v>248</v>
      </c>
      <c r="H828" s="1" t="s">
        <v>249</v>
      </c>
      <c r="I828" s="1" t="s">
        <v>195</v>
      </c>
      <c r="J828" s="1" t="s">
        <v>143</v>
      </c>
      <c r="K828" s="1" t="s">
        <v>54</v>
      </c>
      <c r="L828" s="1" t="s">
        <v>264</v>
      </c>
      <c r="M828" s="1">
        <v>893413</v>
      </c>
      <c r="N828" s="1" t="s">
        <v>269</v>
      </c>
      <c r="O828" s="1" t="s">
        <v>33</v>
      </c>
      <c r="P828" s="1">
        <v>45279</v>
      </c>
      <c r="Q828" s="1" t="s">
        <v>633</v>
      </c>
      <c r="R828" s="1" t="s">
        <v>46</v>
      </c>
      <c r="S828" s="1" t="s">
        <v>108</v>
      </c>
      <c r="T828" s="1" t="s">
        <v>2850</v>
      </c>
      <c r="U828" s="1" t="s">
        <v>2851</v>
      </c>
      <c r="W828" s="1" t="s">
        <v>255</v>
      </c>
      <c r="X828" s="1">
        <v>42303</v>
      </c>
      <c r="Y828" s="1" t="s">
        <v>177</v>
      </c>
    </row>
    <row r="829" s="1" customFormat="1" spans="1:25">
      <c r="A829" s="1">
        <f t="shared" si="12"/>
        <v>1367446</v>
      </c>
      <c r="B829" s="1" t="s">
        <v>2852</v>
      </c>
      <c r="C829" s="1" t="s">
        <v>2853</v>
      </c>
      <c r="D829" s="1">
        <v>1367446</v>
      </c>
      <c r="E829" s="1">
        <v>608663</v>
      </c>
      <c r="F829" s="1">
        <v>1041198</v>
      </c>
      <c r="G829" s="1" t="s">
        <v>248</v>
      </c>
      <c r="H829" s="1" t="s">
        <v>249</v>
      </c>
      <c r="I829" s="1" t="s">
        <v>195</v>
      </c>
      <c r="J829" s="1" t="s">
        <v>143</v>
      </c>
      <c r="K829" s="1" t="s">
        <v>259</v>
      </c>
      <c r="L829" s="1" t="s">
        <v>264</v>
      </c>
      <c r="M829" s="1">
        <v>893413</v>
      </c>
      <c r="O829" s="1" t="s">
        <v>33</v>
      </c>
      <c r="P829" s="1">
        <v>43690</v>
      </c>
      <c r="Q829" s="1" t="s">
        <v>265</v>
      </c>
      <c r="R829" s="1" t="s">
        <v>266</v>
      </c>
      <c r="S829" s="1" t="s">
        <v>33</v>
      </c>
      <c r="T829" s="1" t="s">
        <v>33</v>
      </c>
      <c r="U829" s="1" t="s">
        <v>33</v>
      </c>
      <c r="W829" s="1" t="s">
        <v>255</v>
      </c>
      <c r="X829" s="1">
        <v>42304</v>
      </c>
      <c r="Y829" s="1" t="s">
        <v>79</v>
      </c>
    </row>
    <row r="830" s="1" customFormat="1" spans="1:25">
      <c r="A830" s="1">
        <f t="shared" si="12"/>
        <v>1366838</v>
      </c>
      <c r="B830" s="1" t="s">
        <v>2854</v>
      </c>
      <c r="C830" s="1" t="s">
        <v>2855</v>
      </c>
      <c r="D830" s="1">
        <v>1366838</v>
      </c>
      <c r="E830" s="1">
        <v>609079</v>
      </c>
      <c r="F830" s="1">
        <v>1041196</v>
      </c>
      <c r="G830" s="1" t="s">
        <v>248</v>
      </c>
      <c r="H830" s="1" t="s">
        <v>249</v>
      </c>
      <c r="I830" s="1" t="s">
        <v>195</v>
      </c>
      <c r="J830" s="1" t="s">
        <v>44</v>
      </c>
      <c r="K830" s="1" t="s">
        <v>54</v>
      </c>
      <c r="L830" s="1" t="s">
        <v>250</v>
      </c>
      <c r="M830" s="1">
        <v>893362</v>
      </c>
      <c r="N830" s="1" t="s">
        <v>269</v>
      </c>
      <c r="O830" s="1" t="s">
        <v>33</v>
      </c>
      <c r="P830" s="1">
        <v>45168</v>
      </c>
      <c r="Q830" s="1" t="s">
        <v>286</v>
      </c>
      <c r="R830" s="1" t="s">
        <v>46</v>
      </c>
      <c r="S830" s="1" t="s">
        <v>181</v>
      </c>
      <c r="T830" s="1" t="s">
        <v>2856</v>
      </c>
      <c r="U830" s="1" t="s">
        <v>2857</v>
      </c>
      <c r="W830" s="1" t="s">
        <v>255</v>
      </c>
      <c r="X830" s="1">
        <v>42303</v>
      </c>
      <c r="Y830" s="1" t="s">
        <v>223</v>
      </c>
    </row>
    <row r="831" s="1" customFormat="1" spans="1:25">
      <c r="A831" s="1">
        <f t="shared" si="12"/>
        <v>1369007</v>
      </c>
      <c r="B831" s="1" t="s">
        <v>2858</v>
      </c>
      <c r="C831" s="1" t="s">
        <v>2859</v>
      </c>
      <c r="D831" s="1">
        <v>1369007</v>
      </c>
      <c r="E831" s="1">
        <v>609992</v>
      </c>
      <c r="F831" s="1">
        <v>1042050</v>
      </c>
      <c r="G831" s="1" t="s">
        <v>248</v>
      </c>
      <c r="H831" s="1" t="s">
        <v>249</v>
      </c>
      <c r="I831" s="1" t="s">
        <v>195</v>
      </c>
      <c r="J831" s="1" t="s">
        <v>143</v>
      </c>
      <c r="K831" s="1" t="s">
        <v>259</v>
      </c>
      <c r="L831" s="1" t="s">
        <v>264</v>
      </c>
      <c r="M831" s="1">
        <v>893413</v>
      </c>
      <c r="O831" s="1" t="s">
        <v>33</v>
      </c>
      <c r="P831" s="1">
        <v>43477</v>
      </c>
      <c r="Q831" s="1" t="s">
        <v>313</v>
      </c>
      <c r="R831" s="1" t="s">
        <v>261</v>
      </c>
      <c r="S831" s="1" t="s">
        <v>33</v>
      </c>
      <c r="T831" s="1" t="s">
        <v>33</v>
      </c>
      <c r="U831" s="1" t="s">
        <v>33</v>
      </c>
      <c r="W831" s="1" t="s">
        <v>255</v>
      </c>
      <c r="X831" s="1">
        <v>42306</v>
      </c>
      <c r="Y831" s="1" t="s">
        <v>310</v>
      </c>
    </row>
    <row r="832" s="1" customFormat="1" spans="1:25">
      <c r="A832" s="1">
        <f t="shared" si="12"/>
        <v>1369013</v>
      </c>
      <c r="B832" s="1" t="s">
        <v>2860</v>
      </c>
      <c r="C832" s="1" t="s">
        <v>2861</v>
      </c>
      <c r="D832" s="1">
        <v>1369013</v>
      </c>
      <c r="E832" s="1">
        <v>609997</v>
      </c>
      <c r="F832" s="1">
        <v>1042583</v>
      </c>
      <c r="G832" s="1" t="s">
        <v>248</v>
      </c>
      <c r="H832" s="1" t="s">
        <v>249</v>
      </c>
      <c r="I832" s="1" t="s">
        <v>195</v>
      </c>
      <c r="J832" s="1" t="s">
        <v>143</v>
      </c>
      <c r="K832" s="1" t="s">
        <v>54</v>
      </c>
      <c r="L832" s="1" t="s">
        <v>264</v>
      </c>
      <c r="M832" s="1">
        <v>893413</v>
      </c>
      <c r="N832" s="1" t="s">
        <v>251</v>
      </c>
      <c r="O832" s="1" t="s">
        <v>74</v>
      </c>
      <c r="S832" s="1" t="s">
        <v>252</v>
      </c>
      <c r="T832" s="1" t="s">
        <v>2862</v>
      </c>
      <c r="U832" s="1" t="s">
        <v>2863</v>
      </c>
      <c r="W832" s="1" t="s">
        <v>255</v>
      </c>
      <c r="X832" s="1">
        <v>42306</v>
      </c>
      <c r="Y832" s="1" t="s">
        <v>87</v>
      </c>
    </row>
    <row r="833" s="1" customFormat="1" spans="1:25">
      <c r="A833" s="1">
        <f t="shared" si="12"/>
        <v>1368057</v>
      </c>
      <c r="B833" s="1" t="s">
        <v>2864</v>
      </c>
      <c r="C833" s="1" t="s">
        <v>2865</v>
      </c>
      <c r="D833" s="1">
        <v>1368057</v>
      </c>
      <c r="E833" s="1">
        <v>609569</v>
      </c>
      <c r="G833" s="1" t="s">
        <v>248</v>
      </c>
      <c r="H833" s="1" t="s">
        <v>249</v>
      </c>
      <c r="I833" s="1" t="s">
        <v>195</v>
      </c>
      <c r="J833" s="1" t="s">
        <v>143</v>
      </c>
      <c r="K833" s="1" t="s">
        <v>259</v>
      </c>
      <c r="L833" s="1" t="s">
        <v>264</v>
      </c>
      <c r="M833" s="1">
        <v>893413</v>
      </c>
      <c r="O833" s="1" t="s">
        <v>33</v>
      </c>
      <c r="P833" s="1">
        <v>43259</v>
      </c>
      <c r="Q833" s="1" t="s">
        <v>281</v>
      </c>
      <c r="R833" s="1" t="s">
        <v>282</v>
      </c>
      <c r="S833" s="1" t="s">
        <v>33</v>
      </c>
      <c r="T833" s="1" t="s">
        <v>33</v>
      </c>
      <c r="U833" s="1" t="s">
        <v>33</v>
      </c>
      <c r="W833" s="1" t="s">
        <v>255</v>
      </c>
      <c r="X833" s="1">
        <v>42305</v>
      </c>
      <c r="Y833" s="1" t="s">
        <v>283</v>
      </c>
    </row>
    <row r="834" s="1" customFormat="1" spans="1:25">
      <c r="A834" s="1">
        <f t="shared" ref="A834:A897" si="13">D834</f>
        <v>1364773</v>
      </c>
      <c r="B834" s="1" t="s">
        <v>2866</v>
      </c>
      <c r="C834" s="1" t="s">
        <v>2867</v>
      </c>
      <c r="D834" s="1">
        <v>1364773</v>
      </c>
      <c r="E834" s="1">
        <v>607076</v>
      </c>
      <c r="F834" s="1">
        <v>1042482</v>
      </c>
      <c r="G834" s="1" t="s">
        <v>248</v>
      </c>
      <c r="H834" s="1" t="s">
        <v>249</v>
      </c>
      <c r="I834" s="1" t="s">
        <v>195</v>
      </c>
      <c r="J834" s="1" t="s">
        <v>44</v>
      </c>
      <c r="K834" s="1" t="s">
        <v>54</v>
      </c>
      <c r="L834" s="1" t="s">
        <v>250</v>
      </c>
      <c r="M834" s="1">
        <v>893362</v>
      </c>
      <c r="N834" s="1" t="s">
        <v>269</v>
      </c>
      <c r="O834" s="1" t="s">
        <v>33</v>
      </c>
      <c r="P834" s="1">
        <v>45462</v>
      </c>
      <c r="Q834" s="1" t="s">
        <v>386</v>
      </c>
      <c r="R834" s="1" t="s">
        <v>46</v>
      </c>
      <c r="S834" s="1" t="s">
        <v>242</v>
      </c>
      <c r="T834" s="1" t="s">
        <v>2868</v>
      </c>
      <c r="U834" s="1" t="s">
        <v>2869</v>
      </c>
      <c r="W834" s="1" t="s">
        <v>255</v>
      </c>
      <c r="X834" s="1">
        <v>42299</v>
      </c>
      <c r="Y834" s="1" t="s">
        <v>409</v>
      </c>
    </row>
    <row r="835" s="1" customFormat="1" spans="1:25">
      <c r="A835" s="1">
        <f t="shared" si="13"/>
        <v>1365296</v>
      </c>
      <c r="B835" s="1" t="s">
        <v>2870</v>
      </c>
      <c r="C835" s="1" t="s">
        <v>2871</v>
      </c>
      <c r="D835" s="1">
        <v>1365296</v>
      </c>
      <c r="E835" s="1">
        <v>607493</v>
      </c>
      <c r="F835" s="1">
        <v>1042221</v>
      </c>
      <c r="G835" s="1" t="s">
        <v>248</v>
      </c>
      <c r="H835" s="1" t="s">
        <v>249</v>
      </c>
      <c r="I835" s="1" t="s">
        <v>195</v>
      </c>
      <c r="J835" s="1" t="s">
        <v>53</v>
      </c>
      <c r="K835" s="1" t="s">
        <v>54</v>
      </c>
      <c r="L835" s="1" t="s">
        <v>565</v>
      </c>
      <c r="M835" s="1">
        <v>1798237</v>
      </c>
      <c r="N835" s="1" t="s">
        <v>269</v>
      </c>
      <c r="O835" s="1" t="s">
        <v>33</v>
      </c>
      <c r="P835" s="1">
        <v>45372</v>
      </c>
      <c r="Q835" s="1" t="s">
        <v>270</v>
      </c>
      <c r="R835" s="1" t="s">
        <v>46</v>
      </c>
      <c r="S835" s="1" t="s">
        <v>1991</v>
      </c>
      <c r="T835" s="1" t="s">
        <v>221</v>
      </c>
      <c r="U835" s="1" t="s">
        <v>2872</v>
      </c>
      <c r="W835" s="1" t="s">
        <v>255</v>
      </c>
      <c r="X835" s="1">
        <v>42300</v>
      </c>
      <c r="Y835" s="1" t="s">
        <v>256</v>
      </c>
    </row>
    <row r="836" s="1" customFormat="1" spans="1:25">
      <c r="A836" s="1">
        <f t="shared" si="13"/>
        <v>1363946</v>
      </c>
      <c r="B836" s="1" t="s">
        <v>2873</v>
      </c>
      <c r="C836" s="1" t="s">
        <v>2874</v>
      </c>
      <c r="D836" s="1">
        <v>1363946</v>
      </c>
      <c r="E836" s="1">
        <v>606992</v>
      </c>
      <c r="G836" s="1" t="s">
        <v>248</v>
      </c>
      <c r="H836" s="1" t="s">
        <v>249</v>
      </c>
      <c r="I836" s="1" t="s">
        <v>195</v>
      </c>
      <c r="J836" s="1" t="s">
        <v>53</v>
      </c>
      <c r="K836" s="1" t="s">
        <v>259</v>
      </c>
      <c r="L836" s="1" t="s">
        <v>565</v>
      </c>
      <c r="M836" s="1">
        <v>1798237</v>
      </c>
      <c r="O836" s="1" t="s">
        <v>33</v>
      </c>
      <c r="P836" s="1">
        <v>43313</v>
      </c>
      <c r="Q836" s="1" t="s">
        <v>420</v>
      </c>
      <c r="R836" s="1" t="s">
        <v>282</v>
      </c>
      <c r="S836" s="1" t="s">
        <v>33</v>
      </c>
      <c r="T836" s="1" t="s">
        <v>33</v>
      </c>
      <c r="U836" s="1" t="s">
        <v>33</v>
      </c>
      <c r="W836" s="1" t="s">
        <v>255</v>
      </c>
      <c r="X836" s="1">
        <v>42299</v>
      </c>
      <c r="Y836" s="1" t="s">
        <v>256</v>
      </c>
    </row>
    <row r="837" s="1" customFormat="1" spans="1:25">
      <c r="A837" s="1">
        <f t="shared" si="13"/>
        <v>1363644</v>
      </c>
      <c r="B837" s="1" t="s">
        <v>2875</v>
      </c>
      <c r="C837" s="1" t="s">
        <v>2876</v>
      </c>
      <c r="D837" s="1">
        <v>1363644</v>
      </c>
      <c r="E837" s="1">
        <v>606983</v>
      </c>
      <c r="F837" s="1">
        <v>1042480</v>
      </c>
      <c r="G837" s="1" t="s">
        <v>248</v>
      </c>
      <c r="H837" s="1" t="s">
        <v>249</v>
      </c>
      <c r="I837" s="1" t="s">
        <v>195</v>
      </c>
      <c r="J837" s="1" t="s">
        <v>53</v>
      </c>
      <c r="K837" s="1" t="s">
        <v>349</v>
      </c>
      <c r="L837" s="1" t="s">
        <v>565</v>
      </c>
      <c r="M837" s="1">
        <v>1798237</v>
      </c>
      <c r="N837" s="1" t="s">
        <v>350</v>
      </c>
      <c r="O837" s="1" t="s">
        <v>33</v>
      </c>
      <c r="P837" s="1">
        <v>45046</v>
      </c>
      <c r="Q837" s="1" t="s">
        <v>374</v>
      </c>
      <c r="R837" s="1" t="s">
        <v>375</v>
      </c>
      <c r="S837" s="1" t="s">
        <v>517</v>
      </c>
      <c r="T837" s="1" t="s">
        <v>2877</v>
      </c>
      <c r="U837" s="1" t="s">
        <v>2878</v>
      </c>
      <c r="W837" s="1" t="s">
        <v>255</v>
      </c>
      <c r="X837" s="1">
        <v>42299</v>
      </c>
      <c r="Y837" s="1" t="s">
        <v>140</v>
      </c>
    </row>
    <row r="838" s="1" customFormat="1" spans="1:25">
      <c r="A838" s="1">
        <f t="shared" si="13"/>
        <v>1369047</v>
      </c>
      <c r="B838" s="1" t="s">
        <v>2879</v>
      </c>
      <c r="C838" s="1" t="s">
        <v>2880</v>
      </c>
      <c r="D838" s="1">
        <v>1369047</v>
      </c>
      <c r="E838" s="1">
        <v>610020</v>
      </c>
      <c r="F838" s="1">
        <v>1043246</v>
      </c>
      <c r="G838" s="1" t="s">
        <v>248</v>
      </c>
      <c r="H838" s="1" t="s">
        <v>249</v>
      </c>
      <c r="I838" s="1" t="s">
        <v>195</v>
      </c>
      <c r="J838" s="1" t="s">
        <v>143</v>
      </c>
      <c r="K838" s="1" t="s">
        <v>259</v>
      </c>
      <c r="L838" s="1" t="s">
        <v>264</v>
      </c>
      <c r="M838" s="1">
        <v>893413</v>
      </c>
      <c r="O838" s="1" t="s">
        <v>33</v>
      </c>
      <c r="P838" s="1">
        <v>43900</v>
      </c>
      <c r="Q838" s="1" t="s">
        <v>307</v>
      </c>
      <c r="R838" s="1" t="s">
        <v>35</v>
      </c>
      <c r="S838" s="1" t="s">
        <v>33</v>
      </c>
      <c r="T838" s="1" t="s">
        <v>33</v>
      </c>
      <c r="U838" s="1" t="s">
        <v>33</v>
      </c>
      <c r="W838" s="1" t="s">
        <v>255</v>
      </c>
      <c r="X838" s="1">
        <v>42306</v>
      </c>
      <c r="Y838" s="1" t="s">
        <v>127</v>
      </c>
    </row>
    <row r="839" s="1" customFormat="1" spans="1:25">
      <c r="A839" s="1">
        <f t="shared" si="13"/>
        <v>1372711</v>
      </c>
      <c r="B839" s="1" t="s">
        <v>2881</v>
      </c>
      <c r="C839" s="1" t="s">
        <v>2882</v>
      </c>
      <c r="D839" s="1">
        <v>1372711</v>
      </c>
      <c r="E839" s="1">
        <v>612480</v>
      </c>
      <c r="F839" s="1">
        <v>1044265</v>
      </c>
      <c r="G839" s="1" t="s">
        <v>248</v>
      </c>
      <c r="H839" s="1" t="s">
        <v>249</v>
      </c>
      <c r="I839" s="1" t="s">
        <v>195</v>
      </c>
      <c r="J839" s="1" t="s">
        <v>44</v>
      </c>
      <c r="K839" s="1" t="s">
        <v>259</v>
      </c>
      <c r="L839" s="1" t="s">
        <v>250</v>
      </c>
      <c r="M839" s="1">
        <v>893362</v>
      </c>
      <c r="O839" s="1" t="s">
        <v>33</v>
      </c>
      <c r="P839" s="1">
        <v>43830</v>
      </c>
      <c r="Q839" s="1" t="s">
        <v>307</v>
      </c>
      <c r="R839" s="1" t="s">
        <v>46</v>
      </c>
      <c r="S839" s="1" t="s">
        <v>33</v>
      </c>
      <c r="T839" s="1" t="s">
        <v>33</v>
      </c>
      <c r="U839" s="1" t="s">
        <v>33</v>
      </c>
      <c r="W839" s="1" t="s">
        <v>255</v>
      </c>
      <c r="X839" s="1">
        <v>42312</v>
      </c>
      <c r="Y839" s="1" t="s">
        <v>223</v>
      </c>
    </row>
    <row r="840" s="1" customFormat="1" spans="1:25">
      <c r="A840" s="1">
        <f t="shared" si="13"/>
        <v>1364785</v>
      </c>
      <c r="B840" s="1" t="s">
        <v>2883</v>
      </c>
      <c r="C840" s="1" t="s">
        <v>2884</v>
      </c>
      <c r="D840" s="1">
        <v>1364785</v>
      </c>
      <c r="E840" s="1">
        <v>607086</v>
      </c>
      <c r="G840" s="1" t="s">
        <v>248</v>
      </c>
      <c r="H840" s="1" t="s">
        <v>249</v>
      </c>
      <c r="I840" s="1" t="s">
        <v>195</v>
      </c>
      <c r="J840" s="1" t="s">
        <v>44</v>
      </c>
      <c r="K840" s="1" t="s">
        <v>259</v>
      </c>
      <c r="L840" s="1" t="s">
        <v>250</v>
      </c>
      <c r="M840" s="1">
        <v>893362</v>
      </c>
      <c r="O840" s="1" t="s">
        <v>33</v>
      </c>
      <c r="P840" s="1">
        <v>42881</v>
      </c>
      <c r="Q840" s="1" t="s">
        <v>330</v>
      </c>
      <c r="R840" s="1" t="s">
        <v>282</v>
      </c>
      <c r="S840" s="1" t="s">
        <v>33</v>
      </c>
      <c r="T840" s="1" t="s">
        <v>33</v>
      </c>
      <c r="U840" s="1" t="s">
        <v>33</v>
      </c>
      <c r="W840" s="1" t="s">
        <v>255</v>
      </c>
      <c r="X840" s="1">
        <v>42299</v>
      </c>
      <c r="Y840" s="1" t="s">
        <v>79</v>
      </c>
    </row>
    <row r="841" s="1" customFormat="1" spans="1:25">
      <c r="A841" s="1">
        <f t="shared" si="13"/>
        <v>1372001</v>
      </c>
      <c r="B841" s="1" t="s">
        <v>2885</v>
      </c>
      <c r="C841" s="1" t="s">
        <v>2886</v>
      </c>
      <c r="D841" s="1">
        <v>1372001</v>
      </c>
      <c r="E841" s="1">
        <v>611993</v>
      </c>
      <c r="F841" s="1">
        <v>1044267</v>
      </c>
      <c r="G841" s="1" t="s">
        <v>248</v>
      </c>
      <c r="H841" s="1" t="s">
        <v>249</v>
      </c>
      <c r="I841" s="1" t="s">
        <v>195</v>
      </c>
      <c r="J841" s="1" t="s">
        <v>44</v>
      </c>
      <c r="K841" s="1" t="s">
        <v>54</v>
      </c>
      <c r="L841" s="1" t="s">
        <v>250</v>
      </c>
      <c r="M841" s="1">
        <v>893362</v>
      </c>
      <c r="N841" s="1" t="s">
        <v>251</v>
      </c>
      <c r="O841" s="1" t="s">
        <v>74</v>
      </c>
      <c r="S841" s="1" t="s">
        <v>242</v>
      </c>
      <c r="T841" s="1" t="s">
        <v>2887</v>
      </c>
      <c r="U841" s="1" t="s">
        <v>2888</v>
      </c>
      <c r="W841" s="1" t="s">
        <v>255</v>
      </c>
      <c r="X841" s="1">
        <v>42311</v>
      </c>
      <c r="Y841" s="1" t="s">
        <v>310</v>
      </c>
    </row>
    <row r="842" s="1" customFormat="1" spans="1:25">
      <c r="A842" s="1">
        <f t="shared" si="13"/>
        <v>1365297</v>
      </c>
      <c r="B842" s="1" t="s">
        <v>2889</v>
      </c>
      <c r="C842" s="1" t="s">
        <v>2890</v>
      </c>
      <c r="D842" s="1">
        <v>1365297</v>
      </c>
      <c r="E842" s="1">
        <v>607494</v>
      </c>
      <c r="F842" s="1">
        <v>1043970</v>
      </c>
      <c r="G842" s="1" t="s">
        <v>248</v>
      </c>
      <c r="H842" s="1" t="s">
        <v>249</v>
      </c>
      <c r="I842" s="1" t="s">
        <v>195</v>
      </c>
      <c r="J842" s="1" t="s">
        <v>53</v>
      </c>
      <c r="K842" s="1" t="s">
        <v>54</v>
      </c>
      <c r="L842" s="1" t="s">
        <v>565</v>
      </c>
      <c r="M842" s="1">
        <v>1798237</v>
      </c>
      <c r="N842" s="1" t="s">
        <v>251</v>
      </c>
      <c r="O842" s="1" t="s">
        <v>74</v>
      </c>
      <c r="S842" s="1" t="s">
        <v>2891</v>
      </c>
      <c r="T842" s="1" t="s">
        <v>2892</v>
      </c>
      <c r="U842" s="1" t="s">
        <v>2893</v>
      </c>
      <c r="W842" s="1" t="s">
        <v>255</v>
      </c>
      <c r="X842" s="1">
        <v>42300</v>
      </c>
      <c r="Y842" s="1" t="s">
        <v>256</v>
      </c>
    </row>
    <row r="843" s="1" customFormat="1" spans="1:25">
      <c r="A843" s="1">
        <f t="shared" si="13"/>
        <v>1369024</v>
      </c>
      <c r="B843" s="1" t="s">
        <v>2894</v>
      </c>
      <c r="C843" s="1" t="s">
        <v>2895</v>
      </c>
      <c r="D843" s="1">
        <v>1369024</v>
      </c>
      <c r="E843" s="1">
        <v>610006</v>
      </c>
      <c r="F843" s="1">
        <v>1043974</v>
      </c>
      <c r="G843" s="1" t="s">
        <v>248</v>
      </c>
      <c r="H843" s="1" t="s">
        <v>249</v>
      </c>
      <c r="I843" s="1" t="s">
        <v>195</v>
      </c>
      <c r="J843" s="1" t="s">
        <v>53</v>
      </c>
      <c r="K843" s="1" t="s">
        <v>349</v>
      </c>
      <c r="L843" s="1" t="s">
        <v>565</v>
      </c>
      <c r="M843" s="1">
        <v>1798237</v>
      </c>
      <c r="N843" s="1" t="s">
        <v>350</v>
      </c>
      <c r="O843" s="1" t="s">
        <v>33</v>
      </c>
      <c r="P843" s="1">
        <v>45046</v>
      </c>
      <c r="Q843" s="1" t="s">
        <v>374</v>
      </c>
      <c r="R843" s="1" t="s">
        <v>375</v>
      </c>
      <c r="S843" s="1" t="s">
        <v>252</v>
      </c>
      <c r="T843" s="1" t="s">
        <v>1289</v>
      </c>
      <c r="U843" s="1" t="s">
        <v>2896</v>
      </c>
      <c r="W843" s="1" t="s">
        <v>255</v>
      </c>
      <c r="X843" s="1">
        <v>42306</v>
      </c>
      <c r="Y843" s="1" t="s">
        <v>230</v>
      </c>
    </row>
    <row r="844" s="1" customFormat="1" spans="1:25">
      <c r="A844" s="1">
        <f t="shared" si="13"/>
        <v>1372722</v>
      </c>
      <c r="B844" s="1" t="s">
        <v>2897</v>
      </c>
      <c r="C844" s="1" t="s">
        <v>2898</v>
      </c>
      <c r="D844" s="1">
        <v>1372722</v>
      </c>
      <c r="E844" s="1">
        <v>612489</v>
      </c>
      <c r="F844" s="1">
        <v>1044330</v>
      </c>
      <c r="G844" s="1" t="s">
        <v>248</v>
      </c>
      <c r="H844" s="1" t="s">
        <v>249</v>
      </c>
      <c r="I844" s="1" t="s">
        <v>195</v>
      </c>
      <c r="J844" s="1" t="s">
        <v>143</v>
      </c>
      <c r="K844" s="1" t="s">
        <v>54</v>
      </c>
      <c r="L844" s="1" t="s">
        <v>264</v>
      </c>
      <c r="M844" s="1">
        <v>893413</v>
      </c>
      <c r="N844" s="1" t="s">
        <v>350</v>
      </c>
      <c r="O844" s="1" t="s">
        <v>33</v>
      </c>
      <c r="P844" s="1">
        <v>44995</v>
      </c>
      <c r="Q844" s="1" t="s">
        <v>374</v>
      </c>
      <c r="R844" s="1" t="s">
        <v>35</v>
      </c>
      <c r="S844" s="1" t="s">
        <v>674</v>
      </c>
      <c r="T844" s="1" t="s">
        <v>109</v>
      </c>
      <c r="U844" s="1" t="s">
        <v>2899</v>
      </c>
      <c r="W844" s="1" t="s">
        <v>255</v>
      </c>
      <c r="X844" s="1">
        <v>42312</v>
      </c>
      <c r="Y844" s="1" t="s">
        <v>223</v>
      </c>
    </row>
    <row r="845" s="1" customFormat="1" spans="1:25">
      <c r="A845" s="1">
        <f t="shared" si="13"/>
        <v>1372728</v>
      </c>
      <c r="B845" s="1" t="s">
        <v>2900</v>
      </c>
      <c r="C845" s="1" t="s">
        <v>2901</v>
      </c>
      <c r="D845" s="1">
        <v>1372728</v>
      </c>
      <c r="E845" s="1">
        <v>612494</v>
      </c>
      <c r="G845" s="1" t="s">
        <v>248</v>
      </c>
      <c r="H845" s="1" t="s">
        <v>249</v>
      </c>
      <c r="I845" s="1" t="s">
        <v>195</v>
      </c>
      <c r="J845" s="1" t="s">
        <v>143</v>
      </c>
      <c r="K845" s="1" t="s">
        <v>259</v>
      </c>
      <c r="L845" s="1" t="s">
        <v>264</v>
      </c>
      <c r="M845" s="1">
        <v>893413</v>
      </c>
      <c r="O845" s="1" t="s">
        <v>33</v>
      </c>
      <c r="P845" s="1">
        <v>43286</v>
      </c>
      <c r="Q845" s="1" t="s">
        <v>420</v>
      </c>
      <c r="R845" s="1" t="s">
        <v>483</v>
      </c>
      <c r="S845" s="1" t="s">
        <v>33</v>
      </c>
      <c r="T845" s="1" t="s">
        <v>33</v>
      </c>
      <c r="U845" s="1" t="s">
        <v>33</v>
      </c>
      <c r="W845" s="1" t="s">
        <v>255</v>
      </c>
      <c r="X845" s="1">
        <v>42312</v>
      </c>
      <c r="Y845" s="1" t="s">
        <v>341</v>
      </c>
    </row>
    <row r="846" s="1" customFormat="1" spans="1:25">
      <c r="A846" s="1">
        <f t="shared" si="13"/>
        <v>1389422</v>
      </c>
      <c r="B846" s="1" t="s">
        <v>2902</v>
      </c>
      <c r="C846" s="1" t="s">
        <v>2903</v>
      </c>
      <c r="D846" s="1">
        <v>1389422</v>
      </c>
      <c r="E846" s="1">
        <v>623484</v>
      </c>
      <c r="F846" s="1">
        <v>1044934</v>
      </c>
      <c r="G846" s="1" t="s">
        <v>248</v>
      </c>
      <c r="H846" s="1" t="s">
        <v>249</v>
      </c>
      <c r="I846" s="1" t="s">
        <v>195</v>
      </c>
      <c r="J846" s="1" t="s">
        <v>143</v>
      </c>
      <c r="K846" s="1" t="s">
        <v>54</v>
      </c>
      <c r="L846" s="1" t="s">
        <v>264</v>
      </c>
      <c r="M846" s="1">
        <v>893413</v>
      </c>
      <c r="N846" s="1" t="s">
        <v>251</v>
      </c>
      <c r="O846" s="1" t="s">
        <v>74</v>
      </c>
      <c r="S846" s="1" t="s">
        <v>476</v>
      </c>
      <c r="T846" s="1" t="s">
        <v>2904</v>
      </c>
      <c r="U846" s="1" t="s">
        <v>2905</v>
      </c>
      <c r="W846" s="1" t="s">
        <v>255</v>
      </c>
      <c r="X846" s="1">
        <v>42339</v>
      </c>
      <c r="Y846" s="1" t="s">
        <v>200</v>
      </c>
    </row>
    <row r="847" s="1" customFormat="1" spans="1:25">
      <c r="A847" s="1">
        <f t="shared" si="13"/>
        <v>1372758</v>
      </c>
      <c r="B847" s="1" t="s">
        <v>2906</v>
      </c>
      <c r="C847" s="1" t="s">
        <v>2907</v>
      </c>
      <c r="D847" s="1">
        <v>1372758</v>
      </c>
      <c r="E847" s="1">
        <v>612515</v>
      </c>
      <c r="G847" s="1" t="s">
        <v>248</v>
      </c>
      <c r="H847" s="1" t="s">
        <v>249</v>
      </c>
      <c r="I847" s="1" t="s">
        <v>195</v>
      </c>
      <c r="J847" s="1" t="s">
        <v>143</v>
      </c>
      <c r="K847" s="1" t="s">
        <v>259</v>
      </c>
      <c r="L847" s="1" t="s">
        <v>264</v>
      </c>
      <c r="M847" s="1">
        <v>893413</v>
      </c>
      <c r="O847" s="1" t="s">
        <v>33</v>
      </c>
      <c r="P847" s="1">
        <v>43259</v>
      </c>
      <c r="Q847" s="1" t="s">
        <v>281</v>
      </c>
      <c r="R847" s="1" t="s">
        <v>698</v>
      </c>
      <c r="S847" s="1" t="s">
        <v>33</v>
      </c>
      <c r="T847" s="1" t="s">
        <v>33</v>
      </c>
      <c r="U847" s="1" t="s">
        <v>33</v>
      </c>
      <c r="W847" s="1" t="s">
        <v>255</v>
      </c>
      <c r="X847" s="1">
        <v>42312</v>
      </c>
      <c r="Y847" s="1" t="s">
        <v>127</v>
      </c>
    </row>
    <row r="848" s="1" customFormat="1" spans="1:25">
      <c r="A848" s="1">
        <f t="shared" si="13"/>
        <v>1373696</v>
      </c>
      <c r="B848" s="1" t="s">
        <v>2908</v>
      </c>
      <c r="C848" s="1" t="s">
        <v>2909</v>
      </c>
      <c r="D848" s="1">
        <v>1373696</v>
      </c>
      <c r="E848" s="1">
        <v>612821</v>
      </c>
      <c r="G848" s="1" t="s">
        <v>248</v>
      </c>
      <c r="H848" s="1" t="s">
        <v>249</v>
      </c>
      <c r="I848" s="1" t="s">
        <v>195</v>
      </c>
      <c r="J848" s="1" t="s">
        <v>143</v>
      </c>
      <c r="K848" s="1" t="s">
        <v>259</v>
      </c>
      <c r="L848" s="1" t="s">
        <v>264</v>
      </c>
      <c r="M848" s="1">
        <v>893413</v>
      </c>
      <c r="O848" s="1" t="s">
        <v>33</v>
      </c>
      <c r="P848" s="1">
        <v>42838</v>
      </c>
      <c r="Q848" s="1" t="s">
        <v>330</v>
      </c>
      <c r="R848" s="1" t="s">
        <v>698</v>
      </c>
      <c r="S848" s="1" t="s">
        <v>33</v>
      </c>
      <c r="T848" s="1" t="s">
        <v>33</v>
      </c>
      <c r="U848" s="1" t="s">
        <v>33</v>
      </c>
      <c r="W848" s="1" t="s">
        <v>255</v>
      </c>
      <c r="X848" s="1">
        <v>42313</v>
      </c>
      <c r="Y848" s="1" t="s">
        <v>127</v>
      </c>
    </row>
    <row r="849" s="1" customFormat="1" spans="1:25">
      <c r="A849" s="1">
        <f t="shared" si="13"/>
        <v>1373707</v>
      </c>
      <c r="B849" s="1" t="s">
        <v>2910</v>
      </c>
      <c r="C849" s="1" t="s">
        <v>2911</v>
      </c>
      <c r="D849" s="1">
        <v>1373707</v>
      </c>
      <c r="E849" s="1">
        <v>612830</v>
      </c>
      <c r="F849" s="1">
        <v>1044931</v>
      </c>
      <c r="G849" s="1" t="s">
        <v>248</v>
      </c>
      <c r="H849" s="1" t="s">
        <v>249</v>
      </c>
      <c r="I849" s="1" t="s">
        <v>195</v>
      </c>
      <c r="J849" s="1" t="s">
        <v>143</v>
      </c>
      <c r="K849" s="1" t="s">
        <v>54</v>
      </c>
      <c r="L849" s="1" t="s">
        <v>264</v>
      </c>
      <c r="M849" s="1">
        <v>893413</v>
      </c>
      <c r="N849" s="1" t="s">
        <v>300</v>
      </c>
      <c r="O849" s="1" t="s">
        <v>33</v>
      </c>
      <c r="P849" s="1">
        <v>45920</v>
      </c>
      <c r="Q849" s="1" t="s">
        <v>466</v>
      </c>
      <c r="R849" s="1" t="s">
        <v>46</v>
      </c>
      <c r="S849" s="1" t="s">
        <v>114</v>
      </c>
      <c r="T849" s="1" t="s">
        <v>2912</v>
      </c>
      <c r="U849" s="1" t="s">
        <v>2913</v>
      </c>
      <c r="W849" s="1" t="s">
        <v>255</v>
      </c>
      <c r="X849" s="1">
        <v>42313</v>
      </c>
      <c r="Y849" s="1" t="s">
        <v>409</v>
      </c>
    </row>
    <row r="850" s="1" customFormat="1" spans="1:25">
      <c r="A850" s="1">
        <f t="shared" si="13"/>
        <v>1377353</v>
      </c>
      <c r="B850" s="1" t="s">
        <v>2914</v>
      </c>
      <c r="C850" s="1" t="s">
        <v>2915</v>
      </c>
      <c r="D850" s="1">
        <v>1377353</v>
      </c>
      <c r="E850" s="1">
        <v>614895</v>
      </c>
      <c r="G850" s="1" t="s">
        <v>248</v>
      </c>
      <c r="H850" s="1" t="s">
        <v>249</v>
      </c>
      <c r="I850" s="1" t="s">
        <v>195</v>
      </c>
      <c r="J850" s="1" t="s">
        <v>143</v>
      </c>
      <c r="K850" s="1" t="s">
        <v>259</v>
      </c>
      <c r="L850" s="1" t="s">
        <v>264</v>
      </c>
      <c r="M850" s="1">
        <v>893413</v>
      </c>
      <c r="O850" s="1" t="s">
        <v>33</v>
      </c>
      <c r="P850" s="1">
        <v>43286</v>
      </c>
      <c r="Q850" s="1" t="s">
        <v>420</v>
      </c>
      <c r="R850" s="1" t="s">
        <v>282</v>
      </c>
      <c r="S850" s="1" t="s">
        <v>33</v>
      </c>
      <c r="T850" s="1" t="s">
        <v>33</v>
      </c>
      <c r="U850" s="1" t="s">
        <v>33</v>
      </c>
      <c r="W850" s="1" t="s">
        <v>255</v>
      </c>
      <c r="X850" s="1">
        <v>42318</v>
      </c>
      <c r="Y850" s="1" t="s">
        <v>167</v>
      </c>
    </row>
    <row r="851" s="1" customFormat="1" spans="1:25">
      <c r="A851" s="1">
        <f t="shared" si="13"/>
        <v>1372010</v>
      </c>
      <c r="B851" s="1" t="s">
        <v>2916</v>
      </c>
      <c r="C851" s="1" t="s">
        <v>2917</v>
      </c>
      <c r="D851" s="1">
        <v>1372010</v>
      </c>
      <c r="E851" s="1">
        <v>611998</v>
      </c>
      <c r="G851" s="1" t="s">
        <v>248</v>
      </c>
      <c r="H851" s="1" t="s">
        <v>249</v>
      </c>
      <c r="I851" s="1" t="s">
        <v>195</v>
      </c>
      <c r="J851" s="1" t="s">
        <v>44</v>
      </c>
      <c r="K851" s="1" t="s">
        <v>259</v>
      </c>
      <c r="L851" s="1" t="s">
        <v>250</v>
      </c>
      <c r="M851" s="1">
        <v>893362</v>
      </c>
      <c r="O851" s="1" t="s">
        <v>33</v>
      </c>
      <c r="P851" s="1">
        <v>43313</v>
      </c>
      <c r="Q851" s="1" t="s">
        <v>420</v>
      </c>
      <c r="R851" s="1" t="s">
        <v>574</v>
      </c>
      <c r="S851" s="1" t="s">
        <v>33</v>
      </c>
      <c r="T851" s="1" t="s">
        <v>33</v>
      </c>
      <c r="U851" s="1" t="s">
        <v>33</v>
      </c>
      <c r="W851" s="1" t="s">
        <v>255</v>
      </c>
      <c r="X851" s="1">
        <v>42311</v>
      </c>
      <c r="Y851" s="1" t="s">
        <v>121</v>
      </c>
    </row>
    <row r="852" s="1" customFormat="1" spans="1:25">
      <c r="A852" s="1">
        <f t="shared" si="13"/>
        <v>1377347</v>
      </c>
      <c r="B852" s="1" t="s">
        <v>2918</v>
      </c>
      <c r="C852" s="1" t="s">
        <v>2919</v>
      </c>
      <c r="D852" s="1">
        <v>1377347</v>
      </c>
      <c r="E852" s="1">
        <v>614890</v>
      </c>
      <c r="F852" s="1">
        <v>1045108</v>
      </c>
      <c r="G852" s="1" t="s">
        <v>248</v>
      </c>
      <c r="H852" s="1" t="s">
        <v>249</v>
      </c>
      <c r="I852" s="1" t="s">
        <v>195</v>
      </c>
      <c r="J852" s="1" t="s">
        <v>44</v>
      </c>
      <c r="K852" s="1" t="s">
        <v>259</v>
      </c>
      <c r="L852" s="1" t="s">
        <v>250</v>
      </c>
      <c r="M852" s="1">
        <v>893362</v>
      </c>
      <c r="O852" s="1" t="s">
        <v>33</v>
      </c>
      <c r="P852" s="1">
        <v>43621</v>
      </c>
      <c r="Q852" s="1" t="s">
        <v>340</v>
      </c>
      <c r="R852" s="1" t="s">
        <v>574</v>
      </c>
      <c r="S852" s="1" t="s">
        <v>33</v>
      </c>
      <c r="T852" s="1" t="s">
        <v>33</v>
      </c>
      <c r="U852" s="1" t="s">
        <v>33</v>
      </c>
      <c r="W852" s="1" t="s">
        <v>255</v>
      </c>
      <c r="X852" s="1">
        <v>42318</v>
      </c>
      <c r="Y852" s="1" t="s">
        <v>297</v>
      </c>
    </row>
    <row r="853" s="1" customFormat="1" spans="1:25">
      <c r="A853" s="1">
        <f t="shared" si="13"/>
        <v>1389413</v>
      </c>
      <c r="B853" s="1" t="s">
        <v>2920</v>
      </c>
      <c r="C853" s="1" t="s">
        <v>2921</v>
      </c>
      <c r="D853" s="1">
        <v>1389413</v>
      </c>
      <c r="E853" s="1">
        <v>623478</v>
      </c>
      <c r="F853" s="1">
        <v>1044940</v>
      </c>
      <c r="G853" s="1" t="s">
        <v>248</v>
      </c>
      <c r="H853" s="1" t="s">
        <v>249</v>
      </c>
      <c r="I853" s="1" t="s">
        <v>195</v>
      </c>
      <c r="J853" s="1" t="s">
        <v>44</v>
      </c>
      <c r="K853" s="1" t="s">
        <v>259</v>
      </c>
      <c r="L853" s="1" t="s">
        <v>250</v>
      </c>
      <c r="M853" s="1">
        <v>893362</v>
      </c>
      <c r="O853" s="1" t="s">
        <v>33</v>
      </c>
      <c r="P853" s="1">
        <v>43732</v>
      </c>
      <c r="Q853" s="1" t="s">
        <v>265</v>
      </c>
      <c r="R853" s="1" t="s">
        <v>35</v>
      </c>
      <c r="S853" s="1" t="s">
        <v>33</v>
      </c>
      <c r="T853" s="1" t="s">
        <v>33</v>
      </c>
      <c r="U853" s="1" t="s">
        <v>33</v>
      </c>
      <c r="W853" s="1" t="s">
        <v>255</v>
      </c>
      <c r="X853" s="1">
        <v>42339</v>
      </c>
      <c r="Y853" s="1" t="s">
        <v>87</v>
      </c>
    </row>
    <row r="854" s="1" customFormat="1" spans="1:25">
      <c r="A854" s="1">
        <f t="shared" si="13"/>
        <v>1389437</v>
      </c>
      <c r="B854" s="1" t="s">
        <v>2922</v>
      </c>
      <c r="C854" s="1" t="s">
        <v>2923</v>
      </c>
      <c r="D854" s="1">
        <v>1389437</v>
      </c>
      <c r="E854" s="1">
        <v>623494</v>
      </c>
      <c r="G854" s="1" t="s">
        <v>248</v>
      </c>
      <c r="H854" s="1" t="s">
        <v>249</v>
      </c>
      <c r="I854" s="1" t="s">
        <v>195</v>
      </c>
      <c r="J854" s="1" t="s">
        <v>143</v>
      </c>
      <c r="K854" s="1" t="s">
        <v>259</v>
      </c>
      <c r="L854" s="1" t="s">
        <v>264</v>
      </c>
      <c r="M854" s="1">
        <v>893413</v>
      </c>
      <c r="O854" s="1" t="s">
        <v>33</v>
      </c>
      <c r="P854" s="1">
        <v>43286</v>
      </c>
      <c r="Q854" s="1" t="s">
        <v>420</v>
      </c>
      <c r="R854" s="1" t="s">
        <v>483</v>
      </c>
      <c r="S854" s="1" t="s">
        <v>33</v>
      </c>
      <c r="T854" s="1" t="s">
        <v>33</v>
      </c>
      <c r="U854" s="1" t="s">
        <v>33</v>
      </c>
      <c r="W854" s="1" t="s">
        <v>255</v>
      </c>
      <c r="X854" s="1">
        <v>42339</v>
      </c>
      <c r="Y854" s="1" t="s">
        <v>595</v>
      </c>
    </row>
    <row r="855" s="1" customFormat="1" spans="1:25">
      <c r="A855" s="1">
        <f t="shared" si="13"/>
        <v>1389510</v>
      </c>
      <c r="B855" s="1" t="s">
        <v>2924</v>
      </c>
      <c r="C855" s="1" t="s">
        <v>2925</v>
      </c>
      <c r="D855" s="1">
        <v>1389510</v>
      </c>
      <c r="E855" s="1">
        <v>623553</v>
      </c>
      <c r="F855" s="1">
        <v>1045566</v>
      </c>
      <c r="G855" s="1" t="s">
        <v>248</v>
      </c>
      <c r="H855" s="1" t="s">
        <v>249</v>
      </c>
      <c r="I855" s="1" t="s">
        <v>195</v>
      </c>
      <c r="J855" s="1" t="s">
        <v>143</v>
      </c>
      <c r="K855" s="1" t="s">
        <v>54</v>
      </c>
      <c r="L855" s="1" t="s">
        <v>264</v>
      </c>
      <c r="M855" s="1">
        <v>893413</v>
      </c>
      <c r="N855" s="1" t="s">
        <v>269</v>
      </c>
      <c r="O855" s="1" t="s">
        <v>33</v>
      </c>
      <c r="P855" s="1">
        <v>45660</v>
      </c>
      <c r="Q855" s="1" t="s">
        <v>301</v>
      </c>
      <c r="R855" s="1" t="s">
        <v>46</v>
      </c>
      <c r="S855" s="1" t="s">
        <v>252</v>
      </c>
      <c r="T855" s="1" t="s">
        <v>2926</v>
      </c>
      <c r="U855" s="1" t="s">
        <v>2927</v>
      </c>
      <c r="W855" s="1" t="s">
        <v>255</v>
      </c>
      <c r="X855" s="1">
        <v>42339</v>
      </c>
      <c r="Y855" s="1" t="s">
        <v>595</v>
      </c>
    </row>
    <row r="856" s="1" customFormat="1" spans="1:25">
      <c r="A856" s="1">
        <f t="shared" si="13"/>
        <v>1389428</v>
      </c>
      <c r="B856" s="1" t="s">
        <v>2928</v>
      </c>
      <c r="C856" s="1" t="s">
        <v>2929</v>
      </c>
      <c r="D856" s="1">
        <v>1389428</v>
      </c>
      <c r="E856" s="1">
        <v>623489</v>
      </c>
      <c r="F856" s="1">
        <v>1045554</v>
      </c>
      <c r="G856" s="1" t="s">
        <v>248</v>
      </c>
      <c r="H856" s="1" t="s">
        <v>249</v>
      </c>
      <c r="I856" s="1" t="s">
        <v>195</v>
      </c>
      <c r="J856" s="1" t="s">
        <v>143</v>
      </c>
      <c r="K856" s="1" t="s">
        <v>54</v>
      </c>
      <c r="L856" s="1" t="s">
        <v>264</v>
      </c>
      <c r="M856" s="1">
        <v>893413</v>
      </c>
      <c r="N856" s="1" t="s">
        <v>300</v>
      </c>
      <c r="O856" s="1" t="s">
        <v>33</v>
      </c>
      <c r="P856" s="1">
        <v>45920</v>
      </c>
      <c r="Q856" s="1" t="s">
        <v>466</v>
      </c>
      <c r="R856" s="1" t="s">
        <v>46</v>
      </c>
      <c r="S856" s="1" t="s">
        <v>2930</v>
      </c>
      <c r="T856" s="1" t="s">
        <v>2931</v>
      </c>
      <c r="U856" s="1" t="s">
        <v>2932</v>
      </c>
      <c r="W856" s="1" t="s">
        <v>255</v>
      </c>
      <c r="X856" s="1">
        <v>42339</v>
      </c>
      <c r="Y856" s="1" t="s">
        <v>310</v>
      </c>
    </row>
    <row r="857" s="1" customFormat="1" spans="1:25">
      <c r="A857" s="1">
        <f t="shared" si="13"/>
        <v>1389544</v>
      </c>
      <c r="B857" s="1" t="s">
        <v>2933</v>
      </c>
      <c r="C857" s="1" t="s">
        <v>2934</v>
      </c>
      <c r="D857" s="1">
        <v>1389544</v>
      </c>
      <c r="E857" s="1">
        <v>623581</v>
      </c>
      <c r="G857" s="1" t="s">
        <v>248</v>
      </c>
      <c r="H857" s="1" t="s">
        <v>249</v>
      </c>
      <c r="I857" s="1" t="s">
        <v>195</v>
      </c>
      <c r="J857" s="1" t="s">
        <v>143</v>
      </c>
      <c r="K857" s="1" t="s">
        <v>259</v>
      </c>
      <c r="L857" s="1" t="s">
        <v>264</v>
      </c>
      <c r="M857" s="1">
        <v>893413</v>
      </c>
      <c r="O857" s="1" t="s">
        <v>33</v>
      </c>
      <c r="P857" s="1">
        <v>43175</v>
      </c>
      <c r="Q857" s="1" t="s">
        <v>486</v>
      </c>
      <c r="R857" s="1" t="s">
        <v>35</v>
      </c>
      <c r="S857" s="1" t="s">
        <v>33</v>
      </c>
      <c r="T857" s="1" t="s">
        <v>33</v>
      </c>
      <c r="U857" s="1" t="s">
        <v>33</v>
      </c>
      <c r="W857" s="1" t="s">
        <v>255</v>
      </c>
      <c r="X857" s="1">
        <v>42339</v>
      </c>
      <c r="Y857" s="1" t="s">
        <v>79</v>
      </c>
    </row>
    <row r="858" s="1" customFormat="1" spans="1:25">
      <c r="A858" s="1">
        <f t="shared" si="13"/>
        <v>1393919</v>
      </c>
      <c r="B858" s="1" t="s">
        <v>2935</v>
      </c>
      <c r="C858" s="1" t="s">
        <v>2936</v>
      </c>
      <c r="D858" s="1">
        <v>1393919</v>
      </c>
      <c r="E858" s="1">
        <v>626783</v>
      </c>
      <c r="F858" s="1">
        <v>1046011</v>
      </c>
      <c r="G858" s="1" t="s">
        <v>248</v>
      </c>
      <c r="H858" s="1" t="s">
        <v>249</v>
      </c>
      <c r="I858" s="1" t="s">
        <v>195</v>
      </c>
      <c r="J858" s="1" t="s">
        <v>143</v>
      </c>
      <c r="K858" s="1" t="s">
        <v>54</v>
      </c>
      <c r="L858" s="1" t="s">
        <v>264</v>
      </c>
      <c r="M858" s="1">
        <v>893413</v>
      </c>
      <c r="N858" s="1" t="s">
        <v>300</v>
      </c>
      <c r="O858" s="1" t="s">
        <v>33</v>
      </c>
      <c r="P858" s="1">
        <v>45920</v>
      </c>
      <c r="Q858" s="1" t="s">
        <v>466</v>
      </c>
      <c r="R858" s="1" t="s">
        <v>46</v>
      </c>
      <c r="S858" s="1" t="s">
        <v>544</v>
      </c>
      <c r="T858" s="1" t="s">
        <v>2937</v>
      </c>
      <c r="U858" s="1" t="s">
        <v>2938</v>
      </c>
      <c r="W858" s="1" t="s">
        <v>255</v>
      </c>
      <c r="X858" s="1">
        <v>42347</v>
      </c>
      <c r="Y858" s="1" t="s">
        <v>177</v>
      </c>
    </row>
    <row r="859" s="1" customFormat="1" spans="1:25">
      <c r="A859" s="1">
        <f t="shared" si="13"/>
        <v>1393475</v>
      </c>
      <c r="B859" s="1" t="s">
        <v>2939</v>
      </c>
      <c r="C859" s="1" t="s">
        <v>2940</v>
      </c>
      <c r="D859" s="1">
        <v>1393475</v>
      </c>
      <c r="E859" s="1">
        <v>626428</v>
      </c>
      <c r="F859" s="1">
        <v>1045719</v>
      </c>
      <c r="G859" s="1" t="s">
        <v>248</v>
      </c>
      <c r="H859" s="1" t="s">
        <v>249</v>
      </c>
      <c r="I859" s="1" t="s">
        <v>195</v>
      </c>
      <c r="J859" s="1" t="s">
        <v>143</v>
      </c>
      <c r="K859" s="1" t="s">
        <v>54</v>
      </c>
      <c r="L859" s="1" t="s">
        <v>264</v>
      </c>
      <c r="M859" s="1">
        <v>893413</v>
      </c>
      <c r="N859" s="1" t="s">
        <v>300</v>
      </c>
      <c r="O859" s="1" t="s">
        <v>33</v>
      </c>
      <c r="P859" s="1">
        <v>45920</v>
      </c>
      <c r="Q859" s="1" t="s">
        <v>466</v>
      </c>
      <c r="R859" s="1" t="s">
        <v>46</v>
      </c>
      <c r="S859" s="1" t="s">
        <v>2941</v>
      </c>
      <c r="T859" s="1" t="s">
        <v>2942</v>
      </c>
      <c r="U859" s="1" t="s">
        <v>2943</v>
      </c>
      <c r="W859" s="1" t="s">
        <v>255</v>
      </c>
      <c r="X859" s="1">
        <v>42346</v>
      </c>
      <c r="Y859" s="1" t="s">
        <v>409</v>
      </c>
    </row>
    <row r="860" s="1" customFormat="1" spans="1:25">
      <c r="A860" s="1">
        <f t="shared" si="13"/>
        <v>1393946</v>
      </c>
      <c r="B860" s="1" t="s">
        <v>2944</v>
      </c>
      <c r="C860" s="1" t="s">
        <v>2945</v>
      </c>
      <c r="D860" s="1">
        <v>1393946</v>
      </c>
      <c r="E860" s="1">
        <v>626802</v>
      </c>
      <c r="F860" s="1">
        <v>1046015</v>
      </c>
      <c r="G860" s="1" t="s">
        <v>248</v>
      </c>
      <c r="H860" s="1" t="s">
        <v>249</v>
      </c>
      <c r="I860" s="1" t="s">
        <v>195</v>
      </c>
      <c r="J860" s="1" t="s">
        <v>143</v>
      </c>
      <c r="K860" s="1" t="s">
        <v>349</v>
      </c>
      <c r="L860" s="1" t="s">
        <v>264</v>
      </c>
      <c r="M860" s="1">
        <v>893413</v>
      </c>
      <c r="N860" s="1" t="s">
        <v>2048</v>
      </c>
      <c r="O860" s="1" t="s">
        <v>33</v>
      </c>
      <c r="P860" s="1">
        <v>44056</v>
      </c>
      <c r="Q860" s="1" t="s">
        <v>351</v>
      </c>
      <c r="R860" s="1" t="s">
        <v>35</v>
      </c>
      <c r="S860" s="1" t="s">
        <v>33</v>
      </c>
      <c r="T860" s="1" t="s">
        <v>33</v>
      </c>
      <c r="U860" s="1" t="s">
        <v>33</v>
      </c>
      <c r="W860" s="1" t="s">
        <v>255</v>
      </c>
      <c r="X860" s="1">
        <v>42347</v>
      </c>
      <c r="Y860" s="1" t="s">
        <v>127</v>
      </c>
    </row>
    <row r="861" s="1" customFormat="1" spans="1:25">
      <c r="A861" s="1">
        <f t="shared" si="13"/>
        <v>1393565</v>
      </c>
      <c r="B861" s="1" t="s">
        <v>2946</v>
      </c>
      <c r="C861" s="1" t="s">
        <v>2947</v>
      </c>
      <c r="D861" s="1">
        <v>1393565</v>
      </c>
      <c r="E861" s="1">
        <v>626502</v>
      </c>
      <c r="F861" s="1">
        <v>1045846</v>
      </c>
      <c r="G861" s="1" t="s">
        <v>248</v>
      </c>
      <c r="H861" s="1" t="s">
        <v>249</v>
      </c>
      <c r="I861" s="1" t="s">
        <v>195</v>
      </c>
      <c r="J861" s="1" t="s">
        <v>143</v>
      </c>
      <c r="K861" s="1" t="s">
        <v>349</v>
      </c>
      <c r="L861" s="1" t="s">
        <v>264</v>
      </c>
      <c r="M861" s="1">
        <v>893413</v>
      </c>
      <c r="N861" s="1" t="s">
        <v>350</v>
      </c>
      <c r="O861" s="1" t="s">
        <v>33</v>
      </c>
      <c r="P861" s="1">
        <v>45046</v>
      </c>
      <c r="Q861" s="1" t="s">
        <v>374</v>
      </c>
      <c r="R861" s="1" t="s">
        <v>375</v>
      </c>
      <c r="S861" s="1" t="s">
        <v>403</v>
      </c>
      <c r="T861" s="1" t="s">
        <v>2948</v>
      </c>
      <c r="U861" s="1" t="s">
        <v>2949</v>
      </c>
      <c r="W861" s="1" t="s">
        <v>255</v>
      </c>
      <c r="X861" s="1">
        <v>42346</v>
      </c>
      <c r="Y861" s="1" t="s">
        <v>200</v>
      </c>
    </row>
    <row r="862" s="1" customFormat="1" spans="1:25">
      <c r="A862" s="1">
        <f t="shared" si="13"/>
        <v>1392750</v>
      </c>
      <c r="B862" s="1" t="s">
        <v>2950</v>
      </c>
      <c r="C862" s="1" t="s">
        <v>2951</v>
      </c>
      <c r="D862" s="1">
        <v>1392750</v>
      </c>
      <c r="E862" s="1">
        <v>625994</v>
      </c>
      <c r="F862" s="1">
        <v>1045550</v>
      </c>
      <c r="G862" s="1" t="s">
        <v>248</v>
      </c>
      <c r="H862" s="1" t="s">
        <v>249</v>
      </c>
      <c r="I862" s="1" t="s">
        <v>195</v>
      </c>
      <c r="J862" s="1" t="s">
        <v>143</v>
      </c>
      <c r="K862" s="1" t="s">
        <v>54</v>
      </c>
      <c r="L862" s="1" t="s">
        <v>264</v>
      </c>
      <c r="M862" s="1">
        <v>893413</v>
      </c>
      <c r="N862" s="1" t="s">
        <v>251</v>
      </c>
      <c r="O862" s="1" t="s">
        <v>74</v>
      </c>
      <c r="S862" s="1" t="s">
        <v>252</v>
      </c>
      <c r="T862" s="1" t="s">
        <v>2952</v>
      </c>
      <c r="U862" s="1" t="s">
        <v>2953</v>
      </c>
      <c r="W862" s="1" t="s">
        <v>255</v>
      </c>
      <c r="X862" s="1">
        <v>42345</v>
      </c>
      <c r="Y862" s="1" t="s">
        <v>449</v>
      </c>
    </row>
    <row r="863" s="1" customFormat="1" spans="1:25">
      <c r="A863" s="1">
        <f t="shared" si="13"/>
        <v>1389414</v>
      </c>
      <c r="B863" s="1" t="s">
        <v>2954</v>
      </c>
      <c r="C863" s="1" t="s">
        <v>2955</v>
      </c>
      <c r="D863" s="1">
        <v>1389414</v>
      </c>
      <c r="E863" s="1">
        <v>623479</v>
      </c>
      <c r="F863" s="1">
        <v>1046005</v>
      </c>
      <c r="G863" s="1" t="s">
        <v>248</v>
      </c>
      <c r="H863" s="1" t="s">
        <v>249</v>
      </c>
      <c r="I863" s="1" t="s">
        <v>195</v>
      </c>
      <c r="J863" s="1" t="s">
        <v>44</v>
      </c>
      <c r="K863" s="1" t="s">
        <v>54</v>
      </c>
      <c r="L863" s="1" t="s">
        <v>250</v>
      </c>
      <c r="M863" s="1">
        <v>893362</v>
      </c>
      <c r="N863" s="1" t="s">
        <v>2956</v>
      </c>
      <c r="O863" s="1" t="s">
        <v>74</v>
      </c>
      <c r="S863" s="1" t="s">
        <v>189</v>
      </c>
      <c r="T863" s="1" t="s">
        <v>2957</v>
      </c>
      <c r="U863" s="1" t="s">
        <v>2958</v>
      </c>
      <c r="W863" s="1" t="s">
        <v>255</v>
      </c>
      <c r="X863" s="1">
        <v>42339</v>
      </c>
      <c r="Y863" s="1" t="s">
        <v>274</v>
      </c>
    </row>
    <row r="864" s="1" customFormat="1" spans="1:25">
      <c r="A864" s="1">
        <f t="shared" si="13"/>
        <v>1393458</v>
      </c>
      <c r="B864" s="1" t="s">
        <v>2959</v>
      </c>
      <c r="C864" s="1" t="s">
        <v>2960</v>
      </c>
      <c r="D864" s="1">
        <v>1393458</v>
      </c>
      <c r="E864" s="1">
        <v>626414</v>
      </c>
      <c r="F864" s="1">
        <v>1045704</v>
      </c>
      <c r="G864" s="1" t="s">
        <v>248</v>
      </c>
      <c r="H864" s="1" t="s">
        <v>249</v>
      </c>
      <c r="I864" s="1" t="s">
        <v>195</v>
      </c>
      <c r="J864" s="1" t="s">
        <v>44</v>
      </c>
      <c r="K864" s="1" t="s">
        <v>54</v>
      </c>
      <c r="L864" s="1" t="s">
        <v>250</v>
      </c>
      <c r="M864" s="1">
        <v>893362</v>
      </c>
      <c r="N864" s="1" t="s">
        <v>300</v>
      </c>
      <c r="O864" s="1" t="s">
        <v>33</v>
      </c>
      <c r="P864" s="1">
        <v>45660</v>
      </c>
      <c r="Q864" s="1" t="s">
        <v>301</v>
      </c>
      <c r="R864" s="1" t="s">
        <v>46</v>
      </c>
      <c r="S864" s="1" t="s">
        <v>252</v>
      </c>
      <c r="T864" s="1" t="s">
        <v>2961</v>
      </c>
      <c r="U864" s="1" t="s">
        <v>2962</v>
      </c>
      <c r="W864" s="1" t="s">
        <v>255</v>
      </c>
      <c r="X864" s="1">
        <v>42346</v>
      </c>
      <c r="Y864" s="1" t="s">
        <v>177</v>
      </c>
    </row>
    <row r="865" s="1" customFormat="1" spans="1:25">
      <c r="A865" s="1">
        <f t="shared" si="13"/>
        <v>1393476</v>
      </c>
      <c r="B865" s="1" t="s">
        <v>2963</v>
      </c>
      <c r="C865" s="1" t="s">
        <v>2964</v>
      </c>
      <c r="D865" s="1">
        <v>1393476</v>
      </c>
      <c r="E865" s="1">
        <v>626429</v>
      </c>
      <c r="F865" s="1">
        <v>1045842</v>
      </c>
      <c r="G865" s="1" t="s">
        <v>248</v>
      </c>
      <c r="H865" s="1" t="s">
        <v>249</v>
      </c>
      <c r="I865" s="1" t="s">
        <v>195</v>
      </c>
      <c r="J865" s="1" t="s">
        <v>44</v>
      </c>
      <c r="K865" s="1" t="s">
        <v>54</v>
      </c>
      <c r="L865" s="1" t="s">
        <v>250</v>
      </c>
      <c r="M865" s="1">
        <v>893362</v>
      </c>
      <c r="N865" s="1" t="s">
        <v>251</v>
      </c>
      <c r="O865" s="1" t="s">
        <v>74</v>
      </c>
      <c r="S865" s="1" t="s">
        <v>130</v>
      </c>
      <c r="T865" s="1" t="s">
        <v>2965</v>
      </c>
      <c r="U865" s="1" t="s">
        <v>2966</v>
      </c>
      <c r="W865" s="1" t="s">
        <v>255</v>
      </c>
      <c r="X865" s="1">
        <v>42346</v>
      </c>
      <c r="Y865" s="1" t="s">
        <v>1666</v>
      </c>
    </row>
    <row r="866" s="1" customFormat="1" spans="1:25">
      <c r="A866" s="1">
        <f t="shared" si="13"/>
        <v>1389522</v>
      </c>
      <c r="B866" s="1" t="s">
        <v>2967</v>
      </c>
      <c r="C866" s="1" t="s">
        <v>2968</v>
      </c>
      <c r="D866" s="1">
        <v>1389522</v>
      </c>
      <c r="E866" s="1">
        <v>623563</v>
      </c>
      <c r="F866" s="1">
        <v>1046007</v>
      </c>
      <c r="G866" s="1" t="s">
        <v>248</v>
      </c>
      <c r="H866" s="1" t="s">
        <v>249</v>
      </c>
      <c r="I866" s="1" t="s">
        <v>195</v>
      </c>
      <c r="J866" s="1" t="s">
        <v>44</v>
      </c>
      <c r="K866" s="1" t="s">
        <v>54</v>
      </c>
      <c r="L866" s="1" t="s">
        <v>250</v>
      </c>
      <c r="M866" s="1">
        <v>893362</v>
      </c>
      <c r="N866" s="1" t="s">
        <v>269</v>
      </c>
      <c r="O866" s="1" t="s">
        <v>33</v>
      </c>
      <c r="P866" s="1">
        <v>45372</v>
      </c>
      <c r="Q866" s="1" t="s">
        <v>270</v>
      </c>
      <c r="R866" s="1" t="s">
        <v>46</v>
      </c>
      <c r="S866" s="1" t="s">
        <v>103</v>
      </c>
      <c r="T866" s="1" t="s">
        <v>2969</v>
      </c>
      <c r="U866" s="1" t="s">
        <v>2970</v>
      </c>
      <c r="W866" s="1" t="s">
        <v>255</v>
      </c>
      <c r="X866" s="1">
        <v>42339</v>
      </c>
      <c r="Y866" s="1" t="s">
        <v>283</v>
      </c>
    </row>
    <row r="867" s="1" customFormat="1" spans="1:25">
      <c r="A867" s="1">
        <f t="shared" si="13"/>
        <v>1393571</v>
      </c>
      <c r="B867" s="1" t="s">
        <v>2971</v>
      </c>
      <c r="C867" s="1" t="s">
        <v>2972</v>
      </c>
      <c r="D867" s="1">
        <v>1393571</v>
      </c>
      <c r="E867" s="1">
        <v>626507</v>
      </c>
      <c r="F867" s="1">
        <v>1045855</v>
      </c>
      <c r="G867" s="1" t="s">
        <v>248</v>
      </c>
      <c r="H867" s="1" t="s">
        <v>249</v>
      </c>
      <c r="I867" s="1" t="s">
        <v>195</v>
      </c>
      <c r="J867" s="1" t="s">
        <v>44</v>
      </c>
      <c r="K867" s="1" t="s">
        <v>54</v>
      </c>
      <c r="L867" s="1" t="s">
        <v>250</v>
      </c>
      <c r="M867" s="1">
        <v>893362</v>
      </c>
      <c r="N867" s="1" t="s">
        <v>251</v>
      </c>
      <c r="O867" s="1" t="s">
        <v>74</v>
      </c>
      <c r="S867" s="1" t="s">
        <v>403</v>
      </c>
      <c r="T867" s="1" t="s">
        <v>1289</v>
      </c>
      <c r="U867" s="1" t="s">
        <v>2973</v>
      </c>
      <c r="W867" s="1" t="s">
        <v>255</v>
      </c>
      <c r="X867" s="1">
        <v>42346</v>
      </c>
      <c r="Y867" s="1" t="s">
        <v>901</v>
      </c>
    </row>
    <row r="868" s="1" customFormat="1" spans="1:25">
      <c r="A868" s="1">
        <f t="shared" si="13"/>
        <v>1389516</v>
      </c>
      <c r="B868" s="1" t="s">
        <v>2974</v>
      </c>
      <c r="C868" s="1" t="s">
        <v>2975</v>
      </c>
      <c r="D868" s="1">
        <v>1389516</v>
      </c>
      <c r="E868" s="1">
        <v>623558</v>
      </c>
      <c r="G868" s="1" t="s">
        <v>248</v>
      </c>
      <c r="H868" s="1" t="s">
        <v>249</v>
      </c>
      <c r="I868" s="1" t="s">
        <v>195</v>
      </c>
      <c r="J868" s="1" t="s">
        <v>44</v>
      </c>
      <c r="K868" s="1" t="s">
        <v>259</v>
      </c>
      <c r="L868" s="1" t="s">
        <v>250</v>
      </c>
      <c r="M868" s="1">
        <v>893362</v>
      </c>
      <c r="O868" s="1" t="s">
        <v>33</v>
      </c>
      <c r="P868" s="1">
        <v>43286</v>
      </c>
      <c r="Q868" s="1" t="s">
        <v>420</v>
      </c>
      <c r="R868" s="1" t="s">
        <v>282</v>
      </c>
      <c r="S868" s="1" t="s">
        <v>33</v>
      </c>
      <c r="T868" s="1" t="s">
        <v>33</v>
      </c>
      <c r="U868" s="1" t="s">
        <v>33</v>
      </c>
      <c r="W868" s="1" t="s">
        <v>255</v>
      </c>
      <c r="X868" s="1">
        <v>42339</v>
      </c>
      <c r="Y868" s="1" t="s">
        <v>79</v>
      </c>
    </row>
    <row r="869" s="1" customFormat="1" spans="1:25">
      <c r="A869" s="1">
        <f t="shared" si="13"/>
        <v>1393482</v>
      </c>
      <c r="B869" s="1" t="s">
        <v>2976</v>
      </c>
      <c r="C869" s="1" t="s">
        <v>2977</v>
      </c>
      <c r="D869" s="1">
        <v>1393482</v>
      </c>
      <c r="E869" s="1">
        <v>626434</v>
      </c>
      <c r="F869" s="1">
        <v>1045848</v>
      </c>
      <c r="G869" s="1" t="s">
        <v>248</v>
      </c>
      <c r="H869" s="1" t="s">
        <v>249</v>
      </c>
      <c r="I869" s="1" t="s">
        <v>195</v>
      </c>
      <c r="J869" s="1" t="s">
        <v>44</v>
      </c>
      <c r="K869" s="1" t="s">
        <v>54</v>
      </c>
      <c r="L869" s="1" t="s">
        <v>250</v>
      </c>
      <c r="M869" s="1">
        <v>893362</v>
      </c>
      <c r="N869" s="1" t="s">
        <v>269</v>
      </c>
      <c r="O869" s="1" t="s">
        <v>33</v>
      </c>
      <c r="P869" s="1">
        <v>45372</v>
      </c>
      <c r="Q869" s="1" t="s">
        <v>270</v>
      </c>
      <c r="R869" s="1" t="s">
        <v>46</v>
      </c>
      <c r="S869" s="1" t="s">
        <v>975</v>
      </c>
      <c r="T869" s="1" t="s">
        <v>2978</v>
      </c>
      <c r="U869" s="1" t="s">
        <v>2979</v>
      </c>
      <c r="W869" s="1" t="s">
        <v>255</v>
      </c>
      <c r="X869" s="1">
        <v>42346</v>
      </c>
      <c r="Y869" s="1" t="s">
        <v>449</v>
      </c>
    </row>
    <row r="870" s="1" customFormat="1" spans="1:25">
      <c r="A870" s="1">
        <f t="shared" si="13"/>
        <v>1393928</v>
      </c>
      <c r="B870" s="1" t="s">
        <v>2980</v>
      </c>
      <c r="C870" s="1" t="s">
        <v>2981</v>
      </c>
      <c r="D870" s="1">
        <v>1393928</v>
      </c>
      <c r="E870" s="1">
        <v>626789</v>
      </c>
      <c r="F870" s="1">
        <v>1046001</v>
      </c>
      <c r="G870" s="1" t="s">
        <v>248</v>
      </c>
      <c r="H870" s="1" t="s">
        <v>249</v>
      </c>
      <c r="I870" s="1" t="s">
        <v>195</v>
      </c>
      <c r="J870" s="1" t="s">
        <v>44</v>
      </c>
      <c r="K870" s="1" t="s">
        <v>54</v>
      </c>
      <c r="L870" s="1" t="s">
        <v>250</v>
      </c>
      <c r="M870" s="1">
        <v>893362</v>
      </c>
      <c r="N870" s="1" t="s">
        <v>251</v>
      </c>
      <c r="O870" s="1" t="s">
        <v>74</v>
      </c>
      <c r="S870" s="1" t="s">
        <v>2285</v>
      </c>
      <c r="T870" s="1" t="s">
        <v>2982</v>
      </c>
      <c r="U870" s="1" t="s">
        <v>2983</v>
      </c>
      <c r="W870" s="1" t="s">
        <v>255</v>
      </c>
      <c r="X870" s="1">
        <v>42347</v>
      </c>
      <c r="Y870" s="1" t="s">
        <v>127</v>
      </c>
    </row>
    <row r="871" s="1" customFormat="1" spans="1:25">
      <c r="A871" s="1">
        <f t="shared" si="13"/>
        <v>1393464</v>
      </c>
      <c r="B871" s="1" t="s">
        <v>2984</v>
      </c>
      <c r="C871" s="1" t="s">
        <v>2985</v>
      </c>
      <c r="D871" s="1">
        <v>1393464</v>
      </c>
      <c r="E871" s="1">
        <v>626419</v>
      </c>
      <c r="G871" s="1" t="s">
        <v>248</v>
      </c>
      <c r="H871" s="1" t="s">
        <v>249</v>
      </c>
      <c r="I871" s="1" t="s">
        <v>195</v>
      </c>
      <c r="J871" s="1" t="s">
        <v>44</v>
      </c>
      <c r="K871" s="1" t="s">
        <v>259</v>
      </c>
      <c r="L871" s="1" t="s">
        <v>250</v>
      </c>
      <c r="M871" s="1">
        <v>893362</v>
      </c>
      <c r="O871" s="1" t="s">
        <v>33</v>
      </c>
      <c r="P871" s="1">
        <v>43286</v>
      </c>
      <c r="Q871" s="1" t="s">
        <v>420</v>
      </c>
      <c r="R871" s="1" t="s">
        <v>261</v>
      </c>
      <c r="S871" s="1" t="s">
        <v>33</v>
      </c>
      <c r="T871" s="1" t="s">
        <v>33</v>
      </c>
      <c r="U871" s="1" t="s">
        <v>33</v>
      </c>
      <c r="W871" s="1" t="s">
        <v>255</v>
      </c>
      <c r="X871" s="1">
        <v>42346</v>
      </c>
      <c r="Y871" s="1" t="s">
        <v>70</v>
      </c>
    </row>
    <row r="872" s="1" customFormat="1" spans="1:25">
      <c r="A872" s="1">
        <f t="shared" si="13"/>
        <v>1392744</v>
      </c>
      <c r="B872" s="1" t="s">
        <v>2986</v>
      </c>
      <c r="C872" s="1" t="s">
        <v>2987</v>
      </c>
      <c r="D872" s="1">
        <v>1392744</v>
      </c>
      <c r="E872" s="1">
        <v>625989</v>
      </c>
      <c r="F872" s="1">
        <v>1045564</v>
      </c>
      <c r="G872" s="1" t="s">
        <v>248</v>
      </c>
      <c r="H872" s="1" t="s">
        <v>249</v>
      </c>
      <c r="I872" s="1" t="s">
        <v>195</v>
      </c>
      <c r="J872" s="1" t="s">
        <v>44</v>
      </c>
      <c r="K872" s="1" t="s">
        <v>259</v>
      </c>
      <c r="L872" s="1" t="s">
        <v>250</v>
      </c>
      <c r="M872" s="1">
        <v>893362</v>
      </c>
      <c r="O872" s="1" t="s">
        <v>33</v>
      </c>
      <c r="P872" s="1">
        <v>43621</v>
      </c>
      <c r="Q872" s="1" t="s">
        <v>340</v>
      </c>
      <c r="R872" s="1" t="s">
        <v>282</v>
      </c>
      <c r="S872" s="1" t="s">
        <v>33</v>
      </c>
      <c r="T872" s="1" t="s">
        <v>33</v>
      </c>
      <c r="U872" s="1" t="s">
        <v>33</v>
      </c>
      <c r="W872" s="1" t="s">
        <v>255</v>
      </c>
      <c r="X872" s="1">
        <v>42345</v>
      </c>
      <c r="Y872" s="1" t="s">
        <v>584</v>
      </c>
    </row>
    <row r="873" s="1" customFormat="1" spans="1:25">
      <c r="A873" s="1">
        <f t="shared" si="13"/>
        <v>1393559</v>
      </c>
      <c r="B873" s="1" t="s">
        <v>2988</v>
      </c>
      <c r="C873" s="1" t="s">
        <v>2989</v>
      </c>
      <c r="D873" s="1">
        <v>1393559</v>
      </c>
      <c r="E873" s="1">
        <v>626497</v>
      </c>
      <c r="F873" s="1">
        <v>1045700</v>
      </c>
      <c r="G873" s="1" t="s">
        <v>248</v>
      </c>
      <c r="H873" s="1" t="s">
        <v>249</v>
      </c>
      <c r="I873" s="1" t="s">
        <v>195</v>
      </c>
      <c r="J873" s="1" t="s">
        <v>53</v>
      </c>
      <c r="K873" s="1" t="s">
        <v>54</v>
      </c>
      <c r="L873" s="1" t="s">
        <v>565</v>
      </c>
      <c r="M873" s="1">
        <v>1798237</v>
      </c>
      <c r="N873" s="1" t="s">
        <v>269</v>
      </c>
      <c r="O873" s="1" t="s">
        <v>33</v>
      </c>
      <c r="P873" s="1">
        <v>45575</v>
      </c>
      <c r="Q873" s="1" t="s">
        <v>66</v>
      </c>
      <c r="R873" s="1" t="s">
        <v>46</v>
      </c>
      <c r="S873" s="1" t="s">
        <v>108</v>
      </c>
      <c r="T873" s="1" t="s">
        <v>2990</v>
      </c>
      <c r="U873" s="1" t="s">
        <v>2991</v>
      </c>
      <c r="W873" s="1" t="s">
        <v>255</v>
      </c>
      <c r="X873" s="1">
        <v>42346</v>
      </c>
      <c r="Y873" s="1" t="s">
        <v>595</v>
      </c>
    </row>
    <row r="874" s="1" customFormat="1" spans="1:25">
      <c r="A874" s="1">
        <f t="shared" si="13"/>
        <v>1393547</v>
      </c>
      <c r="B874" s="1" t="s">
        <v>2992</v>
      </c>
      <c r="C874" s="1" t="s">
        <v>2993</v>
      </c>
      <c r="D874" s="1">
        <v>1393547</v>
      </c>
      <c r="E874" s="1">
        <v>626487</v>
      </c>
      <c r="F874" s="1">
        <v>1045859</v>
      </c>
      <c r="G874" s="1" t="s">
        <v>248</v>
      </c>
      <c r="H874" s="1" t="s">
        <v>249</v>
      </c>
      <c r="I874" s="1" t="s">
        <v>195</v>
      </c>
      <c r="J874" s="1" t="s">
        <v>53</v>
      </c>
      <c r="K874" s="1" t="s">
        <v>54</v>
      </c>
      <c r="L874" s="1" t="s">
        <v>565</v>
      </c>
      <c r="M874" s="1">
        <v>1798237</v>
      </c>
      <c r="N874" s="1" t="s">
        <v>251</v>
      </c>
      <c r="O874" s="1" t="s">
        <v>74</v>
      </c>
      <c r="S874" s="1" t="s">
        <v>403</v>
      </c>
      <c r="T874" s="1" t="s">
        <v>2994</v>
      </c>
      <c r="U874" s="1" t="s">
        <v>2995</v>
      </c>
      <c r="W874" s="1" t="s">
        <v>255</v>
      </c>
      <c r="X874" s="1">
        <v>42346</v>
      </c>
      <c r="Y874" s="1" t="s">
        <v>140</v>
      </c>
    </row>
    <row r="875" s="1" customFormat="1" spans="1:25">
      <c r="A875" s="1">
        <f t="shared" si="13"/>
        <v>1393541</v>
      </c>
      <c r="B875" s="1" t="s">
        <v>2996</v>
      </c>
      <c r="C875" s="1" t="s">
        <v>2997</v>
      </c>
      <c r="D875" s="1">
        <v>1393541</v>
      </c>
      <c r="E875" s="1">
        <v>626482</v>
      </c>
      <c r="F875" s="1">
        <v>1045863</v>
      </c>
      <c r="G875" s="1" t="s">
        <v>248</v>
      </c>
      <c r="H875" s="1" t="s">
        <v>249</v>
      </c>
      <c r="I875" s="1" t="s">
        <v>195</v>
      </c>
      <c r="J875" s="1" t="s">
        <v>53</v>
      </c>
      <c r="K875" s="1" t="s">
        <v>54</v>
      </c>
      <c r="L875" s="1" t="s">
        <v>565</v>
      </c>
      <c r="M875" s="1">
        <v>1798237</v>
      </c>
      <c r="N875" s="1" t="s">
        <v>269</v>
      </c>
      <c r="O875" s="1" t="s">
        <v>33</v>
      </c>
      <c r="P875" s="1">
        <v>45420</v>
      </c>
      <c r="Q875" s="1" t="s">
        <v>386</v>
      </c>
      <c r="R875" s="1" t="s">
        <v>46</v>
      </c>
      <c r="S875" s="1" t="s">
        <v>181</v>
      </c>
      <c r="T875" s="1" t="s">
        <v>2998</v>
      </c>
      <c r="U875" s="1" t="s">
        <v>2999</v>
      </c>
      <c r="W875" s="1" t="s">
        <v>255</v>
      </c>
      <c r="X875" s="1">
        <v>42346</v>
      </c>
      <c r="Y875" s="1" t="s">
        <v>256</v>
      </c>
    </row>
    <row r="876" s="1" customFormat="1" spans="1:25">
      <c r="A876" s="1">
        <f t="shared" si="13"/>
        <v>1393493</v>
      </c>
      <c r="B876" s="1" t="s">
        <v>3000</v>
      </c>
      <c r="C876" s="1" t="s">
        <v>3001</v>
      </c>
      <c r="D876" s="1">
        <v>1393493</v>
      </c>
      <c r="E876" s="1">
        <v>626443</v>
      </c>
      <c r="F876" s="1">
        <v>1045687</v>
      </c>
      <c r="G876" s="1" t="s">
        <v>248</v>
      </c>
      <c r="H876" s="1" t="s">
        <v>249</v>
      </c>
      <c r="I876" s="1" t="s">
        <v>195</v>
      </c>
      <c r="J876" s="1" t="s">
        <v>53</v>
      </c>
      <c r="K876" s="1" t="s">
        <v>259</v>
      </c>
      <c r="L876" s="1" t="s">
        <v>565</v>
      </c>
      <c r="M876" s="1">
        <v>1798237</v>
      </c>
      <c r="O876" s="1" t="s">
        <v>33</v>
      </c>
      <c r="P876" s="1">
        <v>43621</v>
      </c>
      <c r="Q876" s="1" t="s">
        <v>340</v>
      </c>
      <c r="R876" s="1" t="s">
        <v>282</v>
      </c>
      <c r="S876" s="1" t="s">
        <v>33</v>
      </c>
      <c r="T876" s="1" t="s">
        <v>33</v>
      </c>
      <c r="U876" s="1" t="s">
        <v>33</v>
      </c>
      <c r="W876" s="1" t="s">
        <v>255</v>
      </c>
      <c r="X876" s="1">
        <v>42346</v>
      </c>
      <c r="Y876" s="1" t="s">
        <v>140</v>
      </c>
    </row>
    <row r="877" s="1" customFormat="1" spans="1:25">
      <c r="A877" s="1">
        <f t="shared" si="13"/>
        <v>1394671</v>
      </c>
      <c r="B877" s="1" t="s">
        <v>3002</v>
      </c>
      <c r="C877" s="1" t="s">
        <v>3003</v>
      </c>
      <c r="D877" s="1">
        <v>1394671</v>
      </c>
      <c r="E877" s="1">
        <v>627321</v>
      </c>
      <c r="F877" s="1">
        <v>1046231</v>
      </c>
      <c r="G877" s="1" t="s">
        <v>248</v>
      </c>
      <c r="H877" s="1" t="s">
        <v>249</v>
      </c>
      <c r="I877" s="1" t="s">
        <v>195</v>
      </c>
      <c r="J877" s="1" t="s">
        <v>143</v>
      </c>
      <c r="K877" s="1" t="s">
        <v>259</v>
      </c>
      <c r="L877" s="1" t="s">
        <v>264</v>
      </c>
      <c r="M877" s="1">
        <v>893413</v>
      </c>
      <c r="O877" s="1" t="s">
        <v>33</v>
      </c>
      <c r="P877" s="1">
        <v>43621</v>
      </c>
      <c r="Q877" s="1" t="s">
        <v>340</v>
      </c>
      <c r="R877" s="1" t="s">
        <v>35</v>
      </c>
      <c r="S877" s="1" t="s">
        <v>33</v>
      </c>
      <c r="T877" s="1" t="s">
        <v>33</v>
      </c>
      <c r="U877" s="1" t="s">
        <v>33</v>
      </c>
      <c r="W877" s="1" t="s">
        <v>255</v>
      </c>
      <c r="X877" s="1">
        <v>42348</v>
      </c>
      <c r="Y877" s="1" t="s">
        <v>274</v>
      </c>
    </row>
    <row r="878" s="1" customFormat="1" spans="1:25">
      <c r="A878" s="1">
        <f t="shared" si="13"/>
        <v>1394627</v>
      </c>
      <c r="B878" s="1" t="s">
        <v>3004</v>
      </c>
      <c r="C878" s="1" t="s">
        <v>3005</v>
      </c>
      <c r="D878" s="1">
        <v>1394627</v>
      </c>
      <c r="E878" s="1">
        <v>627292</v>
      </c>
      <c r="F878" s="1">
        <v>1046238</v>
      </c>
      <c r="G878" s="1" t="s">
        <v>248</v>
      </c>
      <c r="H878" s="1" t="s">
        <v>249</v>
      </c>
      <c r="I878" s="1" t="s">
        <v>195</v>
      </c>
      <c r="J878" s="1" t="s">
        <v>143</v>
      </c>
      <c r="K878" s="1" t="s">
        <v>259</v>
      </c>
      <c r="L878" s="1" t="s">
        <v>264</v>
      </c>
      <c r="M878" s="1">
        <v>893413</v>
      </c>
      <c r="O878" s="1" t="s">
        <v>33</v>
      </c>
      <c r="P878" s="1">
        <v>43175</v>
      </c>
      <c r="Q878" s="1" t="s">
        <v>486</v>
      </c>
      <c r="R878" s="1" t="s">
        <v>35</v>
      </c>
      <c r="S878" s="1" t="s">
        <v>33</v>
      </c>
      <c r="T878" s="1" t="s">
        <v>33</v>
      </c>
      <c r="U878" s="1" t="s">
        <v>33</v>
      </c>
      <c r="W878" s="1" t="s">
        <v>255</v>
      </c>
      <c r="X878" s="1">
        <v>42348</v>
      </c>
      <c r="Y878" s="1" t="s">
        <v>87</v>
      </c>
    </row>
    <row r="879" s="1" customFormat="1" spans="1:25">
      <c r="A879" s="1">
        <f t="shared" si="13"/>
        <v>1394025</v>
      </c>
      <c r="B879" s="1" t="s">
        <v>3006</v>
      </c>
      <c r="C879" s="1" t="s">
        <v>3007</v>
      </c>
      <c r="D879" s="1">
        <v>1394025</v>
      </c>
      <c r="E879" s="1">
        <v>626870</v>
      </c>
      <c r="F879" s="1">
        <v>1046411</v>
      </c>
      <c r="G879" s="1" t="s">
        <v>248</v>
      </c>
      <c r="H879" s="1" t="s">
        <v>249</v>
      </c>
      <c r="I879" s="1" t="s">
        <v>195</v>
      </c>
      <c r="J879" s="1" t="s">
        <v>44</v>
      </c>
      <c r="K879" s="1" t="s">
        <v>54</v>
      </c>
      <c r="L879" s="1" t="s">
        <v>250</v>
      </c>
      <c r="M879" s="1">
        <v>893362</v>
      </c>
      <c r="N879" s="1" t="s">
        <v>269</v>
      </c>
      <c r="O879" s="1" t="s">
        <v>33</v>
      </c>
      <c r="P879" s="1">
        <v>45034</v>
      </c>
      <c r="Q879" s="1" t="s">
        <v>374</v>
      </c>
      <c r="R879" s="1" t="s">
        <v>35</v>
      </c>
      <c r="S879" s="1" t="s">
        <v>150</v>
      </c>
      <c r="T879" s="1" t="s">
        <v>625</v>
      </c>
      <c r="U879" s="1" t="s">
        <v>3008</v>
      </c>
      <c r="W879" s="1" t="s">
        <v>255</v>
      </c>
      <c r="X879" s="1">
        <v>42347</v>
      </c>
      <c r="Y879" s="1" t="s">
        <v>341</v>
      </c>
    </row>
    <row r="880" s="1" customFormat="1" spans="1:25">
      <c r="A880" s="1">
        <f t="shared" si="13"/>
        <v>1389533</v>
      </c>
      <c r="B880" s="1" t="s">
        <v>3009</v>
      </c>
      <c r="C880" s="1" t="s">
        <v>3010</v>
      </c>
      <c r="D880" s="1">
        <v>1389533</v>
      </c>
      <c r="E880" s="1">
        <v>623572</v>
      </c>
      <c r="F880" s="1">
        <v>1046213</v>
      </c>
      <c r="G880" s="1" t="s">
        <v>248</v>
      </c>
      <c r="H880" s="1" t="s">
        <v>249</v>
      </c>
      <c r="I880" s="1" t="s">
        <v>195</v>
      </c>
      <c r="J880" s="1" t="s">
        <v>44</v>
      </c>
      <c r="K880" s="1" t="s">
        <v>259</v>
      </c>
      <c r="L880" s="1" t="s">
        <v>250</v>
      </c>
      <c r="M880" s="1">
        <v>893362</v>
      </c>
      <c r="O880" s="1" t="s">
        <v>33</v>
      </c>
      <c r="P880" s="1">
        <v>43690</v>
      </c>
      <c r="Q880" s="1" t="s">
        <v>265</v>
      </c>
      <c r="R880" s="1" t="s">
        <v>261</v>
      </c>
      <c r="S880" s="1" t="s">
        <v>33</v>
      </c>
      <c r="T880" s="1" t="s">
        <v>33</v>
      </c>
      <c r="U880" s="1" t="s">
        <v>33</v>
      </c>
      <c r="W880" s="1" t="s">
        <v>255</v>
      </c>
      <c r="X880" s="1">
        <v>42339</v>
      </c>
      <c r="Y880" s="1" t="s">
        <v>297</v>
      </c>
    </row>
    <row r="881" s="1" customFormat="1" spans="1:25">
      <c r="A881" s="1">
        <f t="shared" si="13"/>
        <v>1397602</v>
      </c>
      <c r="B881" s="1" t="s">
        <v>3011</v>
      </c>
      <c r="C881" s="1" t="s">
        <v>3012</v>
      </c>
      <c r="D881" s="1">
        <v>1397602</v>
      </c>
      <c r="E881" s="1">
        <v>629431</v>
      </c>
      <c r="F881" s="1">
        <v>1046950</v>
      </c>
      <c r="G881" s="1" t="s">
        <v>248</v>
      </c>
      <c r="H881" s="1" t="s">
        <v>249</v>
      </c>
      <c r="I881" s="1" t="s">
        <v>195</v>
      </c>
      <c r="J881" s="1" t="s">
        <v>44</v>
      </c>
      <c r="K881" s="1" t="s">
        <v>54</v>
      </c>
      <c r="L881" s="1" t="s">
        <v>250</v>
      </c>
      <c r="M881" s="1">
        <v>893362</v>
      </c>
      <c r="N881" s="1" t="s">
        <v>350</v>
      </c>
      <c r="O881" s="1" t="s">
        <v>33</v>
      </c>
      <c r="P881" s="1">
        <v>44999</v>
      </c>
      <c r="Q881" s="1" t="s">
        <v>374</v>
      </c>
      <c r="R881" s="1" t="s">
        <v>35</v>
      </c>
      <c r="S881" s="1" t="s">
        <v>189</v>
      </c>
      <c r="T881" s="1" t="s">
        <v>844</v>
      </c>
      <c r="U881" s="1" t="s">
        <v>3013</v>
      </c>
      <c r="W881" s="1" t="s">
        <v>255</v>
      </c>
      <c r="X881" s="1">
        <v>42353</v>
      </c>
      <c r="Y881" s="1" t="s">
        <v>200</v>
      </c>
    </row>
    <row r="882" s="1" customFormat="1" spans="1:25">
      <c r="A882" s="1">
        <f t="shared" si="13"/>
        <v>1396874</v>
      </c>
      <c r="B882" s="1" t="s">
        <v>3014</v>
      </c>
      <c r="C882" s="1" t="s">
        <v>3015</v>
      </c>
      <c r="D882" s="1">
        <v>1396874</v>
      </c>
      <c r="E882" s="1">
        <v>628955</v>
      </c>
      <c r="F882" s="1">
        <v>1046423</v>
      </c>
      <c r="G882" s="1" t="s">
        <v>248</v>
      </c>
      <c r="H882" s="1" t="s">
        <v>249</v>
      </c>
      <c r="I882" s="1" t="s">
        <v>195</v>
      </c>
      <c r="J882" s="1" t="s">
        <v>44</v>
      </c>
      <c r="K882" s="1" t="s">
        <v>54</v>
      </c>
      <c r="L882" s="1" t="s">
        <v>250</v>
      </c>
      <c r="M882" s="1">
        <v>893362</v>
      </c>
      <c r="N882" s="1" t="s">
        <v>251</v>
      </c>
      <c r="O882" s="1" t="s">
        <v>74</v>
      </c>
      <c r="S882" s="1" t="s">
        <v>495</v>
      </c>
      <c r="T882" s="1" t="s">
        <v>3016</v>
      </c>
      <c r="U882" s="1" t="s">
        <v>3017</v>
      </c>
      <c r="W882" s="1" t="s">
        <v>255</v>
      </c>
      <c r="X882" s="1">
        <v>42352</v>
      </c>
      <c r="Y882" s="1" t="s">
        <v>310</v>
      </c>
    </row>
    <row r="883" s="1" customFormat="1" spans="1:25">
      <c r="A883" s="1">
        <f t="shared" si="13"/>
        <v>1393907</v>
      </c>
      <c r="B883" s="1" t="s">
        <v>3018</v>
      </c>
      <c r="C883" s="1" t="s">
        <v>3019</v>
      </c>
      <c r="D883" s="1">
        <v>1393907</v>
      </c>
      <c r="E883" s="1">
        <v>626773</v>
      </c>
      <c r="F883" s="1">
        <v>1046215</v>
      </c>
      <c r="G883" s="1" t="s">
        <v>248</v>
      </c>
      <c r="H883" s="1" t="s">
        <v>249</v>
      </c>
      <c r="I883" s="1" t="s">
        <v>195</v>
      </c>
      <c r="J883" s="1" t="s">
        <v>44</v>
      </c>
      <c r="K883" s="1" t="s">
        <v>54</v>
      </c>
      <c r="L883" s="1" t="s">
        <v>250</v>
      </c>
      <c r="M883" s="1">
        <v>893362</v>
      </c>
      <c r="N883" s="1" t="s">
        <v>269</v>
      </c>
      <c r="O883" s="1" t="s">
        <v>33</v>
      </c>
      <c r="P883" s="1">
        <v>45372</v>
      </c>
      <c r="Q883" s="1" t="s">
        <v>270</v>
      </c>
      <c r="R883" s="1" t="s">
        <v>46</v>
      </c>
      <c r="S883" s="1" t="s">
        <v>544</v>
      </c>
      <c r="T883" s="1" t="s">
        <v>3020</v>
      </c>
      <c r="U883" s="1" t="s">
        <v>3021</v>
      </c>
      <c r="W883" s="1" t="s">
        <v>255</v>
      </c>
      <c r="X883" s="1">
        <v>42347</v>
      </c>
      <c r="Y883" s="1" t="s">
        <v>409</v>
      </c>
    </row>
    <row r="884" s="1" customFormat="1" spans="1:25">
      <c r="A884" s="1">
        <f t="shared" si="13"/>
        <v>1397596</v>
      </c>
      <c r="B884" s="1" t="s">
        <v>3022</v>
      </c>
      <c r="C884" s="1" t="s">
        <v>3023</v>
      </c>
      <c r="D884" s="1">
        <v>1397596</v>
      </c>
      <c r="E884" s="1">
        <v>629426</v>
      </c>
      <c r="G884" s="1" t="s">
        <v>248</v>
      </c>
      <c r="H884" s="1" t="s">
        <v>249</v>
      </c>
      <c r="I884" s="1" t="s">
        <v>195</v>
      </c>
      <c r="J884" s="1" t="s">
        <v>44</v>
      </c>
      <c r="K884" s="1" t="s">
        <v>259</v>
      </c>
      <c r="L884" s="1" t="s">
        <v>250</v>
      </c>
      <c r="M884" s="1">
        <v>893362</v>
      </c>
      <c r="O884" s="1" t="s">
        <v>33</v>
      </c>
      <c r="P884" s="1">
        <v>43175</v>
      </c>
      <c r="Q884" s="1" t="s">
        <v>486</v>
      </c>
      <c r="R884" s="1" t="s">
        <v>282</v>
      </c>
      <c r="S884" s="1" t="s">
        <v>33</v>
      </c>
      <c r="T884" s="1" t="s">
        <v>33</v>
      </c>
      <c r="U884" s="1" t="s">
        <v>33</v>
      </c>
      <c r="W884" s="1" t="s">
        <v>255</v>
      </c>
      <c r="X884" s="1">
        <v>42353</v>
      </c>
      <c r="Y884" s="1" t="s">
        <v>200</v>
      </c>
    </row>
    <row r="885" s="1" customFormat="1" spans="1:25">
      <c r="A885" s="1">
        <f t="shared" si="13"/>
        <v>1392756</v>
      </c>
      <c r="B885" s="1" t="s">
        <v>3024</v>
      </c>
      <c r="C885" s="1" t="s">
        <v>3025</v>
      </c>
      <c r="D885" s="1">
        <v>1392756</v>
      </c>
      <c r="E885" s="1">
        <v>625999</v>
      </c>
      <c r="F885" s="1">
        <v>1046221</v>
      </c>
      <c r="G885" s="1" t="s">
        <v>248</v>
      </c>
      <c r="H885" s="1" t="s">
        <v>249</v>
      </c>
      <c r="I885" s="1" t="s">
        <v>195</v>
      </c>
      <c r="J885" s="1" t="s">
        <v>44</v>
      </c>
      <c r="K885" s="1" t="s">
        <v>259</v>
      </c>
      <c r="L885" s="1" t="s">
        <v>250</v>
      </c>
      <c r="M885" s="1">
        <v>893362</v>
      </c>
      <c r="O885" s="1" t="s">
        <v>33</v>
      </c>
      <c r="P885" s="1">
        <v>43830</v>
      </c>
      <c r="Q885" s="1" t="s">
        <v>307</v>
      </c>
      <c r="R885" s="1" t="s">
        <v>46</v>
      </c>
      <c r="S885" s="1" t="s">
        <v>33</v>
      </c>
      <c r="T885" s="1" t="s">
        <v>33</v>
      </c>
      <c r="U885" s="1" t="s">
        <v>33</v>
      </c>
      <c r="W885" s="1" t="s">
        <v>255</v>
      </c>
      <c r="X885" s="1">
        <v>42345</v>
      </c>
      <c r="Y885" s="1" t="s">
        <v>409</v>
      </c>
    </row>
    <row r="886" s="1" customFormat="1" spans="1:25">
      <c r="A886" s="1">
        <f t="shared" si="13"/>
        <v>1394626</v>
      </c>
      <c r="B886" s="1" t="s">
        <v>3026</v>
      </c>
      <c r="C886" s="1" t="s">
        <v>3027</v>
      </c>
      <c r="D886" s="1">
        <v>1394626</v>
      </c>
      <c r="E886" s="1">
        <v>627291</v>
      </c>
      <c r="F886" s="1">
        <v>1046235</v>
      </c>
      <c r="G886" s="1" t="s">
        <v>248</v>
      </c>
      <c r="H886" s="1" t="s">
        <v>249</v>
      </c>
      <c r="I886" s="1" t="s">
        <v>195</v>
      </c>
      <c r="J886" s="1" t="s">
        <v>44</v>
      </c>
      <c r="K886" s="1" t="s">
        <v>54</v>
      </c>
      <c r="L886" s="1" t="s">
        <v>250</v>
      </c>
      <c r="M886" s="1">
        <v>893362</v>
      </c>
      <c r="N886" s="1" t="s">
        <v>251</v>
      </c>
      <c r="O886" s="1" t="s">
        <v>74</v>
      </c>
      <c r="S886" s="1" t="s">
        <v>252</v>
      </c>
      <c r="T886" s="1" t="s">
        <v>3028</v>
      </c>
      <c r="U886" s="1" t="s">
        <v>3029</v>
      </c>
      <c r="W886" s="1" t="s">
        <v>255</v>
      </c>
      <c r="X886" s="1">
        <v>42348</v>
      </c>
      <c r="Y886" s="1" t="s">
        <v>127</v>
      </c>
    </row>
    <row r="887" s="1" customFormat="1" spans="1:25">
      <c r="A887" s="1">
        <f t="shared" si="13"/>
        <v>1396773</v>
      </c>
      <c r="B887" s="1" t="s">
        <v>3030</v>
      </c>
      <c r="C887" s="1" t="s">
        <v>3031</v>
      </c>
      <c r="D887" s="1">
        <v>1396773</v>
      </c>
      <c r="E887" s="1">
        <v>628909</v>
      </c>
      <c r="F887" s="1">
        <v>1046425</v>
      </c>
      <c r="G887" s="1" t="s">
        <v>248</v>
      </c>
      <c r="H887" s="1" t="s">
        <v>249</v>
      </c>
      <c r="I887" s="1" t="s">
        <v>195</v>
      </c>
      <c r="J887" s="1" t="s">
        <v>44</v>
      </c>
      <c r="K887" s="1" t="s">
        <v>54</v>
      </c>
      <c r="L887" s="1" t="s">
        <v>250</v>
      </c>
      <c r="M887" s="1">
        <v>893362</v>
      </c>
      <c r="N887" s="1" t="s">
        <v>269</v>
      </c>
      <c r="O887" s="1" t="s">
        <v>33</v>
      </c>
      <c r="P887" s="1">
        <v>45462</v>
      </c>
      <c r="Q887" s="1" t="s">
        <v>386</v>
      </c>
      <c r="R887" s="1" t="s">
        <v>46</v>
      </c>
      <c r="S887" s="1" t="s">
        <v>103</v>
      </c>
      <c r="T887" s="1" t="s">
        <v>3032</v>
      </c>
      <c r="U887" s="1" t="s">
        <v>3033</v>
      </c>
      <c r="W887" s="1" t="s">
        <v>255</v>
      </c>
      <c r="X887" s="1">
        <v>42352</v>
      </c>
      <c r="Y887" s="1" t="s">
        <v>217</v>
      </c>
    </row>
    <row r="888" s="1" customFormat="1" spans="1:25">
      <c r="A888" s="1">
        <f t="shared" si="13"/>
        <v>1396880</v>
      </c>
      <c r="B888" s="1" t="s">
        <v>3034</v>
      </c>
      <c r="C888" s="1" t="s">
        <v>3035</v>
      </c>
      <c r="D888" s="1">
        <v>1396880</v>
      </c>
      <c r="E888" s="1">
        <v>628960</v>
      </c>
      <c r="F888" s="1">
        <v>1046419</v>
      </c>
      <c r="G888" s="1" t="s">
        <v>248</v>
      </c>
      <c r="H888" s="1" t="s">
        <v>249</v>
      </c>
      <c r="I888" s="1" t="s">
        <v>195</v>
      </c>
      <c r="J888" s="1" t="s">
        <v>44</v>
      </c>
      <c r="K888" s="1" t="s">
        <v>54</v>
      </c>
      <c r="L888" s="1" t="s">
        <v>250</v>
      </c>
      <c r="M888" s="1">
        <v>893362</v>
      </c>
      <c r="N888" s="1" t="s">
        <v>251</v>
      </c>
      <c r="O888" s="1" t="s">
        <v>74</v>
      </c>
      <c r="S888" s="1" t="s">
        <v>67</v>
      </c>
      <c r="T888" s="1" t="s">
        <v>3036</v>
      </c>
      <c r="U888" s="1" t="s">
        <v>3037</v>
      </c>
      <c r="W888" s="1" t="s">
        <v>255</v>
      </c>
      <c r="X888" s="1">
        <v>42352</v>
      </c>
      <c r="Y888" s="1" t="s">
        <v>310</v>
      </c>
    </row>
    <row r="889" s="1" customFormat="1" spans="1:25">
      <c r="A889" s="1">
        <f t="shared" si="13"/>
        <v>1394031</v>
      </c>
      <c r="B889" s="1" t="s">
        <v>3038</v>
      </c>
      <c r="C889" s="1" t="s">
        <v>3039</v>
      </c>
      <c r="D889" s="1">
        <v>1394031</v>
      </c>
      <c r="E889" s="1">
        <v>626875</v>
      </c>
      <c r="F889" s="1">
        <v>1046415</v>
      </c>
      <c r="G889" s="1" t="s">
        <v>248</v>
      </c>
      <c r="H889" s="1" t="s">
        <v>249</v>
      </c>
      <c r="I889" s="1" t="s">
        <v>195</v>
      </c>
      <c r="J889" s="1" t="s">
        <v>53</v>
      </c>
      <c r="K889" s="1" t="s">
        <v>54</v>
      </c>
      <c r="L889" s="1" t="s">
        <v>565</v>
      </c>
      <c r="M889" s="1">
        <v>1798237</v>
      </c>
      <c r="N889" s="1" t="s">
        <v>269</v>
      </c>
      <c r="O889" s="1" t="s">
        <v>33</v>
      </c>
      <c r="P889" s="1">
        <v>45372</v>
      </c>
      <c r="Q889" s="1" t="s">
        <v>270</v>
      </c>
      <c r="R889" s="1" t="s">
        <v>46</v>
      </c>
      <c r="S889" s="1" t="s">
        <v>981</v>
      </c>
      <c r="T889" s="1" t="s">
        <v>3040</v>
      </c>
      <c r="U889" s="1" t="s">
        <v>3041</v>
      </c>
      <c r="W889" s="1" t="s">
        <v>255</v>
      </c>
      <c r="X889" s="1">
        <v>42347</v>
      </c>
      <c r="Y889" s="1" t="s">
        <v>79</v>
      </c>
    </row>
    <row r="890" s="1" customFormat="1" spans="1:25">
      <c r="A890" s="1">
        <f t="shared" si="13"/>
        <v>1397608</v>
      </c>
      <c r="B890" s="1" t="s">
        <v>3042</v>
      </c>
      <c r="C890" s="1" t="s">
        <v>3043</v>
      </c>
      <c r="D890" s="1">
        <v>1397608</v>
      </c>
      <c r="E890" s="1">
        <v>629436</v>
      </c>
      <c r="F890" s="1">
        <v>1046780</v>
      </c>
      <c r="G890" s="1" t="s">
        <v>248</v>
      </c>
      <c r="H890" s="1" t="s">
        <v>249</v>
      </c>
      <c r="I890" s="1" t="s">
        <v>195</v>
      </c>
      <c r="J890" s="1" t="s">
        <v>53</v>
      </c>
      <c r="K890" s="1" t="s">
        <v>349</v>
      </c>
      <c r="L890" s="1" t="s">
        <v>565</v>
      </c>
      <c r="M890" s="1">
        <v>1798237</v>
      </c>
      <c r="N890" s="1" t="s">
        <v>350</v>
      </c>
      <c r="O890" s="1" t="s">
        <v>33</v>
      </c>
      <c r="P890" s="1">
        <v>45046</v>
      </c>
      <c r="Q890" s="1" t="s">
        <v>374</v>
      </c>
      <c r="R890" s="1" t="s">
        <v>375</v>
      </c>
      <c r="S890" s="1" t="s">
        <v>189</v>
      </c>
      <c r="T890" s="1" t="s">
        <v>919</v>
      </c>
      <c r="U890" s="1" t="s">
        <v>3044</v>
      </c>
      <c r="W890" s="1" t="s">
        <v>255</v>
      </c>
      <c r="X890" s="1">
        <v>42353</v>
      </c>
      <c r="Y890" s="1" t="s">
        <v>595</v>
      </c>
    </row>
    <row r="891" s="1" customFormat="1" spans="1:25">
      <c r="A891" s="1">
        <f t="shared" si="13"/>
        <v>1394729</v>
      </c>
      <c r="B891" s="1" t="s">
        <v>3045</v>
      </c>
      <c r="C891" s="1" t="s">
        <v>3046</v>
      </c>
      <c r="D891" s="1">
        <v>1394729</v>
      </c>
      <c r="E891" s="1">
        <v>627366</v>
      </c>
      <c r="F891" s="1">
        <v>1046225</v>
      </c>
      <c r="G891" s="1" t="s">
        <v>248</v>
      </c>
      <c r="H891" s="1" t="s">
        <v>249</v>
      </c>
      <c r="I891" s="1" t="s">
        <v>195</v>
      </c>
      <c r="J891" s="1" t="s">
        <v>53</v>
      </c>
      <c r="K891" s="1" t="s">
        <v>54</v>
      </c>
      <c r="L891" s="1" t="s">
        <v>565</v>
      </c>
      <c r="M891" s="1">
        <v>1798237</v>
      </c>
      <c r="N891" s="1" t="s">
        <v>251</v>
      </c>
      <c r="O891" s="1" t="s">
        <v>74</v>
      </c>
      <c r="S891" s="1" t="s">
        <v>227</v>
      </c>
      <c r="T891" s="1" t="s">
        <v>3047</v>
      </c>
      <c r="U891" s="1" t="s">
        <v>3048</v>
      </c>
      <c r="W891" s="1" t="s">
        <v>255</v>
      </c>
      <c r="X891" s="1">
        <v>42348</v>
      </c>
      <c r="Y891" s="1" t="s">
        <v>297</v>
      </c>
    </row>
    <row r="892" s="1" customFormat="1" spans="1:25">
      <c r="A892" s="1">
        <f t="shared" si="13"/>
        <v>1394053</v>
      </c>
      <c r="B892" s="1" t="s">
        <v>3049</v>
      </c>
      <c r="C892" s="1" t="s">
        <v>3050</v>
      </c>
      <c r="D892" s="1">
        <v>1394053</v>
      </c>
      <c r="E892" s="1">
        <v>626893</v>
      </c>
      <c r="F892" s="1">
        <v>1045852</v>
      </c>
      <c r="G892" s="1" t="s">
        <v>248</v>
      </c>
      <c r="H892" s="1" t="s">
        <v>249</v>
      </c>
      <c r="I892" s="1" t="s">
        <v>195</v>
      </c>
      <c r="J892" s="1" t="s">
        <v>53</v>
      </c>
      <c r="K892" s="1" t="s">
        <v>54</v>
      </c>
      <c r="L892" s="1" t="s">
        <v>565</v>
      </c>
      <c r="M892" s="1">
        <v>1798237</v>
      </c>
      <c r="N892" s="1" t="s">
        <v>251</v>
      </c>
      <c r="O892" s="1" t="s">
        <v>74</v>
      </c>
      <c r="S892" s="1" t="s">
        <v>252</v>
      </c>
      <c r="T892" s="1" t="s">
        <v>175</v>
      </c>
      <c r="U892" s="1" t="s">
        <v>3051</v>
      </c>
      <c r="W892" s="1" t="s">
        <v>255</v>
      </c>
      <c r="X892" s="1">
        <v>42347</v>
      </c>
      <c r="Y892" s="1" t="s">
        <v>134</v>
      </c>
    </row>
    <row r="893" s="1" customFormat="1" spans="1:25">
      <c r="A893" s="1">
        <f t="shared" si="13"/>
        <v>1396785</v>
      </c>
      <c r="B893" s="1" t="s">
        <v>3052</v>
      </c>
      <c r="C893" s="1" t="s">
        <v>3053</v>
      </c>
      <c r="D893" s="1">
        <v>1396785</v>
      </c>
      <c r="E893" s="1">
        <v>628919</v>
      </c>
      <c r="G893" s="1" t="s">
        <v>248</v>
      </c>
      <c r="H893" s="1" t="s">
        <v>249</v>
      </c>
      <c r="I893" s="1" t="s">
        <v>195</v>
      </c>
      <c r="J893" s="1" t="s">
        <v>53</v>
      </c>
      <c r="K893" s="1" t="s">
        <v>259</v>
      </c>
      <c r="L893" s="1" t="s">
        <v>565</v>
      </c>
      <c r="M893" s="1">
        <v>1798237</v>
      </c>
      <c r="O893" s="1" t="s">
        <v>33</v>
      </c>
      <c r="P893" s="1">
        <v>43286</v>
      </c>
      <c r="Q893" s="1" t="s">
        <v>420</v>
      </c>
      <c r="R893" s="1" t="s">
        <v>282</v>
      </c>
      <c r="S893" s="1" t="s">
        <v>33</v>
      </c>
      <c r="T893" s="1" t="s">
        <v>33</v>
      </c>
      <c r="U893" s="1" t="s">
        <v>33</v>
      </c>
      <c r="W893" s="1" t="s">
        <v>255</v>
      </c>
      <c r="X893" s="1">
        <v>42352</v>
      </c>
      <c r="Y893" s="1" t="s">
        <v>256</v>
      </c>
    </row>
    <row r="894" s="1" customFormat="1" spans="1:25">
      <c r="A894" s="1">
        <f t="shared" si="13"/>
        <v>1396779</v>
      </c>
      <c r="B894" s="1" t="s">
        <v>3054</v>
      </c>
      <c r="C894" s="1" t="s">
        <v>3055</v>
      </c>
      <c r="D894" s="1">
        <v>1396779</v>
      </c>
      <c r="E894" s="1">
        <v>628914</v>
      </c>
      <c r="F894" s="1">
        <v>1046608</v>
      </c>
      <c r="G894" s="1" t="s">
        <v>248</v>
      </c>
      <c r="H894" s="1" t="s">
        <v>249</v>
      </c>
      <c r="I894" s="1" t="s">
        <v>195</v>
      </c>
      <c r="J894" s="1" t="s">
        <v>53</v>
      </c>
      <c r="K894" s="1" t="s">
        <v>349</v>
      </c>
      <c r="L894" s="1" t="s">
        <v>565</v>
      </c>
      <c r="M894" s="1">
        <v>1798237</v>
      </c>
      <c r="N894" s="1" t="s">
        <v>350</v>
      </c>
      <c r="O894" s="1" t="s">
        <v>33</v>
      </c>
      <c r="P894" s="1">
        <v>44558</v>
      </c>
      <c r="Q894" s="1" t="s">
        <v>2411</v>
      </c>
      <c r="R894" s="1" t="s">
        <v>35</v>
      </c>
      <c r="S894" s="1" t="s">
        <v>991</v>
      </c>
      <c r="T894" s="1" t="s">
        <v>3056</v>
      </c>
      <c r="U894" s="1" t="s">
        <v>3057</v>
      </c>
      <c r="W894" s="1" t="s">
        <v>255</v>
      </c>
      <c r="X894" s="1">
        <v>42352</v>
      </c>
      <c r="Y894" s="1" t="s">
        <v>140</v>
      </c>
    </row>
    <row r="895" s="1" customFormat="1" spans="1:25">
      <c r="A895" s="1">
        <f t="shared" si="13"/>
        <v>1396791</v>
      </c>
      <c r="B895" s="1" t="s">
        <v>3058</v>
      </c>
      <c r="C895" s="1" t="s">
        <v>3059</v>
      </c>
      <c r="D895" s="1">
        <v>1396791</v>
      </c>
      <c r="E895" s="1">
        <v>628924</v>
      </c>
      <c r="F895" s="1">
        <v>1046429</v>
      </c>
      <c r="G895" s="1" t="s">
        <v>248</v>
      </c>
      <c r="H895" s="1" t="s">
        <v>249</v>
      </c>
      <c r="I895" s="1" t="s">
        <v>195</v>
      </c>
      <c r="J895" s="1" t="s">
        <v>53</v>
      </c>
      <c r="K895" s="1" t="s">
        <v>54</v>
      </c>
      <c r="L895" s="1" t="s">
        <v>565</v>
      </c>
      <c r="M895" s="1">
        <v>1798237</v>
      </c>
      <c r="N895" s="1" t="s">
        <v>251</v>
      </c>
      <c r="O895" s="1" t="s">
        <v>74</v>
      </c>
      <c r="S895" s="1" t="s">
        <v>3060</v>
      </c>
      <c r="T895" s="1" t="s">
        <v>3061</v>
      </c>
      <c r="U895" s="1" t="s">
        <v>3062</v>
      </c>
      <c r="W895" s="1" t="s">
        <v>255</v>
      </c>
      <c r="X895" s="1">
        <v>42352</v>
      </c>
      <c r="Y895" s="1" t="s">
        <v>256</v>
      </c>
    </row>
    <row r="896" s="1" customFormat="1" spans="1:25">
      <c r="A896" s="1">
        <f t="shared" si="13"/>
        <v>1396945</v>
      </c>
      <c r="B896" s="1" t="s">
        <v>3063</v>
      </c>
      <c r="C896" s="1" t="s">
        <v>3064</v>
      </c>
      <c r="D896" s="1">
        <v>1396945</v>
      </c>
      <c r="E896" s="1">
        <v>629010</v>
      </c>
      <c r="F896" s="1">
        <v>1046907</v>
      </c>
      <c r="G896" s="1" t="s">
        <v>248</v>
      </c>
      <c r="H896" s="1" t="s">
        <v>249</v>
      </c>
      <c r="I896" s="1" t="s">
        <v>195</v>
      </c>
      <c r="J896" s="1" t="s">
        <v>53</v>
      </c>
      <c r="K896" s="1" t="s">
        <v>54</v>
      </c>
      <c r="L896" s="1" t="s">
        <v>565</v>
      </c>
      <c r="M896" s="1">
        <v>1798237</v>
      </c>
      <c r="N896" s="1" t="s">
        <v>269</v>
      </c>
      <c r="O896" s="1" t="s">
        <v>33</v>
      </c>
      <c r="P896" s="1">
        <v>45143</v>
      </c>
      <c r="Q896" s="1" t="s">
        <v>286</v>
      </c>
      <c r="R896" s="1" t="s">
        <v>46</v>
      </c>
      <c r="S896" s="1" t="s">
        <v>108</v>
      </c>
      <c r="T896" s="1" t="s">
        <v>3065</v>
      </c>
      <c r="U896" s="1" t="s">
        <v>3066</v>
      </c>
      <c r="W896" s="1" t="s">
        <v>255</v>
      </c>
      <c r="X896" s="1">
        <v>42352</v>
      </c>
      <c r="Y896" s="1" t="s">
        <v>230</v>
      </c>
    </row>
    <row r="897" s="1" customFormat="1" spans="1:25">
      <c r="A897" s="1">
        <f t="shared" si="13"/>
        <v>1397478</v>
      </c>
      <c r="B897" s="1" t="s">
        <v>3067</v>
      </c>
      <c r="C897" s="1" t="s">
        <v>3068</v>
      </c>
      <c r="D897" s="1">
        <v>1397478</v>
      </c>
      <c r="E897" s="1">
        <v>629335</v>
      </c>
      <c r="F897" s="1">
        <v>1046952</v>
      </c>
      <c r="G897" s="1" t="s">
        <v>248</v>
      </c>
      <c r="H897" s="1" t="s">
        <v>249</v>
      </c>
      <c r="I897" s="1" t="s">
        <v>195</v>
      </c>
      <c r="J897" s="1" t="s">
        <v>143</v>
      </c>
      <c r="K897" s="1" t="s">
        <v>259</v>
      </c>
      <c r="L897" s="1" t="s">
        <v>264</v>
      </c>
      <c r="M897" s="1">
        <v>893413</v>
      </c>
      <c r="O897" s="1" t="s">
        <v>33</v>
      </c>
      <c r="P897" s="1">
        <v>43690</v>
      </c>
      <c r="Q897" s="1" t="s">
        <v>265</v>
      </c>
      <c r="R897" s="1" t="s">
        <v>282</v>
      </c>
      <c r="S897" s="1" t="s">
        <v>33</v>
      </c>
      <c r="T897" s="1" t="s">
        <v>33</v>
      </c>
      <c r="U897" s="1" t="s">
        <v>33</v>
      </c>
      <c r="W897" s="1" t="s">
        <v>255</v>
      </c>
      <c r="X897" s="1">
        <v>42353</v>
      </c>
      <c r="Y897" s="1" t="s">
        <v>79</v>
      </c>
    </row>
    <row r="898" s="1" customFormat="1" spans="1:25">
      <c r="A898" s="1">
        <f t="shared" ref="A898:A961" si="14">D898</f>
        <v>1402000</v>
      </c>
      <c r="B898" s="1" t="s">
        <v>3069</v>
      </c>
      <c r="C898" s="1" t="s">
        <v>3070</v>
      </c>
      <c r="D898" s="1">
        <v>1402000</v>
      </c>
      <c r="E898" s="1">
        <v>632748</v>
      </c>
      <c r="G898" s="1" t="s">
        <v>248</v>
      </c>
      <c r="H898" s="1" t="s">
        <v>249</v>
      </c>
      <c r="I898" s="1" t="s">
        <v>195</v>
      </c>
      <c r="J898" s="1" t="s">
        <v>44</v>
      </c>
      <c r="K898" s="1" t="s">
        <v>259</v>
      </c>
      <c r="L898" s="1" t="s">
        <v>250</v>
      </c>
      <c r="M898" s="1">
        <v>893362</v>
      </c>
      <c r="O898" s="1" t="s">
        <v>33</v>
      </c>
      <c r="P898" s="1">
        <v>43259</v>
      </c>
      <c r="Q898" s="1" t="s">
        <v>281</v>
      </c>
      <c r="R898" s="1" t="s">
        <v>282</v>
      </c>
      <c r="S898" s="1" t="s">
        <v>33</v>
      </c>
      <c r="T898" s="1" t="s">
        <v>33</v>
      </c>
      <c r="U898" s="1" t="s">
        <v>33</v>
      </c>
      <c r="W898" s="1" t="s">
        <v>255</v>
      </c>
      <c r="X898" s="1">
        <v>42361</v>
      </c>
      <c r="Y898" s="1" t="s">
        <v>584</v>
      </c>
    </row>
    <row r="899" s="1" customFormat="1" spans="1:25">
      <c r="A899" s="1">
        <f t="shared" si="14"/>
        <v>1396914</v>
      </c>
      <c r="B899" s="1" t="s">
        <v>3071</v>
      </c>
      <c r="C899" s="1" t="s">
        <v>3072</v>
      </c>
      <c r="D899" s="1">
        <v>1396914</v>
      </c>
      <c r="E899" s="1">
        <v>628985</v>
      </c>
      <c r="G899" s="1" t="s">
        <v>248</v>
      </c>
      <c r="H899" s="1" t="s">
        <v>249</v>
      </c>
      <c r="I899" s="1" t="s">
        <v>195</v>
      </c>
      <c r="J899" s="1" t="s">
        <v>53</v>
      </c>
      <c r="K899" s="1" t="s">
        <v>259</v>
      </c>
      <c r="L899" s="1" t="s">
        <v>565</v>
      </c>
      <c r="M899" s="1">
        <v>1798237</v>
      </c>
      <c r="O899" s="1" t="s">
        <v>33</v>
      </c>
      <c r="P899" s="1">
        <v>42838</v>
      </c>
      <c r="Q899" s="1" t="s">
        <v>330</v>
      </c>
      <c r="R899" s="1" t="s">
        <v>282</v>
      </c>
      <c r="S899" s="1" t="s">
        <v>33</v>
      </c>
      <c r="T899" s="1" t="s">
        <v>33</v>
      </c>
      <c r="U899" s="1" t="s">
        <v>33</v>
      </c>
      <c r="W899" s="1" t="s">
        <v>255</v>
      </c>
      <c r="X899" s="1">
        <v>42352</v>
      </c>
      <c r="Y899" s="1" t="s">
        <v>595</v>
      </c>
    </row>
    <row r="900" s="1" customFormat="1" spans="1:25">
      <c r="A900" s="1">
        <f t="shared" si="14"/>
        <v>1396843</v>
      </c>
      <c r="B900" s="1" t="s">
        <v>3073</v>
      </c>
      <c r="C900" s="1" t="s">
        <v>3074</v>
      </c>
      <c r="D900" s="1">
        <v>1396843</v>
      </c>
      <c r="E900" s="1">
        <v>628949</v>
      </c>
      <c r="F900" s="1">
        <v>1046622</v>
      </c>
      <c r="G900" s="1" t="s">
        <v>248</v>
      </c>
      <c r="H900" s="1" t="s">
        <v>249</v>
      </c>
      <c r="I900" s="1" t="s">
        <v>195</v>
      </c>
      <c r="J900" s="1" t="s">
        <v>53</v>
      </c>
      <c r="K900" s="1" t="s">
        <v>54</v>
      </c>
      <c r="L900" s="1" t="s">
        <v>565</v>
      </c>
      <c r="M900" s="1">
        <v>1798237</v>
      </c>
      <c r="N900" s="1" t="s">
        <v>269</v>
      </c>
      <c r="O900" s="1" t="s">
        <v>33</v>
      </c>
      <c r="P900" s="1">
        <v>45462</v>
      </c>
      <c r="Q900" s="1" t="s">
        <v>386</v>
      </c>
      <c r="R900" s="1" t="s">
        <v>46</v>
      </c>
      <c r="S900" s="1" t="s">
        <v>144</v>
      </c>
      <c r="T900" s="1" t="s">
        <v>2025</v>
      </c>
      <c r="U900" s="1" t="s">
        <v>3075</v>
      </c>
      <c r="W900" s="1" t="s">
        <v>255</v>
      </c>
      <c r="X900" s="1">
        <v>42352</v>
      </c>
      <c r="Y900" s="1" t="s">
        <v>595</v>
      </c>
    </row>
    <row r="901" s="1" customFormat="1" spans="1:25">
      <c r="A901" s="1">
        <f t="shared" si="14"/>
        <v>1397587</v>
      </c>
      <c r="B901" s="1" t="s">
        <v>3076</v>
      </c>
      <c r="C901" s="1" t="s">
        <v>3077</v>
      </c>
      <c r="D901" s="1">
        <v>1397587</v>
      </c>
      <c r="E901" s="1">
        <v>629418</v>
      </c>
      <c r="F901" s="1">
        <v>1046911</v>
      </c>
      <c r="G901" s="1" t="s">
        <v>248</v>
      </c>
      <c r="H901" s="1" t="s">
        <v>249</v>
      </c>
      <c r="I901" s="1" t="s">
        <v>195</v>
      </c>
      <c r="J901" s="1" t="s">
        <v>143</v>
      </c>
      <c r="K901" s="1" t="s">
        <v>54</v>
      </c>
      <c r="L901" s="1" t="s">
        <v>264</v>
      </c>
      <c r="M901" s="1">
        <v>893413</v>
      </c>
      <c r="N901" s="1" t="s">
        <v>251</v>
      </c>
      <c r="O901" s="1" t="s">
        <v>74</v>
      </c>
      <c r="S901" s="1" t="s">
        <v>665</v>
      </c>
      <c r="T901" s="1" t="s">
        <v>3078</v>
      </c>
      <c r="U901" s="1" t="s">
        <v>3079</v>
      </c>
      <c r="W901" s="1" t="s">
        <v>255</v>
      </c>
      <c r="X901" s="1">
        <v>42353</v>
      </c>
      <c r="Y901" s="1" t="s">
        <v>87</v>
      </c>
    </row>
    <row r="902" s="1" customFormat="1" spans="1:25">
      <c r="A902" s="1">
        <f t="shared" si="14"/>
        <v>1398214</v>
      </c>
      <c r="B902" s="1" t="s">
        <v>3080</v>
      </c>
      <c r="C902" s="1" t="s">
        <v>3081</v>
      </c>
      <c r="D902" s="1">
        <v>1398214</v>
      </c>
      <c r="E902" s="1">
        <v>629892</v>
      </c>
      <c r="F902" s="1">
        <v>1046948</v>
      </c>
      <c r="G902" s="1" t="s">
        <v>248</v>
      </c>
      <c r="H902" s="1" t="s">
        <v>249</v>
      </c>
      <c r="I902" s="1" t="s">
        <v>195</v>
      </c>
      <c r="J902" s="1" t="s">
        <v>143</v>
      </c>
      <c r="K902" s="1" t="s">
        <v>54</v>
      </c>
      <c r="L902" s="1" t="s">
        <v>264</v>
      </c>
      <c r="M902" s="1">
        <v>893413</v>
      </c>
      <c r="N902" s="1" t="s">
        <v>251</v>
      </c>
      <c r="O902" s="1" t="s">
        <v>74</v>
      </c>
      <c r="S902" s="1" t="s">
        <v>403</v>
      </c>
      <c r="T902" s="1" t="s">
        <v>3082</v>
      </c>
      <c r="U902" s="1" t="s">
        <v>3083</v>
      </c>
      <c r="W902" s="1" t="s">
        <v>255</v>
      </c>
      <c r="X902" s="1">
        <v>42354</v>
      </c>
      <c r="Y902" s="1" t="s">
        <v>409</v>
      </c>
    </row>
    <row r="903" s="1" customFormat="1" spans="1:25">
      <c r="A903" s="1">
        <f t="shared" si="14"/>
        <v>1404511</v>
      </c>
      <c r="B903" s="1" t="s">
        <v>3084</v>
      </c>
      <c r="C903" s="1" t="s">
        <v>3085</v>
      </c>
      <c r="D903" s="1">
        <v>1404511</v>
      </c>
      <c r="E903" s="1">
        <v>634691</v>
      </c>
      <c r="F903" s="1">
        <v>1047842</v>
      </c>
      <c r="G903" s="1" t="s">
        <v>248</v>
      </c>
      <c r="H903" s="1" t="s">
        <v>249</v>
      </c>
      <c r="I903" s="1" t="s">
        <v>195</v>
      </c>
      <c r="J903" s="1" t="s">
        <v>53</v>
      </c>
      <c r="K903" s="1" t="s">
        <v>54</v>
      </c>
      <c r="L903" s="1" t="s">
        <v>565</v>
      </c>
      <c r="M903" s="1">
        <v>1798237</v>
      </c>
      <c r="N903" s="1" t="s">
        <v>251</v>
      </c>
      <c r="O903" s="1" t="s">
        <v>74</v>
      </c>
      <c r="S903" s="1" t="s">
        <v>3086</v>
      </c>
      <c r="T903" s="1" t="s">
        <v>3087</v>
      </c>
      <c r="U903" s="1" t="s">
        <v>3088</v>
      </c>
      <c r="W903" s="1" t="s">
        <v>255</v>
      </c>
      <c r="X903" s="1">
        <v>42366</v>
      </c>
      <c r="Y903" s="1" t="s">
        <v>230</v>
      </c>
    </row>
    <row r="904" s="1" customFormat="1" spans="1:25">
      <c r="A904" s="1">
        <f t="shared" si="14"/>
        <v>1404517</v>
      </c>
      <c r="B904" s="1" t="s">
        <v>3089</v>
      </c>
      <c r="C904" s="1" t="s">
        <v>3090</v>
      </c>
      <c r="D904" s="1">
        <v>1404517</v>
      </c>
      <c r="E904" s="1">
        <v>634696</v>
      </c>
      <c r="F904" s="1">
        <v>1047846</v>
      </c>
      <c r="G904" s="1" t="s">
        <v>248</v>
      </c>
      <c r="H904" s="1" t="s">
        <v>249</v>
      </c>
      <c r="I904" s="1" t="s">
        <v>195</v>
      </c>
      <c r="J904" s="1" t="s">
        <v>53</v>
      </c>
      <c r="K904" s="1" t="s">
        <v>259</v>
      </c>
      <c r="L904" s="1" t="s">
        <v>565</v>
      </c>
      <c r="M904" s="1">
        <v>1798237</v>
      </c>
      <c r="O904" s="1" t="s">
        <v>33</v>
      </c>
      <c r="P904" s="1">
        <v>43830</v>
      </c>
      <c r="Q904" s="1" t="s">
        <v>307</v>
      </c>
      <c r="R904" s="1" t="s">
        <v>46</v>
      </c>
      <c r="S904" s="1" t="s">
        <v>33</v>
      </c>
      <c r="T904" s="1" t="s">
        <v>33</v>
      </c>
      <c r="U904" s="1" t="s">
        <v>33</v>
      </c>
      <c r="W904" s="1" t="s">
        <v>255</v>
      </c>
      <c r="X904" s="1">
        <v>42366</v>
      </c>
      <c r="Y904" s="1" t="s">
        <v>140</v>
      </c>
    </row>
    <row r="905" s="1" customFormat="1" spans="1:25">
      <c r="A905" s="1">
        <f t="shared" si="14"/>
        <v>1404578</v>
      </c>
      <c r="B905" s="1" t="s">
        <v>3091</v>
      </c>
      <c r="C905" s="1" t="s">
        <v>3092</v>
      </c>
      <c r="D905" s="1">
        <v>1404578</v>
      </c>
      <c r="E905" s="1">
        <v>634745</v>
      </c>
      <c r="F905" s="1">
        <v>1047844</v>
      </c>
      <c r="G905" s="1" t="s">
        <v>248</v>
      </c>
      <c r="H905" s="1" t="s">
        <v>249</v>
      </c>
      <c r="I905" s="1" t="s">
        <v>195</v>
      </c>
      <c r="J905" s="1" t="s">
        <v>53</v>
      </c>
      <c r="K905" s="1" t="s">
        <v>54</v>
      </c>
      <c r="L905" s="1" t="s">
        <v>565</v>
      </c>
      <c r="M905" s="1">
        <v>1798237</v>
      </c>
      <c r="N905" s="1" t="s">
        <v>269</v>
      </c>
      <c r="O905" s="1" t="s">
        <v>33</v>
      </c>
      <c r="P905" s="1">
        <v>45143</v>
      </c>
      <c r="Q905" s="1" t="s">
        <v>286</v>
      </c>
      <c r="R905" s="1" t="s">
        <v>46</v>
      </c>
      <c r="S905" s="1" t="s">
        <v>214</v>
      </c>
      <c r="T905" s="1" t="s">
        <v>3093</v>
      </c>
      <c r="U905" s="1" t="s">
        <v>3094</v>
      </c>
      <c r="W905" s="1" t="s">
        <v>255</v>
      </c>
      <c r="X905" s="1">
        <v>42366</v>
      </c>
      <c r="Y905" s="1" t="s">
        <v>256</v>
      </c>
    </row>
    <row r="906" s="1" customFormat="1" spans="1:25">
      <c r="A906" s="1">
        <f t="shared" si="14"/>
        <v>1404591</v>
      </c>
      <c r="B906" s="1" t="s">
        <v>3095</v>
      </c>
      <c r="C906" s="1" t="s">
        <v>3096</v>
      </c>
      <c r="D906" s="1">
        <v>1404591</v>
      </c>
      <c r="E906" s="1">
        <v>634756</v>
      </c>
      <c r="F906" s="1">
        <v>1048801</v>
      </c>
      <c r="G906" s="1" t="s">
        <v>248</v>
      </c>
      <c r="H906" s="1" t="s">
        <v>249</v>
      </c>
      <c r="I906" s="1" t="s">
        <v>195</v>
      </c>
      <c r="J906" s="1" t="s">
        <v>143</v>
      </c>
      <c r="K906" s="1" t="s">
        <v>349</v>
      </c>
      <c r="L906" s="1" t="s">
        <v>264</v>
      </c>
      <c r="M906" s="1">
        <v>893413</v>
      </c>
      <c r="N906" s="1" t="s">
        <v>350</v>
      </c>
      <c r="O906" s="1" t="s">
        <v>33</v>
      </c>
      <c r="P906" s="1">
        <v>44021</v>
      </c>
      <c r="Q906" s="1" t="s">
        <v>351</v>
      </c>
      <c r="R906" s="1" t="s">
        <v>35</v>
      </c>
      <c r="S906" s="1" t="s">
        <v>33</v>
      </c>
      <c r="T906" s="1" t="s">
        <v>33</v>
      </c>
      <c r="U906" s="1" t="s">
        <v>33</v>
      </c>
      <c r="W906" s="1" t="s">
        <v>255</v>
      </c>
      <c r="X906" s="1">
        <v>42366</v>
      </c>
      <c r="Y906" s="1" t="s">
        <v>70</v>
      </c>
    </row>
    <row r="907" s="1" customFormat="1" spans="1:25">
      <c r="A907" s="1">
        <f t="shared" si="14"/>
        <v>1404589</v>
      </c>
      <c r="B907" s="1" t="s">
        <v>3097</v>
      </c>
      <c r="C907" s="1" t="s">
        <v>3098</v>
      </c>
      <c r="D907" s="1">
        <v>1404589</v>
      </c>
      <c r="E907" s="1">
        <v>634754</v>
      </c>
      <c r="F907" s="1">
        <v>1047707</v>
      </c>
      <c r="G907" s="1" t="s">
        <v>248</v>
      </c>
      <c r="H907" s="1" t="s">
        <v>249</v>
      </c>
      <c r="I907" s="1" t="s">
        <v>195</v>
      </c>
      <c r="J907" s="1" t="s">
        <v>143</v>
      </c>
      <c r="K907" s="1" t="s">
        <v>259</v>
      </c>
      <c r="L907" s="1" t="s">
        <v>264</v>
      </c>
      <c r="M907" s="1">
        <v>893413</v>
      </c>
      <c r="O907" s="1" t="s">
        <v>33</v>
      </c>
      <c r="P907" s="1">
        <v>43690</v>
      </c>
      <c r="Q907" s="1" t="s">
        <v>265</v>
      </c>
      <c r="R907" s="1" t="s">
        <v>2561</v>
      </c>
      <c r="S907" s="1" t="s">
        <v>33</v>
      </c>
      <c r="T907" s="1" t="s">
        <v>33</v>
      </c>
      <c r="U907" s="1" t="s">
        <v>33</v>
      </c>
      <c r="W907" s="1" t="s">
        <v>255</v>
      </c>
      <c r="X907" s="1">
        <v>42366</v>
      </c>
      <c r="Y907" s="1" t="s">
        <v>297</v>
      </c>
    </row>
    <row r="908" s="1" customFormat="1" spans="1:25">
      <c r="A908" s="1">
        <f t="shared" si="14"/>
        <v>1406084</v>
      </c>
      <c r="B908" s="1" t="s">
        <v>3099</v>
      </c>
      <c r="C908" s="1" t="s">
        <v>3100</v>
      </c>
      <c r="D908" s="1">
        <v>1406084</v>
      </c>
      <c r="E908" s="1">
        <v>635888</v>
      </c>
      <c r="F908" s="1">
        <v>1048957</v>
      </c>
      <c r="G908" s="1" t="s">
        <v>248</v>
      </c>
      <c r="H908" s="1" t="s">
        <v>249</v>
      </c>
      <c r="I908" s="1" t="s">
        <v>195</v>
      </c>
      <c r="J908" s="1" t="s">
        <v>44</v>
      </c>
      <c r="K908" s="1" t="s">
        <v>259</v>
      </c>
      <c r="L908" s="1" t="s">
        <v>250</v>
      </c>
      <c r="M908" s="1">
        <v>893362</v>
      </c>
      <c r="O908" s="1" t="s">
        <v>33</v>
      </c>
      <c r="P908" s="1">
        <v>43588</v>
      </c>
      <c r="Q908" s="1" t="s">
        <v>340</v>
      </c>
      <c r="R908" s="1" t="s">
        <v>35</v>
      </c>
      <c r="S908" s="1" t="s">
        <v>33</v>
      </c>
      <c r="T908" s="1" t="s">
        <v>33</v>
      </c>
      <c r="U908" s="1" t="s">
        <v>33</v>
      </c>
      <c r="W908" s="1" t="s">
        <v>255</v>
      </c>
      <c r="X908" s="1">
        <v>42369</v>
      </c>
      <c r="Y908" s="1" t="s">
        <v>127</v>
      </c>
    </row>
    <row r="909" s="1" customFormat="1" spans="1:25">
      <c r="A909" s="1">
        <f t="shared" si="14"/>
        <v>1413338</v>
      </c>
      <c r="B909" s="1" t="s">
        <v>3101</v>
      </c>
      <c r="C909" s="1" t="s">
        <v>3102</v>
      </c>
      <c r="D909" s="1">
        <v>1413338</v>
      </c>
      <c r="E909" s="1">
        <v>641221</v>
      </c>
      <c r="F909" s="1">
        <v>1048810</v>
      </c>
      <c r="G909" s="1" t="s">
        <v>248</v>
      </c>
      <c r="H909" s="1" t="s">
        <v>249</v>
      </c>
      <c r="I909" s="1" t="s">
        <v>195</v>
      </c>
      <c r="J909" s="1" t="s">
        <v>53</v>
      </c>
      <c r="K909" s="1" t="s">
        <v>349</v>
      </c>
      <c r="L909" s="1" t="s">
        <v>565</v>
      </c>
      <c r="M909" s="1">
        <v>1798237</v>
      </c>
      <c r="N909" s="1" t="s">
        <v>350</v>
      </c>
      <c r="O909" s="1" t="s">
        <v>33</v>
      </c>
      <c r="P909" s="1">
        <v>44078</v>
      </c>
      <c r="Q909" s="1" t="s">
        <v>351</v>
      </c>
      <c r="R909" s="1" t="s">
        <v>282</v>
      </c>
      <c r="S909" s="1" t="s">
        <v>33</v>
      </c>
      <c r="T909" s="1" t="s">
        <v>33</v>
      </c>
      <c r="U909" s="1" t="s">
        <v>33</v>
      </c>
      <c r="W909" s="1" t="s">
        <v>255</v>
      </c>
      <c r="X909" s="1">
        <v>42382</v>
      </c>
      <c r="Y909" s="1" t="s">
        <v>256</v>
      </c>
    </row>
    <row r="910" s="1" customFormat="1" spans="1:25">
      <c r="A910" s="1">
        <f t="shared" si="14"/>
        <v>1413480</v>
      </c>
      <c r="B910" s="1" t="s">
        <v>3103</v>
      </c>
      <c r="C910" s="1" t="s">
        <v>3104</v>
      </c>
      <c r="D910" s="1">
        <v>1413480</v>
      </c>
      <c r="E910" s="1">
        <v>641276</v>
      </c>
      <c r="G910" s="1" t="s">
        <v>248</v>
      </c>
      <c r="H910" s="1" t="s">
        <v>249</v>
      </c>
      <c r="I910" s="1" t="s">
        <v>195</v>
      </c>
      <c r="J910" s="1" t="s">
        <v>143</v>
      </c>
      <c r="K910" s="1" t="s">
        <v>259</v>
      </c>
      <c r="L910" s="1" t="s">
        <v>264</v>
      </c>
      <c r="M910" s="1">
        <v>893413</v>
      </c>
      <c r="O910" s="1" t="s">
        <v>33</v>
      </c>
      <c r="P910" s="1">
        <v>43313</v>
      </c>
      <c r="Q910" s="1" t="s">
        <v>420</v>
      </c>
      <c r="R910" s="1" t="s">
        <v>266</v>
      </c>
      <c r="S910" s="1" t="s">
        <v>33</v>
      </c>
      <c r="T910" s="1" t="s">
        <v>33</v>
      </c>
      <c r="U910" s="1" t="s">
        <v>33</v>
      </c>
      <c r="W910" s="1" t="s">
        <v>255</v>
      </c>
      <c r="X910" s="1">
        <v>42382</v>
      </c>
      <c r="Y910" s="1" t="s">
        <v>1666</v>
      </c>
    </row>
    <row r="911" s="1" customFormat="1" spans="1:25">
      <c r="A911" s="1">
        <f t="shared" si="14"/>
        <v>1406073</v>
      </c>
      <c r="B911" s="1" t="s">
        <v>3105</v>
      </c>
      <c r="C911" s="1" t="s">
        <v>3106</v>
      </c>
      <c r="D911" s="1">
        <v>1406073</v>
      </c>
      <c r="E911" s="1">
        <v>635879</v>
      </c>
      <c r="F911" s="1">
        <v>1049080</v>
      </c>
      <c r="G911" s="1" t="s">
        <v>248</v>
      </c>
      <c r="H911" s="1" t="s">
        <v>249</v>
      </c>
      <c r="I911" s="1" t="s">
        <v>195</v>
      </c>
      <c r="J911" s="1" t="s">
        <v>44</v>
      </c>
      <c r="K911" s="1" t="s">
        <v>54</v>
      </c>
      <c r="L911" s="1" t="s">
        <v>250</v>
      </c>
      <c r="M911" s="1">
        <v>893362</v>
      </c>
      <c r="N911" s="1" t="s">
        <v>251</v>
      </c>
      <c r="O911" s="1" t="s">
        <v>74</v>
      </c>
      <c r="S911" s="1" t="s">
        <v>2532</v>
      </c>
      <c r="T911" s="1" t="s">
        <v>3107</v>
      </c>
      <c r="U911" s="1" t="s">
        <v>3108</v>
      </c>
      <c r="W911" s="1" t="s">
        <v>255</v>
      </c>
      <c r="X911" s="1">
        <v>42369</v>
      </c>
      <c r="Y911" s="1" t="s">
        <v>121</v>
      </c>
    </row>
    <row r="912" s="1" customFormat="1" spans="1:25">
      <c r="A912" s="1">
        <f t="shared" si="14"/>
        <v>1413126</v>
      </c>
      <c r="B912" s="1" t="s">
        <v>3109</v>
      </c>
      <c r="C912" s="1" t="s">
        <v>3110</v>
      </c>
      <c r="D912" s="1">
        <v>1413126</v>
      </c>
      <c r="E912" s="1">
        <v>641150</v>
      </c>
      <c r="F912" s="1">
        <v>1049076</v>
      </c>
      <c r="G912" s="1" t="s">
        <v>248</v>
      </c>
      <c r="H912" s="1" t="s">
        <v>249</v>
      </c>
      <c r="I912" s="1" t="s">
        <v>195</v>
      </c>
      <c r="J912" s="1" t="s">
        <v>44</v>
      </c>
      <c r="K912" s="1" t="s">
        <v>259</v>
      </c>
      <c r="L912" s="1" t="s">
        <v>250</v>
      </c>
      <c r="M912" s="1">
        <v>893362</v>
      </c>
      <c r="O912" s="1" t="s">
        <v>33</v>
      </c>
      <c r="P912" s="1">
        <v>43621</v>
      </c>
      <c r="Q912" s="1" t="s">
        <v>340</v>
      </c>
      <c r="R912" s="1" t="s">
        <v>282</v>
      </c>
      <c r="S912" s="1" t="s">
        <v>33</v>
      </c>
      <c r="T912" s="1" t="s">
        <v>33</v>
      </c>
      <c r="U912" s="1" t="s">
        <v>33</v>
      </c>
      <c r="W912" s="1" t="s">
        <v>255</v>
      </c>
      <c r="X912" s="1">
        <v>42382</v>
      </c>
      <c r="Y912" s="1" t="s">
        <v>167</v>
      </c>
    </row>
    <row r="913" s="1" customFormat="1" spans="1:25">
      <c r="A913" s="1">
        <f t="shared" si="14"/>
        <v>1413319</v>
      </c>
      <c r="B913" s="1" t="s">
        <v>3111</v>
      </c>
      <c r="C913" s="1" t="s">
        <v>3112</v>
      </c>
      <c r="D913" s="1">
        <v>1413319</v>
      </c>
      <c r="E913" s="1">
        <v>641208</v>
      </c>
      <c r="G913" s="1" t="s">
        <v>248</v>
      </c>
      <c r="H913" s="1" t="s">
        <v>249</v>
      </c>
      <c r="I913" s="1" t="s">
        <v>195</v>
      </c>
      <c r="J913" s="1" t="s">
        <v>44</v>
      </c>
      <c r="K913" s="1" t="s">
        <v>259</v>
      </c>
      <c r="L913" s="1" t="s">
        <v>250</v>
      </c>
      <c r="M913" s="1">
        <v>893362</v>
      </c>
      <c r="O913" s="1" t="s">
        <v>33</v>
      </c>
      <c r="P913" s="1">
        <v>43252</v>
      </c>
      <c r="Q913" s="1" t="s">
        <v>281</v>
      </c>
      <c r="R913" s="1" t="s">
        <v>296</v>
      </c>
      <c r="S913" s="1" t="s">
        <v>33</v>
      </c>
      <c r="T913" s="1" t="s">
        <v>33</v>
      </c>
      <c r="U913" s="1" t="s">
        <v>33</v>
      </c>
      <c r="W913" s="1" t="s">
        <v>255</v>
      </c>
      <c r="X913" s="1">
        <v>42382</v>
      </c>
      <c r="Y913" s="1" t="s">
        <v>449</v>
      </c>
    </row>
    <row r="914" s="1" customFormat="1" spans="1:25">
      <c r="A914" s="1">
        <f t="shared" si="14"/>
        <v>1413914</v>
      </c>
      <c r="B914" s="1" t="s">
        <v>3113</v>
      </c>
      <c r="C914" s="1" t="s">
        <v>3114</v>
      </c>
      <c r="D914" s="1">
        <v>1413914</v>
      </c>
      <c r="E914" s="1">
        <v>641587</v>
      </c>
      <c r="F914" s="1">
        <v>1049175</v>
      </c>
      <c r="G914" s="1" t="s">
        <v>248</v>
      </c>
      <c r="H914" s="1" t="s">
        <v>249</v>
      </c>
      <c r="I914" s="1" t="s">
        <v>195</v>
      </c>
      <c r="J914" s="1" t="s">
        <v>44</v>
      </c>
      <c r="K914" s="1" t="s">
        <v>54</v>
      </c>
      <c r="L914" s="1" t="s">
        <v>250</v>
      </c>
      <c r="M914" s="1">
        <v>893362</v>
      </c>
      <c r="N914" s="1" t="s">
        <v>251</v>
      </c>
      <c r="O914" s="1" t="s">
        <v>74</v>
      </c>
      <c r="S914" s="1" t="s">
        <v>517</v>
      </c>
      <c r="T914" s="1" t="s">
        <v>844</v>
      </c>
      <c r="U914" s="1" t="s">
        <v>3115</v>
      </c>
      <c r="W914" s="1" t="s">
        <v>255</v>
      </c>
      <c r="X914" s="1">
        <v>42383</v>
      </c>
      <c r="Y914" s="1" t="s">
        <v>901</v>
      </c>
    </row>
    <row r="915" s="1" customFormat="1" spans="1:25">
      <c r="A915" s="1">
        <f t="shared" si="14"/>
        <v>1416790</v>
      </c>
      <c r="B915" s="1" t="s">
        <v>3116</v>
      </c>
      <c r="C915" s="1" t="s">
        <v>3117</v>
      </c>
      <c r="D915" s="1">
        <v>1416790</v>
      </c>
      <c r="E915" s="1">
        <v>643755</v>
      </c>
      <c r="F915" s="1">
        <v>1049865</v>
      </c>
      <c r="G915" s="1" t="s">
        <v>248</v>
      </c>
      <c r="H915" s="1" t="s">
        <v>249</v>
      </c>
      <c r="I915" s="1" t="s">
        <v>195</v>
      </c>
      <c r="J915" s="1" t="s">
        <v>143</v>
      </c>
      <c r="K915" s="1" t="s">
        <v>54</v>
      </c>
      <c r="L915" s="1" t="s">
        <v>264</v>
      </c>
      <c r="M915" s="1">
        <v>893413</v>
      </c>
      <c r="N915" s="1" t="s">
        <v>269</v>
      </c>
      <c r="O915" s="1" t="s">
        <v>33</v>
      </c>
      <c r="P915" s="1">
        <v>45143</v>
      </c>
      <c r="Q915" s="1" t="s">
        <v>286</v>
      </c>
      <c r="R915" s="1" t="s">
        <v>46</v>
      </c>
      <c r="S915" s="1" t="s">
        <v>909</v>
      </c>
      <c r="T915" s="1" t="s">
        <v>3118</v>
      </c>
      <c r="U915" s="1" t="s">
        <v>3119</v>
      </c>
      <c r="W915" s="1" t="s">
        <v>255</v>
      </c>
      <c r="X915" s="1">
        <v>42388</v>
      </c>
      <c r="Y915" s="1" t="s">
        <v>409</v>
      </c>
    </row>
    <row r="916" s="1" customFormat="1" spans="1:25">
      <c r="A916" s="1">
        <f t="shared" si="14"/>
        <v>1413973</v>
      </c>
      <c r="B916" s="1" t="s">
        <v>3120</v>
      </c>
      <c r="C916" s="1" t="s">
        <v>3121</v>
      </c>
      <c r="D916" s="1">
        <v>1413973</v>
      </c>
      <c r="E916" s="1">
        <v>641633</v>
      </c>
      <c r="F916" s="1">
        <v>1049331</v>
      </c>
      <c r="G916" s="1" t="s">
        <v>248</v>
      </c>
      <c r="H916" s="1" t="s">
        <v>249</v>
      </c>
      <c r="I916" s="1" t="s">
        <v>195</v>
      </c>
      <c r="J916" s="1" t="s">
        <v>143</v>
      </c>
      <c r="K916" s="1" t="s">
        <v>54</v>
      </c>
      <c r="L916" s="1" t="s">
        <v>264</v>
      </c>
      <c r="M916" s="1">
        <v>893413</v>
      </c>
      <c r="N916" s="1" t="s">
        <v>300</v>
      </c>
      <c r="O916" s="1" t="s">
        <v>33</v>
      </c>
      <c r="P916" s="1">
        <v>45920</v>
      </c>
      <c r="Q916" s="1" t="s">
        <v>466</v>
      </c>
      <c r="R916" s="1" t="s">
        <v>46</v>
      </c>
      <c r="S916" s="1" t="s">
        <v>674</v>
      </c>
      <c r="T916" s="1" t="s">
        <v>175</v>
      </c>
      <c r="U916" s="1" t="s">
        <v>3122</v>
      </c>
      <c r="W916" s="1" t="s">
        <v>255</v>
      </c>
      <c r="X916" s="1">
        <v>42383</v>
      </c>
      <c r="Y916" s="1" t="s">
        <v>283</v>
      </c>
    </row>
    <row r="917" s="1" customFormat="1" spans="1:25">
      <c r="A917" s="1">
        <f t="shared" si="14"/>
        <v>1417259</v>
      </c>
      <c r="B917" s="1" t="s">
        <v>3123</v>
      </c>
      <c r="C917" s="1" t="s">
        <v>3124</v>
      </c>
      <c r="D917" s="1">
        <v>1417259</v>
      </c>
      <c r="E917" s="1">
        <v>644106</v>
      </c>
      <c r="F917" s="1">
        <v>1049863</v>
      </c>
      <c r="G917" s="1" t="s">
        <v>248</v>
      </c>
      <c r="H917" s="1" t="s">
        <v>249</v>
      </c>
      <c r="I917" s="1" t="s">
        <v>195</v>
      </c>
      <c r="J917" s="1" t="s">
        <v>143</v>
      </c>
      <c r="K917" s="1" t="s">
        <v>259</v>
      </c>
      <c r="L917" s="1" t="s">
        <v>264</v>
      </c>
      <c r="M917" s="1">
        <v>893413</v>
      </c>
      <c r="O917" s="1" t="s">
        <v>33</v>
      </c>
      <c r="P917" s="1">
        <v>43900</v>
      </c>
      <c r="Q917" s="1" t="s">
        <v>307</v>
      </c>
      <c r="R917" s="1" t="s">
        <v>35</v>
      </c>
      <c r="S917" s="1" t="s">
        <v>33</v>
      </c>
      <c r="T917" s="1" t="s">
        <v>33</v>
      </c>
      <c r="U917" s="1" t="s">
        <v>33</v>
      </c>
      <c r="W917" s="1" t="s">
        <v>255</v>
      </c>
      <c r="X917" s="1">
        <v>42389</v>
      </c>
      <c r="Y917" s="1" t="s">
        <v>449</v>
      </c>
    </row>
    <row r="918" s="1" customFormat="1" spans="1:25">
      <c r="A918" s="1">
        <f t="shared" si="14"/>
        <v>1413470</v>
      </c>
      <c r="B918" s="1" t="s">
        <v>3125</v>
      </c>
      <c r="C918" s="1" t="s">
        <v>3126</v>
      </c>
      <c r="D918" s="1">
        <v>1413470</v>
      </c>
      <c r="E918" s="1">
        <v>641270</v>
      </c>
      <c r="F918" s="1">
        <v>1049074</v>
      </c>
      <c r="G918" s="1" t="s">
        <v>248</v>
      </c>
      <c r="H918" s="1" t="s">
        <v>249</v>
      </c>
      <c r="I918" s="1" t="s">
        <v>195</v>
      </c>
      <c r="J918" s="1" t="s">
        <v>143</v>
      </c>
      <c r="K918" s="1" t="s">
        <v>259</v>
      </c>
      <c r="L918" s="1" t="s">
        <v>264</v>
      </c>
      <c r="M918" s="1">
        <v>893413</v>
      </c>
      <c r="O918" s="1" t="s">
        <v>33</v>
      </c>
      <c r="P918" s="1">
        <v>43458</v>
      </c>
      <c r="Q918" s="1" t="s">
        <v>400</v>
      </c>
      <c r="R918" s="1" t="s">
        <v>35</v>
      </c>
      <c r="S918" s="1" t="s">
        <v>33</v>
      </c>
      <c r="T918" s="1" t="s">
        <v>33</v>
      </c>
      <c r="U918" s="1" t="s">
        <v>33</v>
      </c>
      <c r="W918" s="1" t="s">
        <v>255</v>
      </c>
      <c r="X918" s="1">
        <v>42382</v>
      </c>
      <c r="Y918" s="1" t="s">
        <v>79</v>
      </c>
    </row>
    <row r="919" s="1" customFormat="1" spans="1:25">
      <c r="A919" s="1">
        <f t="shared" si="14"/>
        <v>1417276</v>
      </c>
      <c r="B919" s="1" t="s">
        <v>3127</v>
      </c>
      <c r="C919" s="1" t="s">
        <v>3128</v>
      </c>
      <c r="D919" s="1">
        <v>1417276</v>
      </c>
      <c r="E919" s="1">
        <v>644115</v>
      </c>
      <c r="F919" s="1">
        <v>1049852</v>
      </c>
      <c r="G919" s="1" t="s">
        <v>248</v>
      </c>
      <c r="H919" s="1" t="s">
        <v>249</v>
      </c>
      <c r="I919" s="1" t="s">
        <v>195</v>
      </c>
      <c r="J919" s="1" t="s">
        <v>143</v>
      </c>
      <c r="K919" s="1" t="s">
        <v>349</v>
      </c>
      <c r="L919" s="1" t="s">
        <v>264</v>
      </c>
      <c r="M919" s="1">
        <v>893413</v>
      </c>
      <c r="N919" s="1" t="s">
        <v>350</v>
      </c>
      <c r="O919" s="1" t="s">
        <v>33</v>
      </c>
      <c r="P919" s="1">
        <v>44189</v>
      </c>
      <c r="Q919" s="1" t="s">
        <v>408</v>
      </c>
      <c r="R919" s="1" t="s">
        <v>46</v>
      </c>
      <c r="S919" s="1" t="s">
        <v>33</v>
      </c>
      <c r="T919" s="1" t="s">
        <v>33</v>
      </c>
      <c r="U919" s="1" t="s">
        <v>33</v>
      </c>
      <c r="W919" s="1" t="s">
        <v>255</v>
      </c>
      <c r="X919" s="1">
        <v>42389</v>
      </c>
      <c r="Y919" s="1" t="s">
        <v>1666</v>
      </c>
    </row>
    <row r="920" s="1" customFormat="1" spans="1:25">
      <c r="A920" s="1">
        <f t="shared" si="14"/>
        <v>1420859</v>
      </c>
      <c r="B920" s="1" t="s">
        <v>3129</v>
      </c>
      <c r="C920" s="1" t="s">
        <v>3130</v>
      </c>
      <c r="D920" s="1">
        <v>1420859</v>
      </c>
      <c r="E920" s="1">
        <v>646542</v>
      </c>
      <c r="F920" s="1">
        <v>1050217</v>
      </c>
      <c r="G920" s="1" t="s">
        <v>248</v>
      </c>
      <c r="H920" s="1" t="s">
        <v>249</v>
      </c>
      <c r="I920" s="1" t="s">
        <v>195</v>
      </c>
      <c r="J920" s="1" t="s">
        <v>44</v>
      </c>
      <c r="K920" s="1" t="s">
        <v>54</v>
      </c>
      <c r="L920" s="1" t="s">
        <v>250</v>
      </c>
      <c r="M920" s="1">
        <v>893362</v>
      </c>
      <c r="N920" s="1" t="s">
        <v>269</v>
      </c>
      <c r="O920" s="1" t="s">
        <v>33</v>
      </c>
      <c r="P920" s="1">
        <v>45391</v>
      </c>
      <c r="Q920" s="1" t="s">
        <v>386</v>
      </c>
      <c r="R920" s="1" t="s">
        <v>35</v>
      </c>
      <c r="S920" s="1" t="s">
        <v>344</v>
      </c>
      <c r="T920" s="1" t="s">
        <v>3131</v>
      </c>
      <c r="U920" s="1" t="s">
        <v>3132</v>
      </c>
      <c r="W920" s="1" t="s">
        <v>255</v>
      </c>
      <c r="X920" s="1">
        <v>42395</v>
      </c>
      <c r="Y920" s="1" t="s">
        <v>901</v>
      </c>
    </row>
    <row r="921" s="1" customFormat="1" spans="1:25">
      <c r="A921" s="1">
        <f t="shared" si="14"/>
        <v>1413984</v>
      </c>
      <c r="B921" s="1" t="s">
        <v>3133</v>
      </c>
      <c r="C921" s="1" t="s">
        <v>3134</v>
      </c>
      <c r="D921" s="1">
        <v>1413984</v>
      </c>
      <c r="E921" s="1">
        <v>641642</v>
      </c>
      <c r="F921" s="1">
        <v>1049172</v>
      </c>
      <c r="G921" s="1" t="s">
        <v>248</v>
      </c>
      <c r="H921" s="1" t="s">
        <v>249</v>
      </c>
      <c r="I921" s="1" t="s">
        <v>195</v>
      </c>
      <c r="J921" s="1" t="s">
        <v>44</v>
      </c>
      <c r="K921" s="1" t="s">
        <v>54</v>
      </c>
      <c r="L921" s="1" t="s">
        <v>250</v>
      </c>
      <c r="M921" s="1">
        <v>893362</v>
      </c>
      <c r="N921" s="1" t="s">
        <v>269</v>
      </c>
      <c r="O921" s="1" t="s">
        <v>33</v>
      </c>
      <c r="P921" s="1">
        <v>45143</v>
      </c>
      <c r="Q921" s="1" t="s">
        <v>286</v>
      </c>
      <c r="R921" s="1" t="s">
        <v>46</v>
      </c>
      <c r="S921" s="1" t="s">
        <v>403</v>
      </c>
      <c r="T921" s="1" t="s">
        <v>1714</v>
      </c>
      <c r="U921" s="1" t="s">
        <v>3135</v>
      </c>
      <c r="W921" s="1" t="s">
        <v>255</v>
      </c>
      <c r="X921" s="1">
        <v>42383</v>
      </c>
      <c r="Y921" s="1" t="s">
        <v>449</v>
      </c>
    </row>
    <row r="922" s="1" customFormat="1" spans="1:25">
      <c r="A922" s="1">
        <f t="shared" si="14"/>
        <v>1417284</v>
      </c>
      <c r="B922" s="1" t="s">
        <v>3136</v>
      </c>
      <c r="C922" s="1" t="s">
        <v>3137</v>
      </c>
      <c r="D922" s="1">
        <v>1417284</v>
      </c>
      <c r="E922" s="1">
        <v>644120</v>
      </c>
      <c r="G922" s="1" t="s">
        <v>248</v>
      </c>
      <c r="H922" s="1" t="s">
        <v>249</v>
      </c>
      <c r="I922" s="1" t="s">
        <v>195</v>
      </c>
      <c r="J922" s="1" t="s">
        <v>44</v>
      </c>
      <c r="K922" s="1" t="s">
        <v>259</v>
      </c>
      <c r="L922" s="1" t="s">
        <v>250</v>
      </c>
      <c r="M922" s="1">
        <v>893362</v>
      </c>
      <c r="O922" s="1" t="s">
        <v>33</v>
      </c>
      <c r="P922" s="1">
        <v>43252</v>
      </c>
      <c r="Q922" s="1" t="s">
        <v>281</v>
      </c>
      <c r="R922" s="1" t="s">
        <v>483</v>
      </c>
      <c r="S922" s="1" t="s">
        <v>33</v>
      </c>
      <c r="T922" s="1" t="s">
        <v>33</v>
      </c>
      <c r="U922" s="1" t="s">
        <v>33</v>
      </c>
      <c r="W922" s="1" t="s">
        <v>255</v>
      </c>
      <c r="X922" s="1">
        <v>42389</v>
      </c>
      <c r="Y922" s="1" t="s">
        <v>121</v>
      </c>
    </row>
    <row r="923" s="1" customFormat="1" spans="1:25">
      <c r="A923" s="1">
        <f t="shared" si="14"/>
        <v>1420943</v>
      </c>
      <c r="B923" s="1" t="s">
        <v>3138</v>
      </c>
      <c r="C923" s="1" t="s">
        <v>3139</v>
      </c>
      <c r="D923" s="1">
        <v>1420943</v>
      </c>
      <c r="E923" s="1">
        <v>646609</v>
      </c>
      <c r="F923" s="1">
        <v>1050483</v>
      </c>
      <c r="G923" s="1" t="s">
        <v>248</v>
      </c>
      <c r="H923" s="1" t="s">
        <v>249</v>
      </c>
      <c r="I923" s="1" t="s">
        <v>195</v>
      </c>
      <c r="J923" s="1" t="s">
        <v>53</v>
      </c>
      <c r="K923" s="1" t="s">
        <v>54</v>
      </c>
      <c r="L923" s="1" t="s">
        <v>565</v>
      </c>
      <c r="M923" s="1">
        <v>1798237</v>
      </c>
      <c r="N923" s="1" t="s">
        <v>269</v>
      </c>
      <c r="O923" s="1" t="s">
        <v>33</v>
      </c>
      <c r="P923" s="1">
        <v>45660</v>
      </c>
      <c r="Q923" s="1" t="s">
        <v>301</v>
      </c>
      <c r="R923" s="1" t="s">
        <v>843</v>
      </c>
      <c r="S923" s="1" t="s">
        <v>252</v>
      </c>
      <c r="T923" s="1" t="s">
        <v>3140</v>
      </c>
      <c r="U923" s="1" t="s">
        <v>3141</v>
      </c>
      <c r="W923" s="1" t="s">
        <v>255</v>
      </c>
      <c r="X923" s="1">
        <v>42395</v>
      </c>
      <c r="Y923" s="1" t="s">
        <v>256</v>
      </c>
    </row>
    <row r="924" s="1" customFormat="1" spans="1:25">
      <c r="A924" s="1">
        <f t="shared" si="14"/>
        <v>1420949</v>
      </c>
      <c r="B924" s="1" t="s">
        <v>3142</v>
      </c>
      <c r="C924" s="1" t="s">
        <v>3143</v>
      </c>
      <c r="D924" s="1">
        <v>1420949</v>
      </c>
      <c r="E924" s="1">
        <v>646614</v>
      </c>
      <c r="F924" s="1">
        <v>1050489</v>
      </c>
      <c r="G924" s="1" t="s">
        <v>248</v>
      </c>
      <c r="H924" s="1" t="s">
        <v>249</v>
      </c>
      <c r="I924" s="1" t="s">
        <v>195</v>
      </c>
      <c r="J924" s="1" t="s">
        <v>53</v>
      </c>
      <c r="K924" s="1" t="s">
        <v>259</v>
      </c>
      <c r="L924" s="1" t="s">
        <v>565</v>
      </c>
      <c r="M924" s="1">
        <v>1798237</v>
      </c>
      <c r="O924" s="1" t="s">
        <v>33</v>
      </c>
      <c r="P924" s="1">
        <v>43951</v>
      </c>
      <c r="Q924" s="1" t="s">
        <v>320</v>
      </c>
      <c r="R924" s="1" t="s">
        <v>375</v>
      </c>
      <c r="S924" s="1" t="s">
        <v>33</v>
      </c>
      <c r="T924" s="1" t="s">
        <v>33</v>
      </c>
      <c r="U924" s="1" t="s">
        <v>33</v>
      </c>
      <c r="W924" s="1" t="s">
        <v>255</v>
      </c>
      <c r="X924" s="1">
        <v>42395</v>
      </c>
      <c r="Y924" s="1" t="s">
        <v>230</v>
      </c>
    </row>
    <row r="925" s="1" customFormat="1" spans="1:25">
      <c r="A925" s="1">
        <f t="shared" si="14"/>
        <v>1427001</v>
      </c>
      <c r="B925" s="1" t="s">
        <v>3144</v>
      </c>
      <c r="C925" s="1" t="s">
        <v>3145</v>
      </c>
      <c r="D925" s="1">
        <v>1427001</v>
      </c>
      <c r="E925" s="1">
        <v>649505</v>
      </c>
      <c r="F925" s="1">
        <v>1051869</v>
      </c>
      <c r="G925" s="1" t="s">
        <v>248</v>
      </c>
      <c r="H925" s="1" t="s">
        <v>249</v>
      </c>
      <c r="I925" s="1" t="s">
        <v>195</v>
      </c>
      <c r="J925" s="1" t="s">
        <v>143</v>
      </c>
      <c r="K925" s="1" t="s">
        <v>349</v>
      </c>
      <c r="L925" s="1" t="s">
        <v>264</v>
      </c>
      <c r="M925" s="1">
        <v>893413</v>
      </c>
      <c r="N925" s="1" t="s">
        <v>350</v>
      </c>
      <c r="O925" s="1" t="s">
        <v>33</v>
      </c>
      <c r="P925" s="1">
        <v>45046</v>
      </c>
      <c r="Q925" s="1" t="s">
        <v>374</v>
      </c>
      <c r="R925" s="1" t="s">
        <v>375</v>
      </c>
      <c r="S925" s="1" t="s">
        <v>108</v>
      </c>
      <c r="T925" s="1" t="s">
        <v>3146</v>
      </c>
      <c r="U925" s="1" t="s">
        <v>3147</v>
      </c>
      <c r="W925" s="1" t="s">
        <v>255</v>
      </c>
      <c r="X925" s="1">
        <v>42402</v>
      </c>
      <c r="Y925" s="1" t="s">
        <v>409</v>
      </c>
    </row>
    <row r="926" s="1" customFormat="1" spans="1:25">
      <c r="A926" s="1">
        <f t="shared" si="14"/>
        <v>1420915</v>
      </c>
      <c r="B926" s="1" t="s">
        <v>3148</v>
      </c>
      <c r="C926" s="1" t="s">
        <v>3149</v>
      </c>
      <c r="D926" s="1">
        <v>1420915</v>
      </c>
      <c r="E926" s="1">
        <v>646587</v>
      </c>
      <c r="F926" s="1">
        <v>1051877</v>
      </c>
      <c r="G926" s="1" t="s">
        <v>248</v>
      </c>
      <c r="H926" s="1" t="s">
        <v>249</v>
      </c>
      <c r="I926" s="1" t="s">
        <v>195</v>
      </c>
      <c r="J926" s="1" t="s">
        <v>44</v>
      </c>
      <c r="K926" s="1" t="s">
        <v>54</v>
      </c>
      <c r="L926" s="1" t="s">
        <v>250</v>
      </c>
      <c r="M926" s="1">
        <v>893362</v>
      </c>
      <c r="N926" s="1" t="s">
        <v>251</v>
      </c>
      <c r="O926" s="1" t="s">
        <v>74</v>
      </c>
      <c r="S926" s="1" t="s">
        <v>403</v>
      </c>
      <c r="T926" s="1" t="s">
        <v>3150</v>
      </c>
      <c r="U926" s="1" t="s">
        <v>3151</v>
      </c>
      <c r="W926" s="1" t="s">
        <v>255</v>
      </c>
      <c r="X926" s="1">
        <v>42395</v>
      </c>
      <c r="Y926" s="1" t="s">
        <v>449</v>
      </c>
    </row>
    <row r="927" s="1" customFormat="1" spans="1:25">
      <c r="A927" s="1">
        <f t="shared" si="14"/>
        <v>1426448</v>
      </c>
      <c r="B927" s="1" t="s">
        <v>3152</v>
      </c>
      <c r="C927" s="1" t="s">
        <v>3153</v>
      </c>
      <c r="D927" s="1">
        <v>1426448</v>
      </c>
      <c r="E927" s="1">
        <v>649079</v>
      </c>
      <c r="F927" s="1">
        <v>1051871</v>
      </c>
      <c r="G927" s="1" t="s">
        <v>248</v>
      </c>
      <c r="H927" s="1" t="s">
        <v>249</v>
      </c>
      <c r="I927" s="1" t="s">
        <v>195</v>
      </c>
      <c r="J927" s="1" t="s">
        <v>44</v>
      </c>
      <c r="K927" s="1" t="s">
        <v>54</v>
      </c>
      <c r="L927" s="1" t="s">
        <v>250</v>
      </c>
      <c r="M927" s="1">
        <v>893362</v>
      </c>
      <c r="N927" s="1" t="s">
        <v>251</v>
      </c>
      <c r="O927" s="1" t="s">
        <v>74</v>
      </c>
      <c r="S927" s="1" t="s">
        <v>252</v>
      </c>
      <c r="T927" s="1" t="s">
        <v>3154</v>
      </c>
      <c r="U927" s="1" t="s">
        <v>3155</v>
      </c>
      <c r="W927" s="1" t="s">
        <v>255</v>
      </c>
      <c r="X927" s="1">
        <v>42401</v>
      </c>
      <c r="Y927" s="1" t="s">
        <v>367</v>
      </c>
    </row>
    <row r="928" s="1" customFormat="1" spans="1:25">
      <c r="A928" s="1">
        <f t="shared" si="14"/>
        <v>1429132</v>
      </c>
      <c r="B928" s="1" t="s">
        <v>3156</v>
      </c>
      <c r="C928" s="1" t="s">
        <v>3157</v>
      </c>
      <c r="D928" s="1">
        <v>1429132</v>
      </c>
      <c r="E928" s="1">
        <v>650829</v>
      </c>
      <c r="F928" s="1">
        <v>1052004</v>
      </c>
      <c r="G928" s="1" t="s">
        <v>248</v>
      </c>
      <c r="H928" s="1" t="s">
        <v>249</v>
      </c>
      <c r="I928" s="1" t="s">
        <v>195</v>
      </c>
      <c r="J928" s="1" t="s">
        <v>53</v>
      </c>
      <c r="K928" s="1" t="s">
        <v>349</v>
      </c>
      <c r="L928" s="1" t="s">
        <v>565</v>
      </c>
      <c r="M928" s="1">
        <v>1798237</v>
      </c>
      <c r="N928" s="1" t="s">
        <v>350</v>
      </c>
      <c r="O928" s="1" t="s">
        <v>33</v>
      </c>
      <c r="P928" s="1">
        <v>45046</v>
      </c>
      <c r="Q928" s="1" t="s">
        <v>374</v>
      </c>
      <c r="R928" s="1" t="s">
        <v>375</v>
      </c>
      <c r="S928" s="1" t="s">
        <v>227</v>
      </c>
      <c r="T928" s="1" t="s">
        <v>228</v>
      </c>
      <c r="U928" s="1" t="s">
        <v>3158</v>
      </c>
      <c r="W928" s="1" t="s">
        <v>255</v>
      </c>
      <c r="X928" s="1">
        <v>42405</v>
      </c>
      <c r="Y928" s="1" t="s">
        <v>230</v>
      </c>
    </row>
    <row r="929" s="1" customFormat="1" spans="1:25">
      <c r="A929" s="1">
        <f t="shared" si="14"/>
        <v>1429027</v>
      </c>
      <c r="B929" s="1" t="s">
        <v>3159</v>
      </c>
      <c r="C929" s="1" t="s">
        <v>3160</v>
      </c>
      <c r="D929" s="1">
        <v>1429027</v>
      </c>
      <c r="E929" s="1">
        <v>650743</v>
      </c>
      <c r="G929" s="1" t="s">
        <v>248</v>
      </c>
      <c r="H929" s="1" t="s">
        <v>249</v>
      </c>
      <c r="I929" s="1" t="s">
        <v>195</v>
      </c>
      <c r="J929" s="1" t="s">
        <v>143</v>
      </c>
      <c r="K929" s="1" t="s">
        <v>259</v>
      </c>
      <c r="L929" s="1" t="s">
        <v>264</v>
      </c>
      <c r="M929" s="1">
        <v>893413</v>
      </c>
      <c r="O929" s="1" t="s">
        <v>33</v>
      </c>
      <c r="P929" s="1">
        <v>43313</v>
      </c>
      <c r="Q929" s="1" t="s">
        <v>420</v>
      </c>
      <c r="R929" s="1" t="s">
        <v>282</v>
      </c>
      <c r="S929" s="1" t="s">
        <v>33</v>
      </c>
      <c r="T929" s="1" t="s">
        <v>33</v>
      </c>
      <c r="U929" s="1" t="s">
        <v>33</v>
      </c>
      <c r="W929" s="1" t="s">
        <v>255</v>
      </c>
      <c r="X929" s="1">
        <v>42405</v>
      </c>
      <c r="Y929" s="1" t="s">
        <v>310</v>
      </c>
    </row>
    <row r="930" s="1" customFormat="1" spans="1:25">
      <c r="A930" s="1">
        <f t="shared" si="14"/>
        <v>1429810</v>
      </c>
      <c r="B930" s="1" t="s">
        <v>3161</v>
      </c>
      <c r="C930" s="1" t="s">
        <v>3162</v>
      </c>
      <c r="D930" s="1">
        <v>1429810</v>
      </c>
      <c r="E930" s="1">
        <v>651187</v>
      </c>
      <c r="F930" s="1">
        <v>1052125</v>
      </c>
      <c r="G930" s="1" t="s">
        <v>248</v>
      </c>
      <c r="H930" s="1" t="s">
        <v>249</v>
      </c>
      <c r="I930" s="1" t="s">
        <v>195</v>
      </c>
      <c r="J930" s="1" t="s">
        <v>143</v>
      </c>
      <c r="K930" s="1" t="s">
        <v>259</v>
      </c>
      <c r="L930" s="1" t="s">
        <v>264</v>
      </c>
      <c r="M930" s="1">
        <v>893413</v>
      </c>
      <c r="O930" s="1" t="s">
        <v>33</v>
      </c>
      <c r="P930" s="1">
        <v>43690</v>
      </c>
      <c r="Q930" s="1" t="s">
        <v>265</v>
      </c>
      <c r="R930" s="1" t="s">
        <v>483</v>
      </c>
      <c r="S930" s="1" t="s">
        <v>33</v>
      </c>
      <c r="T930" s="1" t="s">
        <v>33</v>
      </c>
      <c r="U930" s="1" t="s">
        <v>33</v>
      </c>
      <c r="W930" s="1" t="s">
        <v>255</v>
      </c>
      <c r="X930" s="1">
        <v>42406</v>
      </c>
      <c r="Y930" s="1" t="s">
        <v>87</v>
      </c>
    </row>
    <row r="931" s="1" customFormat="1" spans="1:25">
      <c r="A931" s="1">
        <f t="shared" si="14"/>
        <v>1426989</v>
      </c>
      <c r="B931" s="1" t="s">
        <v>3163</v>
      </c>
      <c r="C931" s="1" t="s">
        <v>3164</v>
      </c>
      <c r="D931" s="1">
        <v>1426989</v>
      </c>
      <c r="E931" s="1">
        <v>649496</v>
      </c>
      <c r="F931" s="1">
        <v>1052011</v>
      </c>
      <c r="G931" s="1" t="s">
        <v>248</v>
      </c>
      <c r="H931" s="1" t="s">
        <v>249</v>
      </c>
      <c r="I931" s="1" t="s">
        <v>195</v>
      </c>
      <c r="J931" s="1" t="s">
        <v>44</v>
      </c>
      <c r="K931" s="1" t="s">
        <v>54</v>
      </c>
      <c r="L931" s="1" t="s">
        <v>250</v>
      </c>
      <c r="M931" s="1">
        <v>893362</v>
      </c>
      <c r="N931" s="1" t="s">
        <v>251</v>
      </c>
      <c r="O931" s="1" t="s">
        <v>74</v>
      </c>
      <c r="S931" s="1" t="s">
        <v>190</v>
      </c>
      <c r="T931" s="1" t="s">
        <v>242</v>
      </c>
      <c r="U931" s="1" t="s">
        <v>3165</v>
      </c>
      <c r="W931" s="1" t="s">
        <v>255</v>
      </c>
      <c r="X931" s="1">
        <v>42402</v>
      </c>
      <c r="Y931" s="1" t="s">
        <v>223</v>
      </c>
    </row>
    <row r="932" s="1" customFormat="1" spans="1:25">
      <c r="A932" s="1">
        <f t="shared" si="14"/>
        <v>1435488</v>
      </c>
      <c r="B932" s="1" t="s">
        <v>3166</v>
      </c>
      <c r="C932" s="1" t="s">
        <v>3167</v>
      </c>
      <c r="D932" s="1">
        <v>1435488</v>
      </c>
      <c r="E932" s="1">
        <v>655623</v>
      </c>
      <c r="F932" s="1">
        <v>1052298</v>
      </c>
      <c r="G932" s="1" t="s">
        <v>248</v>
      </c>
      <c r="H932" s="1" t="s">
        <v>249</v>
      </c>
      <c r="I932" s="1" t="s">
        <v>195</v>
      </c>
      <c r="J932" s="1" t="s">
        <v>44</v>
      </c>
      <c r="K932" s="1" t="s">
        <v>54</v>
      </c>
      <c r="L932" s="1" t="s">
        <v>250</v>
      </c>
      <c r="M932" s="1">
        <v>893362</v>
      </c>
      <c r="N932" s="1" t="s">
        <v>269</v>
      </c>
      <c r="O932" s="1" t="s">
        <v>33</v>
      </c>
      <c r="P932" s="1">
        <v>45420</v>
      </c>
      <c r="Q932" s="1" t="s">
        <v>386</v>
      </c>
      <c r="R932" s="1" t="s">
        <v>46</v>
      </c>
      <c r="S932" s="1" t="s">
        <v>403</v>
      </c>
      <c r="T932" s="1" t="s">
        <v>3168</v>
      </c>
      <c r="U932" s="1" t="s">
        <v>3169</v>
      </c>
      <c r="W932" s="1" t="s">
        <v>255</v>
      </c>
      <c r="X932" s="1">
        <v>42417</v>
      </c>
      <c r="Y932" s="1" t="s">
        <v>177</v>
      </c>
    </row>
    <row r="933" s="1" customFormat="1" spans="1:25">
      <c r="A933" s="1">
        <f t="shared" si="14"/>
        <v>1426969</v>
      </c>
      <c r="B933" s="1" t="s">
        <v>3170</v>
      </c>
      <c r="C933" s="1" t="s">
        <v>3171</v>
      </c>
      <c r="D933" s="1">
        <v>1426969</v>
      </c>
      <c r="E933" s="1">
        <v>649481</v>
      </c>
      <c r="G933" s="1" t="s">
        <v>248</v>
      </c>
      <c r="H933" s="1" t="s">
        <v>249</v>
      </c>
      <c r="I933" s="1" t="s">
        <v>195</v>
      </c>
      <c r="J933" s="1" t="s">
        <v>53</v>
      </c>
      <c r="K933" s="1" t="s">
        <v>259</v>
      </c>
      <c r="L933" s="1" t="s">
        <v>565</v>
      </c>
      <c r="M933" s="1">
        <v>1798237</v>
      </c>
      <c r="O933" s="1" t="s">
        <v>33</v>
      </c>
      <c r="P933" s="1">
        <v>43286</v>
      </c>
      <c r="Q933" s="1" t="s">
        <v>420</v>
      </c>
      <c r="R933" s="1" t="s">
        <v>282</v>
      </c>
      <c r="S933" s="1" t="s">
        <v>33</v>
      </c>
      <c r="T933" s="1" t="s">
        <v>33</v>
      </c>
      <c r="U933" s="1" t="s">
        <v>33</v>
      </c>
      <c r="W933" s="1" t="s">
        <v>255</v>
      </c>
      <c r="X933" s="1">
        <v>42402</v>
      </c>
      <c r="Y933" s="1" t="s">
        <v>79</v>
      </c>
    </row>
    <row r="934" s="1" customFormat="1" spans="1:25">
      <c r="A934" s="1">
        <f t="shared" si="14"/>
        <v>1426977</v>
      </c>
      <c r="B934" s="1" t="s">
        <v>3172</v>
      </c>
      <c r="C934" s="1" t="s">
        <v>3173</v>
      </c>
      <c r="D934" s="1">
        <v>1426977</v>
      </c>
      <c r="E934" s="1">
        <v>649487</v>
      </c>
      <c r="F934" s="1">
        <v>1052009</v>
      </c>
      <c r="G934" s="1" t="s">
        <v>248</v>
      </c>
      <c r="H934" s="1" t="s">
        <v>249</v>
      </c>
      <c r="I934" s="1" t="s">
        <v>195</v>
      </c>
      <c r="J934" s="1" t="s">
        <v>53</v>
      </c>
      <c r="K934" s="1" t="s">
        <v>54</v>
      </c>
      <c r="L934" s="1" t="s">
        <v>565</v>
      </c>
      <c r="M934" s="1">
        <v>1798237</v>
      </c>
      <c r="N934" s="1" t="s">
        <v>251</v>
      </c>
      <c r="O934" s="1" t="s">
        <v>74</v>
      </c>
      <c r="S934" s="1" t="s">
        <v>2289</v>
      </c>
      <c r="T934" s="1" t="s">
        <v>3174</v>
      </c>
      <c r="U934" s="1" t="s">
        <v>3175</v>
      </c>
      <c r="W934" s="1" t="s">
        <v>255</v>
      </c>
      <c r="X934" s="1">
        <v>42402</v>
      </c>
      <c r="Y934" s="1" t="s">
        <v>256</v>
      </c>
    </row>
    <row r="935" s="1" customFormat="1" spans="1:25">
      <c r="A935" s="1">
        <f t="shared" si="14"/>
        <v>1429131</v>
      </c>
      <c r="B935" s="1" t="s">
        <v>3176</v>
      </c>
      <c r="C935" s="1" t="s">
        <v>3177</v>
      </c>
      <c r="D935" s="1">
        <v>1429131</v>
      </c>
      <c r="E935" s="1">
        <v>650828</v>
      </c>
      <c r="G935" s="1" t="s">
        <v>248</v>
      </c>
      <c r="H935" s="1" t="s">
        <v>249</v>
      </c>
      <c r="I935" s="1" t="s">
        <v>195</v>
      </c>
      <c r="J935" s="1" t="s">
        <v>53</v>
      </c>
      <c r="K935" s="1" t="s">
        <v>259</v>
      </c>
      <c r="L935" s="1" t="s">
        <v>565</v>
      </c>
      <c r="M935" s="1">
        <v>1798237</v>
      </c>
      <c r="O935" s="1" t="s">
        <v>33</v>
      </c>
      <c r="P935" s="1">
        <v>43286</v>
      </c>
      <c r="Q935" s="1" t="s">
        <v>420</v>
      </c>
      <c r="R935" s="1" t="s">
        <v>282</v>
      </c>
      <c r="S935" s="1" t="s">
        <v>33</v>
      </c>
      <c r="T935" s="1" t="s">
        <v>33</v>
      </c>
      <c r="U935" s="1" t="s">
        <v>33</v>
      </c>
      <c r="W935" s="1" t="s">
        <v>255</v>
      </c>
      <c r="X935" s="1">
        <v>42405</v>
      </c>
      <c r="Y935" s="1" t="s">
        <v>230</v>
      </c>
    </row>
    <row r="936" s="1" customFormat="1" spans="1:25">
      <c r="A936" s="1">
        <f t="shared" si="14"/>
        <v>1429143</v>
      </c>
      <c r="B936" s="1" t="s">
        <v>3178</v>
      </c>
      <c r="C936" s="1" t="s">
        <v>3179</v>
      </c>
      <c r="D936" s="1">
        <v>1429143</v>
      </c>
      <c r="E936" s="1">
        <v>650838</v>
      </c>
      <c r="F936" s="1">
        <v>1052006</v>
      </c>
      <c r="G936" s="1" t="s">
        <v>248</v>
      </c>
      <c r="H936" s="1" t="s">
        <v>249</v>
      </c>
      <c r="I936" s="1" t="s">
        <v>195</v>
      </c>
      <c r="J936" s="1" t="s">
        <v>53</v>
      </c>
      <c r="K936" s="1" t="s">
        <v>54</v>
      </c>
      <c r="L936" s="1" t="s">
        <v>565</v>
      </c>
      <c r="M936" s="1">
        <v>1798237</v>
      </c>
      <c r="N936" s="1" t="s">
        <v>269</v>
      </c>
      <c r="O936" s="1" t="s">
        <v>33</v>
      </c>
      <c r="P936" s="1">
        <v>45143</v>
      </c>
      <c r="Q936" s="1" t="s">
        <v>286</v>
      </c>
      <c r="R936" s="1" t="s">
        <v>46</v>
      </c>
      <c r="S936" s="1" t="s">
        <v>189</v>
      </c>
      <c r="T936" s="1" t="s">
        <v>3180</v>
      </c>
      <c r="U936" s="1" t="s">
        <v>3181</v>
      </c>
      <c r="W936" s="1" t="s">
        <v>255</v>
      </c>
      <c r="X936" s="1">
        <v>42405</v>
      </c>
      <c r="Y936" s="1" t="s">
        <v>256</v>
      </c>
    </row>
    <row r="937" s="1" customFormat="1" spans="1:25">
      <c r="A937" s="1">
        <f t="shared" si="14"/>
        <v>1429804</v>
      </c>
      <c r="B937" s="1" t="s">
        <v>3182</v>
      </c>
      <c r="C937" s="1" t="s">
        <v>3183</v>
      </c>
      <c r="D937" s="1">
        <v>1429804</v>
      </c>
      <c r="E937" s="1">
        <v>651182</v>
      </c>
      <c r="F937" s="1">
        <v>1053371</v>
      </c>
      <c r="G937" s="1" t="s">
        <v>248</v>
      </c>
      <c r="H937" s="1" t="s">
        <v>249</v>
      </c>
      <c r="I937" s="1" t="s">
        <v>195</v>
      </c>
      <c r="J937" s="1" t="s">
        <v>143</v>
      </c>
      <c r="K937" s="1" t="s">
        <v>54</v>
      </c>
      <c r="L937" s="1" t="s">
        <v>264</v>
      </c>
      <c r="M937" s="1">
        <v>893413</v>
      </c>
      <c r="N937" s="1" t="s">
        <v>350</v>
      </c>
      <c r="O937" s="1" t="s">
        <v>33</v>
      </c>
      <c r="P937" s="1">
        <v>45046</v>
      </c>
      <c r="Q937" s="1" t="s">
        <v>374</v>
      </c>
      <c r="R937" s="1" t="s">
        <v>375</v>
      </c>
      <c r="S937" s="1" t="s">
        <v>189</v>
      </c>
      <c r="T937" s="1" t="s">
        <v>3184</v>
      </c>
      <c r="U937" s="1" t="s">
        <v>3185</v>
      </c>
      <c r="W937" s="1" t="s">
        <v>255</v>
      </c>
      <c r="X937" s="1">
        <v>42406</v>
      </c>
      <c r="Y937" s="1" t="s">
        <v>341</v>
      </c>
    </row>
    <row r="938" s="1" customFormat="1" spans="1:25">
      <c r="A938" s="1">
        <f t="shared" si="14"/>
        <v>1439564</v>
      </c>
      <c r="B938" s="1" t="s">
        <v>3186</v>
      </c>
      <c r="C938" s="1" t="s">
        <v>3187</v>
      </c>
      <c r="D938" s="1">
        <v>1439564</v>
      </c>
      <c r="E938" s="1">
        <v>658586</v>
      </c>
      <c r="F938" s="1">
        <v>1052934</v>
      </c>
      <c r="G938" s="1" t="s">
        <v>248</v>
      </c>
      <c r="H938" s="1" t="s">
        <v>249</v>
      </c>
      <c r="I938" s="1" t="s">
        <v>195</v>
      </c>
      <c r="J938" s="1" t="s">
        <v>44</v>
      </c>
      <c r="K938" s="1" t="s">
        <v>54</v>
      </c>
      <c r="L938" s="1" t="s">
        <v>250</v>
      </c>
      <c r="M938" s="1">
        <v>893362</v>
      </c>
      <c r="N938" s="1" t="s">
        <v>269</v>
      </c>
      <c r="O938" s="1" t="s">
        <v>33</v>
      </c>
      <c r="P938" s="1">
        <v>45462</v>
      </c>
      <c r="Q938" s="1" t="s">
        <v>386</v>
      </c>
      <c r="R938" s="1" t="s">
        <v>46</v>
      </c>
      <c r="S938" s="1" t="s">
        <v>144</v>
      </c>
      <c r="T938" s="1" t="s">
        <v>242</v>
      </c>
      <c r="U938" s="1" t="s">
        <v>3188</v>
      </c>
      <c r="W938" s="1" t="s">
        <v>255</v>
      </c>
      <c r="X938" s="1">
        <v>42424</v>
      </c>
      <c r="Y938" s="1" t="s">
        <v>230</v>
      </c>
    </row>
    <row r="939" s="1" customFormat="1" spans="1:25">
      <c r="A939" s="1">
        <f t="shared" si="14"/>
        <v>1440191</v>
      </c>
      <c r="B939" s="1" t="s">
        <v>3189</v>
      </c>
      <c r="C939" s="1" t="s">
        <v>3190</v>
      </c>
      <c r="D939" s="1">
        <v>1440191</v>
      </c>
      <c r="E939" s="1">
        <v>659013</v>
      </c>
      <c r="F939" s="1">
        <v>1053525</v>
      </c>
      <c r="G939" s="1" t="s">
        <v>248</v>
      </c>
      <c r="H939" s="1" t="s">
        <v>249</v>
      </c>
      <c r="I939" s="1" t="s">
        <v>195</v>
      </c>
      <c r="J939" s="1" t="s">
        <v>44</v>
      </c>
      <c r="K939" s="1" t="s">
        <v>54</v>
      </c>
      <c r="L939" s="1" t="s">
        <v>250</v>
      </c>
      <c r="M939" s="1">
        <v>893362</v>
      </c>
      <c r="N939" s="1" t="s">
        <v>269</v>
      </c>
      <c r="O939" s="1" t="s">
        <v>33</v>
      </c>
      <c r="P939" s="1">
        <v>45575</v>
      </c>
      <c r="Q939" s="1" t="s">
        <v>66</v>
      </c>
      <c r="R939" s="1" t="s">
        <v>46</v>
      </c>
      <c r="S939" s="1" t="s">
        <v>476</v>
      </c>
      <c r="T939" s="1" t="s">
        <v>3191</v>
      </c>
      <c r="U939" s="1" t="s">
        <v>3192</v>
      </c>
      <c r="W939" s="1" t="s">
        <v>255</v>
      </c>
      <c r="X939" s="1">
        <v>42425</v>
      </c>
      <c r="Y939" s="1" t="s">
        <v>200</v>
      </c>
    </row>
    <row r="940" s="1" customFormat="1" spans="1:25">
      <c r="A940" s="1">
        <f t="shared" si="14"/>
        <v>1427017</v>
      </c>
      <c r="B940" s="1" t="s">
        <v>3193</v>
      </c>
      <c r="C940" s="1" t="s">
        <v>3194</v>
      </c>
      <c r="D940" s="1">
        <v>1427017</v>
      </c>
      <c r="E940" s="1">
        <v>649514</v>
      </c>
      <c r="F940" s="1">
        <v>1053369</v>
      </c>
      <c r="G940" s="1" t="s">
        <v>248</v>
      </c>
      <c r="H940" s="1" t="s">
        <v>249</v>
      </c>
      <c r="I940" s="1" t="s">
        <v>195</v>
      </c>
      <c r="J940" s="1" t="s">
        <v>44</v>
      </c>
      <c r="K940" s="1" t="s">
        <v>54</v>
      </c>
      <c r="L940" s="1" t="s">
        <v>250</v>
      </c>
      <c r="M940" s="1">
        <v>893362</v>
      </c>
      <c r="N940" s="1" t="s">
        <v>251</v>
      </c>
      <c r="O940" s="1" t="s">
        <v>74</v>
      </c>
      <c r="S940" s="1" t="s">
        <v>108</v>
      </c>
      <c r="T940" s="1" t="s">
        <v>3195</v>
      </c>
      <c r="U940" s="1" t="s">
        <v>3196</v>
      </c>
      <c r="W940" s="1" t="s">
        <v>255</v>
      </c>
      <c r="X940" s="1">
        <v>42402</v>
      </c>
      <c r="Y940" s="1" t="s">
        <v>177</v>
      </c>
    </row>
    <row r="941" s="1" customFormat="1" spans="1:25">
      <c r="A941" s="1">
        <f t="shared" si="14"/>
        <v>1439575</v>
      </c>
      <c r="B941" s="1" t="s">
        <v>3197</v>
      </c>
      <c r="C941" s="1" t="s">
        <v>3198</v>
      </c>
      <c r="D941" s="1">
        <v>1439575</v>
      </c>
      <c r="E941" s="1">
        <v>658595</v>
      </c>
      <c r="F941" s="1">
        <v>1052932</v>
      </c>
      <c r="G941" s="1" t="s">
        <v>248</v>
      </c>
      <c r="H941" s="1" t="s">
        <v>249</v>
      </c>
      <c r="I941" s="1" t="s">
        <v>195</v>
      </c>
      <c r="J941" s="1" t="s">
        <v>44</v>
      </c>
      <c r="K941" s="1" t="s">
        <v>54</v>
      </c>
      <c r="L941" s="1" t="s">
        <v>250</v>
      </c>
      <c r="M941" s="1">
        <v>893362</v>
      </c>
      <c r="N941" s="1" t="s">
        <v>251</v>
      </c>
      <c r="O941" s="1" t="s">
        <v>74</v>
      </c>
      <c r="S941" s="1" t="s">
        <v>36</v>
      </c>
      <c r="T941" s="1" t="s">
        <v>3199</v>
      </c>
      <c r="U941" s="1" t="s">
        <v>3200</v>
      </c>
      <c r="W941" s="1" t="s">
        <v>255</v>
      </c>
      <c r="X941" s="1">
        <v>42424</v>
      </c>
      <c r="Y941" s="1" t="s">
        <v>409</v>
      </c>
    </row>
    <row r="942" s="1" customFormat="1" spans="1:25">
      <c r="A942" s="1">
        <f t="shared" si="14"/>
        <v>1435553</v>
      </c>
      <c r="B942" s="1" t="s">
        <v>3201</v>
      </c>
      <c r="C942" s="1" t="s">
        <v>3202</v>
      </c>
      <c r="D942" s="1">
        <v>1435553</v>
      </c>
      <c r="E942" s="1">
        <v>655672</v>
      </c>
      <c r="F942" s="1">
        <v>1052825</v>
      </c>
      <c r="G942" s="1" t="s">
        <v>248</v>
      </c>
      <c r="H942" s="1" t="s">
        <v>249</v>
      </c>
      <c r="I942" s="1" t="s">
        <v>195</v>
      </c>
      <c r="J942" s="1" t="s">
        <v>53</v>
      </c>
      <c r="K942" s="1" t="s">
        <v>349</v>
      </c>
      <c r="L942" s="1" t="s">
        <v>565</v>
      </c>
      <c r="M942" s="1">
        <v>1798237</v>
      </c>
      <c r="N942" s="1" t="s">
        <v>350</v>
      </c>
      <c r="O942" s="1" t="s">
        <v>33</v>
      </c>
      <c r="P942" s="1">
        <v>45046</v>
      </c>
      <c r="Q942" s="1" t="s">
        <v>374</v>
      </c>
      <c r="R942" s="1" t="s">
        <v>375</v>
      </c>
      <c r="S942" s="1" t="s">
        <v>1730</v>
      </c>
      <c r="T942" s="1" t="s">
        <v>3203</v>
      </c>
      <c r="U942" s="1" t="s">
        <v>3204</v>
      </c>
      <c r="W942" s="1" t="s">
        <v>255</v>
      </c>
      <c r="X942" s="1">
        <v>42417</v>
      </c>
      <c r="Y942" s="1" t="s">
        <v>256</v>
      </c>
    </row>
    <row r="943" s="1" customFormat="1" spans="1:25">
      <c r="A943" s="1">
        <f t="shared" si="14"/>
        <v>1440301</v>
      </c>
      <c r="B943" s="1" t="s">
        <v>3205</v>
      </c>
      <c r="C943" s="1" t="s">
        <v>3206</v>
      </c>
      <c r="D943" s="1">
        <v>1440301</v>
      </c>
      <c r="E943" s="1">
        <v>659024</v>
      </c>
      <c r="F943" s="1">
        <v>1054139</v>
      </c>
      <c r="G943" s="1" t="s">
        <v>248</v>
      </c>
      <c r="H943" s="1" t="s">
        <v>249</v>
      </c>
      <c r="I943" s="1" t="s">
        <v>195</v>
      </c>
      <c r="J943" s="1" t="s">
        <v>143</v>
      </c>
      <c r="K943" s="1" t="s">
        <v>259</v>
      </c>
      <c r="L943" s="1" t="s">
        <v>264</v>
      </c>
      <c r="M943" s="1">
        <v>893413</v>
      </c>
      <c r="O943" s="1" t="s">
        <v>33</v>
      </c>
      <c r="P943" s="1">
        <v>43606</v>
      </c>
      <c r="Q943" s="1" t="s">
        <v>340</v>
      </c>
      <c r="R943" s="1" t="s">
        <v>35</v>
      </c>
      <c r="S943" s="1" t="s">
        <v>33</v>
      </c>
      <c r="T943" s="1" t="s">
        <v>33</v>
      </c>
      <c r="U943" s="1" t="s">
        <v>33</v>
      </c>
      <c r="W943" s="1" t="s">
        <v>255</v>
      </c>
      <c r="X943" s="1">
        <v>42425</v>
      </c>
      <c r="Y943" s="1" t="s">
        <v>223</v>
      </c>
    </row>
    <row r="944" s="1" customFormat="1" spans="1:25">
      <c r="A944" s="1">
        <f t="shared" si="14"/>
        <v>1440204</v>
      </c>
      <c r="B944" s="1" t="s">
        <v>3207</v>
      </c>
      <c r="C944" s="1" t="s">
        <v>3208</v>
      </c>
      <c r="D944" s="1">
        <v>1440204</v>
      </c>
      <c r="E944" s="1">
        <v>659023</v>
      </c>
      <c r="F944" s="1">
        <v>1053810</v>
      </c>
      <c r="G944" s="1" t="s">
        <v>248</v>
      </c>
      <c r="H944" s="1" t="s">
        <v>249</v>
      </c>
      <c r="I944" s="1" t="s">
        <v>195</v>
      </c>
      <c r="J944" s="1" t="s">
        <v>143</v>
      </c>
      <c r="K944" s="1" t="s">
        <v>54</v>
      </c>
      <c r="L944" s="1" t="s">
        <v>264</v>
      </c>
      <c r="M944" s="1">
        <v>893413</v>
      </c>
      <c r="N944" s="1" t="s">
        <v>269</v>
      </c>
      <c r="O944" s="1" t="s">
        <v>33</v>
      </c>
      <c r="P944" s="1">
        <v>45660</v>
      </c>
      <c r="Q944" s="1" t="s">
        <v>301</v>
      </c>
      <c r="R944" s="1" t="s">
        <v>46</v>
      </c>
      <c r="S944" s="1" t="s">
        <v>75</v>
      </c>
      <c r="T944" s="1" t="s">
        <v>3209</v>
      </c>
      <c r="U944" s="1" t="s">
        <v>3210</v>
      </c>
      <c r="W944" s="1" t="s">
        <v>255</v>
      </c>
      <c r="X944" s="1">
        <v>42425</v>
      </c>
      <c r="Y944" s="1" t="s">
        <v>223</v>
      </c>
    </row>
    <row r="945" s="1" customFormat="1" spans="1:25">
      <c r="A945" s="1">
        <f t="shared" si="14"/>
        <v>1449117</v>
      </c>
      <c r="B945" s="1" t="s">
        <v>3211</v>
      </c>
      <c r="C945" s="1" t="s">
        <v>3212</v>
      </c>
      <c r="D945" s="1">
        <v>1449117</v>
      </c>
      <c r="E945" s="1">
        <v>660976</v>
      </c>
      <c r="F945" s="1">
        <v>1054492</v>
      </c>
      <c r="G945" s="1" t="s">
        <v>248</v>
      </c>
      <c r="H945" s="1" t="s">
        <v>249</v>
      </c>
      <c r="I945" s="1" t="s">
        <v>195</v>
      </c>
      <c r="J945" s="1" t="s">
        <v>143</v>
      </c>
      <c r="K945" s="1" t="s">
        <v>259</v>
      </c>
      <c r="L945" s="1" t="s">
        <v>264</v>
      </c>
      <c r="M945" s="1">
        <v>893413</v>
      </c>
      <c r="O945" s="1" t="s">
        <v>33</v>
      </c>
      <c r="P945" s="1">
        <v>43621</v>
      </c>
      <c r="Q945" s="1" t="s">
        <v>340</v>
      </c>
      <c r="R945" s="1" t="s">
        <v>282</v>
      </c>
      <c r="S945" s="1" t="s">
        <v>33</v>
      </c>
      <c r="T945" s="1" t="s">
        <v>33</v>
      </c>
      <c r="U945" s="1" t="s">
        <v>33</v>
      </c>
      <c r="W945" s="1" t="s">
        <v>255</v>
      </c>
      <c r="X945" s="1">
        <v>42430</v>
      </c>
      <c r="Y945" s="1" t="s">
        <v>223</v>
      </c>
    </row>
    <row r="946" s="1" customFormat="1" spans="1:25">
      <c r="A946" s="1">
        <f t="shared" si="14"/>
        <v>1455823</v>
      </c>
      <c r="B946" s="1" t="s">
        <v>3213</v>
      </c>
      <c r="C946" s="1" t="s">
        <v>3214</v>
      </c>
      <c r="D946" s="1">
        <v>1455823</v>
      </c>
      <c r="E946" s="1">
        <v>663961</v>
      </c>
      <c r="F946" s="1">
        <v>1054955</v>
      </c>
      <c r="G946" s="1" t="s">
        <v>248</v>
      </c>
      <c r="H946" s="1" t="s">
        <v>249</v>
      </c>
      <c r="I946" s="1" t="s">
        <v>195</v>
      </c>
      <c r="J946" s="1" t="s">
        <v>44</v>
      </c>
      <c r="K946" s="1" t="s">
        <v>259</v>
      </c>
      <c r="L946" s="1" t="s">
        <v>250</v>
      </c>
      <c r="M946" s="1">
        <v>893362</v>
      </c>
      <c r="O946" s="1" t="s">
        <v>33</v>
      </c>
      <c r="P946" s="1">
        <v>43621</v>
      </c>
      <c r="Q946" s="1" t="s">
        <v>340</v>
      </c>
      <c r="R946" s="1" t="s">
        <v>266</v>
      </c>
      <c r="S946" s="1" t="s">
        <v>33</v>
      </c>
      <c r="T946" s="1" t="s">
        <v>33</v>
      </c>
      <c r="U946" s="1" t="s">
        <v>33</v>
      </c>
      <c r="W946" s="1" t="s">
        <v>255</v>
      </c>
      <c r="X946" s="1">
        <v>42437</v>
      </c>
      <c r="Y946" s="1" t="s">
        <v>177</v>
      </c>
    </row>
    <row r="947" s="1" customFormat="1" spans="1:25">
      <c r="A947" s="1">
        <f t="shared" si="14"/>
        <v>1455745</v>
      </c>
      <c r="B947" s="1" t="s">
        <v>3215</v>
      </c>
      <c r="C947" s="1" t="s">
        <v>3216</v>
      </c>
      <c r="D947" s="1">
        <v>1455745</v>
      </c>
      <c r="E947" s="1">
        <v>663902</v>
      </c>
      <c r="F947" s="1">
        <v>1054801</v>
      </c>
      <c r="G947" s="1" t="s">
        <v>248</v>
      </c>
      <c r="H947" s="1" t="s">
        <v>249</v>
      </c>
      <c r="I947" s="1" t="s">
        <v>195</v>
      </c>
      <c r="J947" s="1" t="s">
        <v>44</v>
      </c>
      <c r="K947" s="1" t="s">
        <v>259</v>
      </c>
      <c r="L947" s="1" t="s">
        <v>250</v>
      </c>
      <c r="M947" s="1">
        <v>893362</v>
      </c>
      <c r="O947" s="1" t="s">
        <v>33</v>
      </c>
      <c r="P947" s="1">
        <v>43175</v>
      </c>
      <c r="Q947" s="1" t="s">
        <v>486</v>
      </c>
      <c r="R947" s="1" t="s">
        <v>35</v>
      </c>
      <c r="S947" s="1" t="s">
        <v>33</v>
      </c>
      <c r="T947" s="1" t="s">
        <v>33</v>
      </c>
      <c r="U947" s="1" t="s">
        <v>33</v>
      </c>
      <c r="W947" s="1" t="s">
        <v>255</v>
      </c>
      <c r="X947" s="1">
        <v>42437</v>
      </c>
      <c r="Y947" s="1" t="s">
        <v>1666</v>
      </c>
    </row>
    <row r="948" s="1" customFormat="1" spans="1:25">
      <c r="A948" s="1">
        <f t="shared" si="14"/>
        <v>1449111</v>
      </c>
      <c r="B948" s="1" t="s">
        <v>3217</v>
      </c>
      <c r="C948" s="1" t="s">
        <v>3218</v>
      </c>
      <c r="D948" s="1">
        <v>1449111</v>
      </c>
      <c r="E948" s="1">
        <v>660971</v>
      </c>
      <c r="F948" s="1">
        <v>1054505</v>
      </c>
      <c r="G948" s="1" t="s">
        <v>248</v>
      </c>
      <c r="H948" s="1" t="s">
        <v>249</v>
      </c>
      <c r="I948" s="1" t="s">
        <v>195</v>
      </c>
      <c r="J948" s="1" t="s">
        <v>44</v>
      </c>
      <c r="K948" s="1" t="s">
        <v>349</v>
      </c>
      <c r="L948" s="1" t="s">
        <v>250</v>
      </c>
      <c r="M948" s="1">
        <v>893362</v>
      </c>
      <c r="N948" s="1" t="s">
        <v>350</v>
      </c>
      <c r="O948" s="1" t="s">
        <v>33</v>
      </c>
      <c r="P948" s="1">
        <v>44189</v>
      </c>
      <c r="Q948" s="1" t="s">
        <v>408</v>
      </c>
      <c r="R948" s="1" t="s">
        <v>46</v>
      </c>
      <c r="S948" s="1" t="s">
        <v>33</v>
      </c>
      <c r="T948" s="1" t="s">
        <v>33</v>
      </c>
      <c r="U948" s="1" t="s">
        <v>33</v>
      </c>
      <c r="W948" s="1" t="s">
        <v>255</v>
      </c>
      <c r="X948" s="1">
        <v>42430</v>
      </c>
      <c r="Y948" s="1" t="s">
        <v>200</v>
      </c>
    </row>
    <row r="949" s="1" customFormat="1" spans="1:25">
      <c r="A949" s="1">
        <f t="shared" si="14"/>
        <v>1462190</v>
      </c>
      <c r="B949" s="1" t="s">
        <v>3219</v>
      </c>
      <c r="C949" s="1" t="s">
        <v>3220</v>
      </c>
      <c r="D949" s="1">
        <v>1462190</v>
      </c>
      <c r="E949" s="1">
        <v>665819</v>
      </c>
      <c r="F949" s="1">
        <v>1054961</v>
      </c>
      <c r="G949" s="1" t="s">
        <v>248</v>
      </c>
      <c r="H949" s="1" t="s">
        <v>249</v>
      </c>
      <c r="I949" s="1" t="s">
        <v>195</v>
      </c>
      <c r="J949" s="1" t="s">
        <v>44</v>
      </c>
      <c r="K949" s="1" t="s">
        <v>54</v>
      </c>
      <c r="L949" s="1" t="s">
        <v>250</v>
      </c>
      <c r="M949" s="1">
        <v>893362</v>
      </c>
      <c r="N949" s="1" t="s">
        <v>269</v>
      </c>
      <c r="O949" s="1" t="s">
        <v>33</v>
      </c>
      <c r="P949" s="1">
        <v>45188</v>
      </c>
      <c r="Q949" s="1" t="s">
        <v>286</v>
      </c>
      <c r="R949" s="1" t="s">
        <v>35</v>
      </c>
      <c r="S949" s="1" t="s">
        <v>252</v>
      </c>
      <c r="T949" s="1" t="s">
        <v>3221</v>
      </c>
      <c r="U949" s="1" t="s">
        <v>3222</v>
      </c>
      <c r="W949" s="1" t="s">
        <v>255</v>
      </c>
      <c r="X949" s="1">
        <v>42443</v>
      </c>
      <c r="Y949" s="1" t="s">
        <v>200</v>
      </c>
    </row>
    <row r="950" s="1" customFormat="1" spans="1:25">
      <c r="A950" s="1">
        <f t="shared" si="14"/>
        <v>1455835</v>
      </c>
      <c r="B950" s="1" t="s">
        <v>3223</v>
      </c>
      <c r="C950" s="1" t="s">
        <v>3224</v>
      </c>
      <c r="D950" s="1">
        <v>1455835</v>
      </c>
      <c r="E950" s="1">
        <v>663971</v>
      </c>
      <c r="F950" s="1">
        <v>1054957</v>
      </c>
      <c r="G950" s="1" t="s">
        <v>248</v>
      </c>
      <c r="H950" s="1" t="s">
        <v>249</v>
      </c>
      <c r="I950" s="1" t="s">
        <v>195</v>
      </c>
      <c r="J950" s="1" t="s">
        <v>44</v>
      </c>
      <c r="K950" s="1" t="s">
        <v>54</v>
      </c>
      <c r="L950" s="1" t="s">
        <v>250</v>
      </c>
      <c r="M950" s="1">
        <v>893362</v>
      </c>
      <c r="N950" s="1" t="s">
        <v>350</v>
      </c>
      <c r="O950" s="1" t="s">
        <v>33</v>
      </c>
      <c r="P950" s="1">
        <v>45046</v>
      </c>
      <c r="Q950" s="1" t="s">
        <v>374</v>
      </c>
      <c r="R950" s="1" t="s">
        <v>375</v>
      </c>
      <c r="S950" s="1" t="s">
        <v>3225</v>
      </c>
      <c r="T950" s="1" t="s">
        <v>2675</v>
      </c>
      <c r="U950" s="1" t="s">
        <v>3226</v>
      </c>
      <c r="W950" s="1" t="s">
        <v>255</v>
      </c>
      <c r="X950" s="1">
        <v>42437</v>
      </c>
      <c r="Y950" s="1" t="s">
        <v>200</v>
      </c>
    </row>
    <row r="951" s="1" customFormat="1" spans="1:25">
      <c r="A951" s="1">
        <f t="shared" si="14"/>
        <v>1455903</v>
      </c>
      <c r="B951" s="1" t="s">
        <v>3227</v>
      </c>
      <c r="C951" s="1" t="s">
        <v>3228</v>
      </c>
      <c r="D951" s="1">
        <v>1455903</v>
      </c>
      <c r="E951" s="1">
        <v>664025</v>
      </c>
      <c r="F951" s="1">
        <v>1055510</v>
      </c>
      <c r="G951" s="1" t="s">
        <v>248</v>
      </c>
      <c r="H951" s="1" t="s">
        <v>249</v>
      </c>
      <c r="I951" s="1" t="s">
        <v>195</v>
      </c>
      <c r="J951" s="1" t="s">
        <v>143</v>
      </c>
      <c r="K951" s="1" t="s">
        <v>259</v>
      </c>
      <c r="L951" s="1" t="s">
        <v>264</v>
      </c>
      <c r="M951" s="1">
        <v>893413</v>
      </c>
      <c r="O951" s="1" t="s">
        <v>33</v>
      </c>
      <c r="P951" s="1">
        <v>43970</v>
      </c>
      <c r="Q951" s="1" t="s">
        <v>320</v>
      </c>
      <c r="R951" s="1" t="s">
        <v>35</v>
      </c>
      <c r="S951" s="1" t="s">
        <v>33</v>
      </c>
      <c r="T951" s="1" t="s">
        <v>33</v>
      </c>
      <c r="U951" s="1" t="s">
        <v>33</v>
      </c>
      <c r="W951" s="1" t="s">
        <v>255</v>
      </c>
      <c r="X951" s="1">
        <v>42437</v>
      </c>
      <c r="Y951" s="1" t="s">
        <v>223</v>
      </c>
    </row>
    <row r="952" s="1" customFormat="1" spans="1:25">
      <c r="A952" s="1">
        <f t="shared" si="14"/>
        <v>1413990</v>
      </c>
      <c r="B952" s="1" t="s">
        <v>3229</v>
      </c>
      <c r="C952" s="1" t="s">
        <v>3230</v>
      </c>
      <c r="D952" s="1">
        <v>1413990</v>
      </c>
      <c r="E952" s="1">
        <v>641647</v>
      </c>
      <c r="G952" s="1" t="s">
        <v>248</v>
      </c>
      <c r="H952" s="1" t="s">
        <v>249</v>
      </c>
      <c r="I952" s="1" t="s">
        <v>195</v>
      </c>
      <c r="J952" s="1" t="s">
        <v>143</v>
      </c>
      <c r="K952" s="1" t="s">
        <v>259</v>
      </c>
      <c r="L952" s="1" t="s">
        <v>264</v>
      </c>
      <c r="M952" s="1">
        <v>893413</v>
      </c>
      <c r="O952" s="1" t="s">
        <v>33</v>
      </c>
      <c r="P952" s="1">
        <v>43286</v>
      </c>
      <c r="Q952" s="1" t="s">
        <v>420</v>
      </c>
      <c r="R952" s="1" t="s">
        <v>282</v>
      </c>
      <c r="S952" s="1" t="s">
        <v>33</v>
      </c>
      <c r="T952" s="1" t="s">
        <v>33</v>
      </c>
      <c r="U952" s="1" t="s">
        <v>33</v>
      </c>
      <c r="W952" s="1" t="s">
        <v>255</v>
      </c>
      <c r="X952" s="1">
        <v>42383</v>
      </c>
      <c r="Y952" s="1" t="s">
        <v>310</v>
      </c>
    </row>
    <row r="953" s="1" customFormat="1" spans="1:25">
      <c r="A953" s="1">
        <f t="shared" si="14"/>
        <v>1455754</v>
      </c>
      <c r="B953" s="1" t="s">
        <v>3231</v>
      </c>
      <c r="C953" s="1" t="s">
        <v>3232</v>
      </c>
      <c r="D953" s="1">
        <v>1455754</v>
      </c>
      <c r="E953" s="1">
        <v>663907</v>
      </c>
      <c r="F953" s="1">
        <v>1055314</v>
      </c>
      <c r="G953" s="1" t="s">
        <v>248</v>
      </c>
      <c r="H953" s="1" t="s">
        <v>249</v>
      </c>
      <c r="I953" s="1" t="s">
        <v>195</v>
      </c>
      <c r="J953" s="1" t="s">
        <v>44</v>
      </c>
      <c r="K953" s="1" t="s">
        <v>54</v>
      </c>
      <c r="L953" s="1" t="s">
        <v>250</v>
      </c>
      <c r="M953" s="1">
        <v>893362</v>
      </c>
      <c r="N953" s="1" t="s">
        <v>251</v>
      </c>
      <c r="O953" s="1" t="s">
        <v>74</v>
      </c>
      <c r="S953" s="1" t="s">
        <v>403</v>
      </c>
      <c r="T953" s="1" t="s">
        <v>3233</v>
      </c>
      <c r="U953" s="1" t="s">
        <v>3234</v>
      </c>
      <c r="W953" s="1" t="s">
        <v>255</v>
      </c>
      <c r="X953" s="1">
        <v>42437</v>
      </c>
      <c r="Y953" s="1" t="s">
        <v>310</v>
      </c>
    </row>
    <row r="954" s="1" customFormat="1" spans="1:25">
      <c r="A954" s="1">
        <f t="shared" si="14"/>
        <v>1462260</v>
      </c>
      <c r="B954" s="1" t="s">
        <v>3235</v>
      </c>
      <c r="C954" s="1" t="s">
        <v>3236</v>
      </c>
      <c r="D954" s="1">
        <v>1462260</v>
      </c>
      <c r="E954" s="1">
        <v>665846</v>
      </c>
      <c r="F954" s="1">
        <v>1055524</v>
      </c>
      <c r="G954" s="1" t="s">
        <v>248</v>
      </c>
      <c r="H954" s="1" t="s">
        <v>249</v>
      </c>
      <c r="I954" s="1" t="s">
        <v>195</v>
      </c>
      <c r="J954" s="1" t="s">
        <v>44</v>
      </c>
      <c r="K954" s="1" t="s">
        <v>54</v>
      </c>
      <c r="L954" s="1" t="s">
        <v>250</v>
      </c>
      <c r="M954" s="1">
        <v>893362</v>
      </c>
      <c r="N954" s="1" t="s">
        <v>300</v>
      </c>
      <c r="O954" s="1" t="s">
        <v>33</v>
      </c>
      <c r="P954" s="1">
        <v>45920</v>
      </c>
      <c r="Q954" s="1" t="s">
        <v>466</v>
      </c>
      <c r="R954" s="1" t="s">
        <v>46</v>
      </c>
      <c r="S954" s="1" t="s">
        <v>403</v>
      </c>
      <c r="T954" s="1" t="s">
        <v>3237</v>
      </c>
      <c r="U954" s="1" t="s">
        <v>3238</v>
      </c>
      <c r="W954" s="1" t="s">
        <v>255</v>
      </c>
      <c r="X954" s="1">
        <v>42443</v>
      </c>
      <c r="Y954" s="1" t="s">
        <v>901</v>
      </c>
    </row>
    <row r="955" s="1" customFormat="1" spans="1:25">
      <c r="A955" s="1">
        <f t="shared" si="14"/>
        <v>1455910</v>
      </c>
      <c r="B955" s="1" t="s">
        <v>3239</v>
      </c>
      <c r="C955" s="1" t="s">
        <v>3240</v>
      </c>
      <c r="D955" s="1">
        <v>1455910</v>
      </c>
      <c r="E955" s="1">
        <v>664031</v>
      </c>
      <c r="F955" s="1">
        <v>1055316</v>
      </c>
      <c r="G955" s="1" t="s">
        <v>248</v>
      </c>
      <c r="H955" s="1" t="s">
        <v>249</v>
      </c>
      <c r="I955" s="1" t="s">
        <v>195</v>
      </c>
      <c r="J955" s="1" t="s">
        <v>44</v>
      </c>
      <c r="K955" s="1" t="s">
        <v>54</v>
      </c>
      <c r="L955" s="1" t="s">
        <v>250</v>
      </c>
      <c r="M955" s="1">
        <v>893362</v>
      </c>
      <c r="N955" s="1" t="s">
        <v>251</v>
      </c>
      <c r="O955" s="1" t="s">
        <v>74</v>
      </c>
      <c r="S955" s="1" t="s">
        <v>150</v>
      </c>
      <c r="T955" s="1" t="s">
        <v>3241</v>
      </c>
      <c r="U955" s="1" t="s">
        <v>3242</v>
      </c>
      <c r="W955" s="1" t="s">
        <v>255</v>
      </c>
      <c r="X955" s="1">
        <v>42437</v>
      </c>
      <c r="Y955" s="1" t="s">
        <v>310</v>
      </c>
    </row>
    <row r="956" s="1" customFormat="1" spans="1:25">
      <c r="A956" s="1">
        <f t="shared" si="14"/>
        <v>1455852</v>
      </c>
      <c r="B956" s="1" t="s">
        <v>3243</v>
      </c>
      <c r="C956" s="1" t="s">
        <v>3244</v>
      </c>
      <c r="D956" s="1">
        <v>1455852</v>
      </c>
      <c r="E956" s="1">
        <v>663985</v>
      </c>
      <c r="F956" s="1">
        <v>1055992</v>
      </c>
      <c r="G956" s="1" t="s">
        <v>248</v>
      </c>
      <c r="H956" s="1" t="s">
        <v>249</v>
      </c>
      <c r="I956" s="1" t="s">
        <v>195</v>
      </c>
      <c r="J956" s="1" t="s">
        <v>143</v>
      </c>
      <c r="K956" s="1" t="s">
        <v>54</v>
      </c>
      <c r="L956" s="1" t="s">
        <v>264</v>
      </c>
      <c r="M956" s="1">
        <v>893413</v>
      </c>
      <c r="N956" s="1" t="s">
        <v>269</v>
      </c>
      <c r="O956" s="1" t="s">
        <v>33</v>
      </c>
      <c r="P956" s="1">
        <v>45426</v>
      </c>
      <c r="Q956" s="1" t="s">
        <v>386</v>
      </c>
      <c r="R956" s="1" t="s">
        <v>35</v>
      </c>
      <c r="S956" s="1" t="s">
        <v>189</v>
      </c>
      <c r="T956" s="1" t="s">
        <v>3245</v>
      </c>
      <c r="U956" s="1" t="s">
        <v>3246</v>
      </c>
      <c r="W956" s="1" t="s">
        <v>255</v>
      </c>
      <c r="X956" s="1">
        <v>42437</v>
      </c>
      <c r="Y956" s="1" t="s">
        <v>658</v>
      </c>
    </row>
    <row r="957" s="1" customFormat="1" spans="1:25">
      <c r="A957" s="1">
        <f t="shared" si="14"/>
        <v>1462264</v>
      </c>
      <c r="B957" s="1" t="s">
        <v>3247</v>
      </c>
      <c r="C957" s="1" t="s">
        <v>3248</v>
      </c>
      <c r="D957" s="1">
        <v>1462264</v>
      </c>
      <c r="E957" s="1">
        <v>665849</v>
      </c>
      <c r="F957" s="1">
        <v>1055990</v>
      </c>
      <c r="G957" s="1" t="s">
        <v>248</v>
      </c>
      <c r="H957" s="1" t="s">
        <v>249</v>
      </c>
      <c r="I957" s="1" t="s">
        <v>195</v>
      </c>
      <c r="J957" s="1" t="s">
        <v>143</v>
      </c>
      <c r="K957" s="1" t="s">
        <v>54</v>
      </c>
      <c r="L957" s="1" t="s">
        <v>264</v>
      </c>
      <c r="M957" s="1">
        <v>893413</v>
      </c>
      <c r="N957" s="1" t="s">
        <v>251</v>
      </c>
      <c r="O957" s="1" t="s">
        <v>74</v>
      </c>
      <c r="S957" s="1" t="s">
        <v>3225</v>
      </c>
      <c r="T957" s="1" t="s">
        <v>3249</v>
      </c>
      <c r="U957" s="1" t="s">
        <v>3250</v>
      </c>
      <c r="W957" s="1" t="s">
        <v>255</v>
      </c>
      <c r="X957" s="1">
        <v>42443</v>
      </c>
      <c r="Y957" s="1" t="s">
        <v>121</v>
      </c>
    </row>
    <row r="958" s="1" customFormat="1" spans="1:25">
      <c r="A958" s="1">
        <f t="shared" si="14"/>
        <v>1464077</v>
      </c>
      <c r="B958" s="1" t="s">
        <v>3251</v>
      </c>
      <c r="C958" s="1" t="s">
        <v>3252</v>
      </c>
      <c r="D958" s="1">
        <v>1464077</v>
      </c>
      <c r="E958" s="1">
        <v>666829</v>
      </c>
      <c r="F958" s="1">
        <v>1055988</v>
      </c>
      <c r="G958" s="1" t="s">
        <v>248</v>
      </c>
      <c r="H958" s="1" t="s">
        <v>249</v>
      </c>
      <c r="I958" s="1" t="s">
        <v>195</v>
      </c>
      <c r="J958" s="1" t="s">
        <v>143</v>
      </c>
      <c r="K958" s="1" t="s">
        <v>259</v>
      </c>
      <c r="L958" s="1" t="s">
        <v>264</v>
      </c>
      <c r="M958" s="1">
        <v>893413</v>
      </c>
      <c r="O958" s="1" t="s">
        <v>33</v>
      </c>
      <c r="P958" s="1">
        <v>43855</v>
      </c>
      <c r="Q958" s="1" t="s">
        <v>307</v>
      </c>
      <c r="R958" s="1" t="s">
        <v>35</v>
      </c>
      <c r="S958" s="1" t="s">
        <v>33</v>
      </c>
      <c r="T958" s="1" t="s">
        <v>33</v>
      </c>
      <c r="U958" s="1" t="s">
        <v>33</v>
      </c>
      <c r="W958" s="1" t="s">
        <v>255</v>
      </c>
      <c r="X958" s="1">
        <v>42443</v>
      </c>
      <c r="Y958" s="1" t="s">
        <v>127</v>
      </c>
    </row>
    <row r="959" s="1" customFormat="1" spans="1:25">
      <c r="A959" s="1">
        <f t="shared" si="14"/>
        <v>1464070</v>
      </c>
      <c r="B959" s="1" t="s">
        <v>3253</v>
      </c>
      <c r="C959" s="1" t="s">
        <v>3254</v>
      </c>
      <c r="D959" s="1">
        <v>1464070</v>
      </c>
      <c r="E959" s="1">
        <v>666826</v>
      </c>
      <c r="F959" s="1">
        <v>1056283</v>
      </c>
      <c r="G959" s="1" t="s">
        <v>248</v>
      </c>
      <c r="H959" s="1" t="s">
        <v>249</v>
      </c>
      <c r="I959" s="1" t="s">
        <v>195</v>
      </c>
      <c r="J959" s="1" t="s">
        <v>44</v>
      </c>
      <c r="K959" s="1" t="s">
        <v>54</v>
      </c>
      <c r="L959" s="1" t="s">
        <v>250</v>
      </c>
      <c r="M959" s="1">
        <v>893362</v>
      </c>
      <c r="N959" s="1" t="s">
        <v>251</v>
      </c>
      <c r="O959" s="1" t="s">
        <v>74</v>
      </c>
      <c r="S959" s="1" t="s">
        <v>581</v>
      </c>
      <c r="T959" s="1" t="s">
        <v>3255</v>
      </c>
      <c r="U959" s="1" t="s">
        <v>3256</v>
      </c>
      <c r="W959" s="1" t="s">
        <v>255</v>
      </c>
      <c r="X959" s="1">
        <v>42443</v>
      </c>
      <c r="Y959" s="1" t="s">
        <v>297</v>
      </c>
    </row>
    <row r="960" s="1" customFormat="1" spans="1:25">
      <c r="A960" s="1">
        <f t="shared" si="14"/>
        <v>1467823</v>
      </c>
      <c r="B960" s="1" t="s">
        <v>3257</v>
      </c>
      <c r="C960" s="1" t="s">
        <v>3258</v>
      </c>
      <c r="D960" s="1">
        <v>1467823</v>
      </c>
      <c r="E960" s="1">
        <v>669211</v>
      </c>
      <c r="F960" s="1">
        <v>1056391</v>
      </c>
      <c r="G960" s="1" t="s">
        <v>248</v>
      </c>
      <c r="H960" s="1" t="s">
        <v>249</v>
      </c>
      <c r="I960" s="1" t="s">
        <v>195</v>
      </c>
      <c r="J960" s="1" t="s">
        <v>44</v>
      </c>
      <c r="K960" s="1" t="s">
        <v>54</v>
      </c>
      <c r="L960" s="1" t="s">
        <v>250</v>
      </c>
      <c r="M960" s="1">
        <v>893362</v>
      </c>
      <c r="N960" s="1" t="s">
        <v>251</v>
      </c>
      <c r="O960" s="1" t="s">
        <v>74</v>
      </c>
      <c r="S960" s="1" t="s">
        <v>452</v>
      </c>
      <c r="T960" s="1" t="s">
        <v>3259</v>
      </c>
      <c r="U960" s="1" t="s">
        <v>3260</v>
      </c>
      <c r="W960" s="1" t="s">
        <v>255</v>
      </c>
      <c r="X960" s="1">
        <v>42447</v>
      </c>
      <c r="Y960" s="1" t="s">
        <v>274</v>
      </c>
    </row>
    <row r="961" s="1" customFormat="1" spans="1:25">
      <c r="A961" s="1">
        <f t="shared" si="14"/>
        <v>1464080</v>
      </c>
      <c r="B961" s="1" t="s">
        <v>3261</v>
      </c>
      <c r="C961" s="1" t="s">
        <v>3262</v>
      </c>
      <c r="D961" s="1">
        <v>1464080</v>
      </c>
      <c r="E961" s="1">
        <v>666832</v>
      </c>
      <c r="F961" s="1">
        <v>1056394</v>
      </c>
      <c r="G961" s="1" t="s">
        <v>248</v>
      </c>
      <c r="H961" s="1" t="s">
        <v>249</v>
      </c>
      <c r="I961" s="1" t="s">
        <v>195</v>
      </c>
      <c r="J961" s="1" t="s">
        <v>53</v>
      </c>
      <c r="K961" s="1" t="s">
        <v>54</v>
      </c>
      <c r="L961" s="1" t="s">
        <v>565</v>
      </c>
      <c r="M961" s="1">
        <v>1798237</v>
      </c>
      <c r="N961" s="1" t="s">
        <v>251</v>
      </c>
      <c r="O961" s="1" t="s">
        <v>74</v>
      </c>
      <c r="S961" s="1" t="s">
        <v>237</v>
      </c>
      <c r="T961" s="1" t="s">
        <v>3263</v>
      </c>
      <c r="U961" s="1" t="s">
        <v>3264</v>
      </c>
      <c r="W961" s="1" t="s">
        <v>255</v>
      </c>
      <c r="X961" s="1">
        <v>42447</v>
      </c>
      <c r="Y961" s="1" t="s">
        <v>230</v>
      </c>
    </row>
    <row r="962" s="1" customFormat="1" spans="1:25">
      <c r="A962" s="1">
        <f t="shared" ref="A962:A1025" si="15">D962</f>
        <v>1474442</v>
      </c>
      <c r="B962" s="1" t="s">
        <v>3265</v>
      </c>
      <c r="C962" s="1" t="s">
        <v>3266</v>
      </c>
      <c r="D962" s="1">
        <v>1474442</v>
      </c>
      <c r="E962" s="1">
        <v>671376</v>
      </c>
      <c r="F962" s="1">
        <v>1057474</v>
      </c>
      <c r="G962" s="1" t="s">
        <v>248</v>
      </c>
      <c r="H962" s="1" t="s">
        <v>249</v>
      </c>
      <c r="I962" s="1" t="s">
        <v>195</v>
      </c>
      <c r="J962" s="1" t="s">
        <v>143</v>
      </c>
      <c r="K962" s="1" t="s">
        <v>349</v>
      </c>
      <c r="L962" s="1" t="s">
        <v>264</v>
      </c>
      <c r="M962" s="1">
        <v>893413</v>
      </c>
      <c r="N962" s="1" t="s">
        <v>350</v>
      </c>
      <c r="O962" s="1" t="s">
        <v>33</v>
      </c>
      <c r="P962" s="1">
        <v>45046</v>
      </c>
      <c r="Q962" s="1" t="s">
        <v>374</v>
      </c>
      <c r="R962" s="1" t="s">
        <v>375</v>
      </c>
      <c r="S962" s="1" t="s">
        <v>242</v>
      </c>
      <c r="T962" s="1" t="s">
        <v>3267</v>
      </c>
      <c r="U962" s="1" t="s">
        <v>3268</v>
      </c>
      <c r="W962" s="1" t="s">
        <v>255</v>
      </c>
      <c r="X962" s="1">
        <v>42467</v>
      </c>
      <c r="Y962" s="1" t="s">
        <v>121</v>
      </c>
    </row>
    <row r="963" s="1" customFormat="1" spans="1:25">
      <c r="A963" s="1">
        <f t="shared" si="15"/>
        <v>1467863</v>
      </c>
      <c r="B963" s="1" t="s">
        <v>3269</v>
      </c>
      <c r="C963" s="1" t="s">
        <v>3270</v>
      </c>
      <c r="D963" s="1">
        <v>1467863</v>
      </c>
      <c r="E963" s="1">
        <v>669231</v>
      </c>
      <c r="F963" s="1">
        <v>1056404</v>
      </c>
      <c r="G963" s="1" t="s">
        <v>248</v>
      </c>
      <c r="H963" s="1" t="s">
        <v>249</v>
      </c>
      <c r="I963" s="1" t="s">
        <v>195</v>
      </c>
      <c r="J963" s="1" t="s">
        <v>143</v>
      </c>
      <c r="K963" s="1" t="s">
        <v>54</v>
      </c>
      <c r="L963" s="1" t="s">
        <v>264</v>
      </c>
      <c r="M963" s="1">
        <v>893413</v>
      </c>
      <c r="N963" s="1" t="s">
        <v>269</v>
      </c>
      <c r="O963" s="1" t="s">
        <v>33</v>
      </c>
      <c r="P963" s="1">
        <v>45372</v>
      </c>
      <c r="Q963" s="1" t="s">
        <v>270</v>
      </c>
      <c r="R963" s="1" t="s">
        <v>46</v>
      </c>
      <c r="S963" s="1" t="s">
        <v>975</v>
      </c>
      <c r="T963" s="1" t="s">
        <v>3271</v>
      </c>
      <c r="U963" s="1" t="s">
        <v>3272</v>
      </c>
      <c r="W963" s="1" t="s">
        <v>255</v>
      </c>
      <c r="X963" s="1">
        <v>42458</v>
      </c>
      <c r="Y963" s="1" t="s">
        <v>367</v>
      </c>
    </row>
    <row r="964" s="1" customFormat="1" spans="1:25">
      <c r="A964" s="1">
        <f t="shared" si="15"/>
        <v>1473896</v>
      </c>
      <c r="B964" s="1" t="s">
        <v>3273</v>
      </c>
      <c r="C964" s="1" t="s">
        <v>3274</v>
      </c>
      <c r="D964" s="1">
        <v>1473896</v>
      </c>
      <c r="E964" s="1">
        <v>670912</v>
      </c>
      <c r="F964" s="1">
        <v>1057854</v>
      </c>
      <c r="G964" s="1" t="s">
        <v>248</v>
      </c>
      <c r="H964" s="1" t="s">
        <v>249</v>
      </c>
      <c r="I964" s="1" t="s">
        <v>195</v>
      </c>
      <c r="J964" s="1" t="s">
        <v>143</v>
      </c>
      <c r="K964" s="1" t="s">
        <v>54</v>
      </c>
      <c r="L964" s="1" t="s">
        <v>264</v>
      </c>
      <c r="M964" s="1">
        <v>893413</v>
      </c>
      <c r="N964" s="1" t="s">
        <v>251</v>
      </c>
      <c r="O964" s="1" t="s">
        <v>74</v>
      </c>
      <c r="S964" s="1" t="s">
        <v>252</v>
      </c>
      <c r="T964" s="1" t="s">
        <v>1172</v>
      </c>
      <c r="U964" s="1" t="s">
        <v>3275</v>
      </c>
      <c r="W964" s="1" t="s">
        <v>255</v>
      </c>
      <c r="X964" s="1">
        <v>42465</v>
      </c>
      <c r="Y964" s="1" t="s">
        <v>223</v>
      </c>
    </row>
    <row r="965" s="1" customFormat="1" spans="1:25">
      <c r="A965" s="1">
        <f t="shared" si="15"/>
        <v>1474456</v>
      </c>
      <c r="B965" s="1" t="s">
        <v>3276</v>
      </c>
      <c r="C965" s="1" t="s">
        <v>3277</v>
      </c>
      <c r="D965" s="1">
        <v>1474456</v>
      </c>
      <c r="E965" s="1">
        <v>671388</v>
      </c>
      <c r="F965" s="1">
        <v>1057726</v>
      </c>
      <c r="G965" s="1" t="s">
        <v>248</v>
      </c>
      <c r="H965" s="1" t="s">
        <v>249</v>
      </c>
      <c r="I965" s="1" t="s">
        <v>195</v>
      </c>
      <c r="J965" s="1" t="s">
        <v>143</v>
      </c>
      <c r="K965" s="1" t="s">
        <v>54</v>
      </c>
      <c r="L965" s="1" t="s">
        <v>264</v>
      </c>
      <c r="M965" s="1">
        <v>893413</v>
      </c>
      <c r="N965" s="1" t="s">
        <v>300</v>
      </c>
      <c r="O965" s="1" t="s">
        <v>33</v>
      </c>
      <c r="P965" s="1">
        <v>45920</v>
      </c>
      <c r="Q965" s="1" t="s">
        <v>466</v>
      </c>
      <c r="R965" s="1" t="s">
        <v>46</v>
      </c>
      <c r="S965" s="1" t="s">
        <v>625</v>
      </c>
      <c r="T965" s="1" t="s">
        <v>3278</v>
      </c>
      <c r="U965" s="1" t="s">
        <v>3279</v>
      </c>
      <c r="W965" s="1" t="s">
        <v>255</v>
      </c>
      <c r="X965" s="1">
        <v>42467</v>
      </c>
      <c r="Y965" s="1" t="s">
        <v>127</v>
      </c>
    </row>
    <row r="966" s="1" customFormat="1" spans="1:25">
      <c r="A966" s="1">
        <f t="shared" si="15"/>
        <v>1474941</v>
      </c>
      <c r="B966" s="1" t="s">
        <v>3280</v>
      </c>
      <c r="C966" s="1" t="s">
        <v>3281</v>
      </c>
      <c r="D966" s="1">
        <v>1474941</v>
      </c>
      <c r="E966" s="1">
        <v>671568</v>
      </c>
      <c r="F966" s="1">
        <v>1057880</v>
      </c>
      <c r="G966" s="1" t="s">
        <v>248</v>
      </c>
      <c r="H966" s="1" t="s">
        <v>249</v>
      </c>
      <c r="I966" s="1" t="s">
        <v>195</v>
      </c>
      <c r="J966" s="1" t="s">
        <v>143</v>
      </c>
      <c r="K966" s="1" t="s">
        <v>54</v>
      </c>
      <c r="L966" s="1" t="s">
        <v>264</v>
      </c>
      <c r="M966" s="1">
        <v>893413</v>
      </c>
      <c r="N966" s="1" t="s">
        <v>251</v>
      </c>
      <c r="O966" s="1" t="s">
        <v>74</v>
      </c>
      <c r="S966" s="1" t="s">
        <v>476</v>
      </c>
      <c r="T966" s="1" t="s">
        <v>3282</v>
      </c>
      <c r="U966" s="1" t="s">
        <v>3283</v>
      </c>
      <c r="W966" s="1" t="s">
        <v>255</v>
      </c>
      <c r="X966" s="1">
        <v>42468</v>
      </c>
      <c r="Y966" s="1" t="s">
        <v>87</v>
      </c>
    </row>
    <row r="967" s="1" customFormat="1" spans="1:25">
      <c r="A967" s="1">
        <f t="shared" si="15"/>
        <v>1474986</v>
      </c>
      <c r="B967" s="1" t="s">
        <v>3284</v>
      </c>
      <c r="C967" s="1" t="s">
        <v>3285</v>
      </c>
      <c r="D967" s="1">
        <v>1474986</v>
      </c>
      <c r="E967" s="1">
        <v>671607</v>
      </c>
      <c r="F967" s="1">
        <v>1057863</v>
      </c>
      <c r="G967" s="1" t="s">
        <v>248</v>
      </c>
      <c r="H967" s="1" t="s">
        <v>249</v>
      </c>
      <c r="I967" s="1" t="s">
        <v>195</v>
      </c>
      <c r="J967" s="1" t="s">
        <v>143</v>
      </c>
      <c r="K967" s="1" t="s">
        <v>54</v>
      </c>
      <c r="L967" s="1" t="s">
        <v>264</v>
      </c>
      <c r="M967" s="1">
        <v>893413</v>
      </c>
      <c r="N967" s="1" t="s">
        <v>300</v>
      </c>
      <c r="O967" s="1" t="s">
        <v>33</v>
      </c>
      <c r="P967" s="1">
        <v>45660</v>
      </c>
      <c r="Q967" s="1" t="s">
        <v>301</v>
      </c>
      <c r="R967" s="1" t="s">
        <v>46</v>
      </c>
      <c r="S967" s="1" t="s">
        <v>156</v>
      </c>
      <c r="T967" s="1" t="s">
        <v>3286</v>
      </c>
      <c r="U967" s="1" t="s">
        <v>3287</v>
      </c>
      <c r="W967" s="1" t="s">
        <v>255</v>
      </c>
      <c r="X967" s="1">
        <v>42468</v>
      </c>
      <c r="Y967" s="1" t="s">
        <v>367</v>
      </c>
    </row>
    <row r="968" s="1" customFormat="1" spans="1:25">
      <c r="A968" s="1">
        <f t="shared" si="15"/>
        <v>1472879</v>
      </c>
      <c r="B968" s="1" t="s">
        <v>3288</v>
      </c>
      <c r="C968" s="1" t="s">
        <v>3289</v>
      </c>
      <c r="D968" s="1">
        <v>1472879</v>
      </c>
      <c r="E968" s="1">
        <v>669973</v>
      </c>
      <c r="F968" s="1">
        <v>1057873</v>
      </c>
      <c r="G968" s="1" t="s">
        <v>248</v>
      </c>
      <c r="H968" s="1" t="s">
        <v>249</v>
      </c>
      <c r="I968" s="1" t="s">
        <v>195</v>
      </c>
      <c r="J968" s="1" t="s">
        <v>143</v>
      </c>
      <c r="K968" s="1" t="s">
        <v>54</v>
      </c>
      <c r="L968" s="1" t="s">
        <v>264</v>
      </c>
      <c r="M968" s="1">
        <v>893413</v>
      </c>
      <c r="N968" s="1" t="s">
        <v>269</v>
      </c>
      <c r="O968" s="1" t="s">
        <v>33</v>
      </c>
      <c r="P968" s="1">
        <v>45372</v>
      </c>
      <c r="Q968" s="1" t="s">
        <v>270</v>
      </c>
      <c r="R968" s="1" t="s">
        <v>46</v>
      </c>
      <c r="S968" s="1" t="s">
        <v>1991</v>
      </c>
      <c r="T968" s="1" t="s">
        <v>108</v>
      </c>
      <c r="U968" s="1" t="s">
        <v>3290</v>
      </c>
      <c r="W968" s="1" t="s">
        <v>255</v>
      </c>
      <c r="X968" s="1">
        <v>42461</v>
      </c>
      <c r="Y968" s="1" t="s">
        <v>177</v>
      </c>
    </row>
    <row r="969" s="1" customFormat="1" spans="1:25">
      <c r="A969" s="1">
        <f t="shared" si="15"/>
        <v>1475620</v>
      </c>
      <c r="B969" s="1" t="s">
        <v>3291</v>
      </c>
      <c r="C969" s="1" t="s">
        <v>3292</v>
      </c>
      <c r="D969" s="1">
        <v>1475620</v>
      </c>
      <c r="E969" s="1">
        <v>672218</v>
      </c>
      <c r="G969" s="1" t="s">
        <v>248</v>
      </c>
      <c r="H969" s="1" t="s">
        <v>249</v>
      </c>
      <c r="I969" s="1" t="s">
        <v>195</v>
      </c>
      <c r="J969" s="1" t="s">
        <v>53</v>
      </c>
      <c r="K969" s="1" t="s">
        <v>259</v>
      </c>
      <c r="L969" s="1" t="s">
        <v>565</v>
      </c>
      <c r="M969" s="1">
        <v>1798237</v>
      </c>
      <c r="O969" s="1" t="s">
        <v>33</v>
      </c>
      <c r="P969" s="1">
        <v>42838</v>
      </c>
      <c r="Q969" s="1" t="s">
        <v>330</v>
      </c>
      <c r="R969" s="1" t="s">
        <v>282</v>
      </c>
      <c r="S969" s="1" t="s">
        <v>33</v>
      </c>
      <c r="T969" s="1" t="s">
        <v>33</v>
      </c>
      <c r="U969" s="1" t="s">
        <v>33</v>
      </c>
      <c r="W969" s="1" t="s">
        <v>255</v>
      </c>
      <c r="X969" s="1">
        <v>42471</v>
      </c>
      <c r="Y969" s="1" t="s">
        <v>140</v>
      </c>
    </row>
    <row r="970" s="1" customFormat="1" spans="1:25">
      <c r="A970" s="1">
        <f t="shared" si="15"/>
        <v>1467868</v>
      </c>
      <c r="B970" s="1" t="s">
        <v>3293</v>
      </c>
      <c r="C970" s="1" t="s">
        <v>3294</v>
      </c>
      <c r="D970" s="1">
        <v>1467868</v>
      </c>
      <c r="E970" s="1">
        <v>669236</v>
      </c>
      <c r="F970" s="1">
        <v>1057865</v>
      </c>
      <c r="G970" s="1" t="s">
        <v>248</v>
      </c>
      <c r="H970" s="1" t="s">
        <v>249</v>
      </c>
      <c r="I970" s="1" t="s">
        <v>195</v>
      </c>
      <c r="J970" s="1" t="s">
        <v>53</v>
      </c>
      <c r="K970" s="1" t="s">
        <v>54</v>
      </c>
      <c r="L970" s="1" t="s">
        <v>565</v>
      </c>
      <c r="M970" s="1">
        <v>1798237</v>
      </c>
      <c r="N970" s="1" t="s">
        <v>251</v>
      </c>
      <c r="O970" s="1" t="s">
        <v>74</v>
      </c>
      <c r="S970" s="1" t="s">
        <v>434</v>
      </c>
      <c r="T970" s="1" t="s">
        <v>3295</v>
      </c>
      <c r="U970" s="1" t="s">
        <v>3296</v>
      </c>
      <c r="W970" s="1" t="s">
        <v>255</v>
      </c>
      <c r="X970" s="1">
        <v>42458</v>
      </c>
      <c r="Y970" s="1" t="s">
        <v>595</v>
      </c>
    </row>
    <row r="971" s="1" customFormat="1" spans="1:25">
      <c r="A971" s="1">
        <f t="shared" si="15"/>
        <v>1474450</v>
      </c>
      <c r="B971" s="1" t="s">
        <v>3297</v>
      </c>
      <c r="C971" s="1" t="s">
        <v>3298</v>
      </c>
      <c r="D971" s="1">
        <v>1474450</v>
      </c>
      <c r="E971" s="1">
        <v>671382</v>
      </c>
      <c r="F971" s="1">
        <v>1058601</v>
      </c>
      <c r="G971" s="1" t="s">
        <v>248</v>
      </c>
      <c r="H971" s="1" t="s">
        <v>249</v>
      </c>
      <c r="I971" s="1" t="s">
        <v>195</v>
      </c>
      <c r="J971" s="1" t="s">
        <v>143</v>
      </c>
      <c r="K971" s="1" t="s">
        <v>54</v>
      </c>
      <c r="L971" s="1" t="s">
        <v>264</v>
      </c>
      <c r="M971" s="1">
        <v>893413</v>
      </c>
      <c r="N971" s="1" t="s">
        <v>269</v>
      </c>
      <c r="O971" s="1" t="s">
        <v>33</v>
      </c>
      <c r="P971" s="1">
        <v>45143</v>
      </c>
      <c r="Q971" s="1" t="s">
        <v>286</v>
      </c>
      <c r="R971" s="1" t="s">
        <v>46</v>
      </c>
      <c r="S971" s="1" t="s">
        <v>3299</v>
      </c>
      <c r="T971" s="1" t="s">
        <v>3300</v>
      </c>
      <c r="U971" s="1" t="s">
        <v>3301</v>
      </c>
      <c r="W971" s="1" t="s">
        <v>255</v>
      </c>
      <c r="X971" s="1">
        <v>42467</v>
      </c>
      <c r="Y971" s="1" t="s">
        <v>409</v>
      </c>
    </row>
    <row r="972" s="1" customFormat="1" spans="1:25">
      <c r="A972" s="1">
        <f t="shared" si="15"/>
        <v>1474956</v>
      </c>
      <c r="B972" s="1" t="s">
        <v>3302</v>
      </c>
      <c r="C972" s="1" t="s">
        <v>3303</v>
      </c>
      <c r="D972" s="1">
        <v>1474956</v>
      </c>
      <c r="E972" s="1">
        <v>671579</v>
      </c>
      <c r="F972" s="1">
        <v>1058873</v>
      </c>
      <c r="G972" s="1" t="s">
        <v>248</v>
      </c>
      <c r="H972" s="1" t="s">
        <v>249</v>
      </c>
      <c r="I972" s="1" t="s">
        <v>195</v>
      </c>
      <c r="J972" s="1" t="s">
        <v>143</v>
      </c>
      <c r="K972" s="1" t="s">
        <v>54</v>
      </c>
      <c r="L972" s="1" t="s">
        <v>264</v>
      </c>
      <c r="M972" s="1">
        <v>893413</v>
      </c>
      <c r="N972" s="1" t="s">
        <v>350</v>
      </c>
      <c r="O972" s="1" t="s">
        <v>33</v>
      </c>
      <c r="P972" s="1">
        <v>45046</v>
      </c>
      <c r="Q972" s="1" t="s">
        <v>374</v>
      </c>
      <c r="R972" s="1" t="s">
        <v>375</v>
      </c>
      <c r="S972" s="1" t="s">
        <v>517</v>
      </c>
      <c r="T972" s="1" t="s">
        <v>3304</v>
      </c>
      <c r="U972" s="1" t="s">
        <v>3305</v>
      </c>
      <c r="W972" s="1" t="s">
        <v>255</v>
      </c>
      <c r="X972" s="1">
        <v>42475</v>
      </c>
      <c r="Y972" s="1" t="s">
        <v>449</v>
      </c>
    </row>
    <row r="973" s="1" customFormat="1" spans="1:25">
      <c r="A973" s="1">
        <f t="shared" si="15"/>
        <v>1474981</v>
      </c>
      <c r="B973" s="1" t="s">
        <v>3306</v>
      </c>
      <c r="C973" s="1" t="s">
        <v>3307</v>
      </c>
      <c r="D973" s="1">
        <v>1474981</v>
      </c>
      <c r="E973" s="1">
        <v>671604</v>
      </c>
      <c r="F973" s="1">
        <v>1058603</v>
      </c>
      <c r="G973" s="1" t="s">
        <v>248</v>
      </c>
      <c r="H973" s="1" t="s">
        <v>249</v>
      </c>
      <c r="I973" s="1" t="s">
        <v>195</v>
      </c>
      <c r="J973" s="1" t="s">
        <v>143</v>
      </c>
      <c r="K973" s="1" t="s">
        <v>54</v>
      </c>
      <c r="L973" s="1" t="s">
        <v>264</v>
      </c>
      <c r="M973" s="1">
        <v>893413</v>
      </c>
      <c r="N973" s="1" t="s">
        <v>300</v>
      </c>
      <c r="O973" s="1" t="s">
        <v>33</v>
      </c>
      <c r="P973" s="1">
        <v>45660</v>
      </c>
      <c r="Q973" s="1" t="s">
        <v>301</v>
      </c>
      <c r="R973" s="1" t="s">
        <v>46</v>
      </c>
      <c r="S973" s="1" t="s">
        <v>344</v>
      </c>
      <c r="T973" s="1" t="s">
        <v>3308</v>
      </c>
      <c r="U973" s="1" t="s">
        <v>3309</v>
      </c>
      <c r="W973" s="1" t="s">
        <v>255</v>
      </c>
      <c r="X973" s="1">
        <v>42468</v>
      </c>
      <c r="Y973" s="1" t="s">
        <v>297</v>
      </c>
    </row>
    <row r="974" s="1" customFormat="1" spans="1:25">
      <c r="A974" s="1">
        <f t="shared" si="15"/>
        <v>1479252</v>
      </c>
      <c r="B974" s="1" t="s">
        <v>3310</v>
      </c>
      <c r="C974" s="1" t="s">
        <v>3311</v>
      </c>
      <c r="D974" s="1">
        <v>1479252</v>
      </c>
      <c r="E974" s="1">
        <v>673826</v>
      </c>
      <c r="F974" s="1">
        <v>1058875</v>
      </c>
      <c r="G974" s="1" t="s">
        <v>248</v>
      </c>
      <c r="H974" s="1" t="s">
        <v>249</v>
      </c>
      <c r="I974" s="1" t="s">
        <v>195</v>
      </c>
      <c r="J974" s="1" t="s">
        <v>143</v>
      </c>
      <c r="K974" s="1" t="s">
        <v>349</v>
      </c>
      <c r="L974" s="1" t="s">
        <v>264</v>
      </c>
      <c r="M974" s="1">
        <v>893413</v>
      </c>
      <c r="N974" s="1" t="s">
        <v>350</v>
      </c>
      <c r="O974" s="1" t="s">
        <v>33</v>
      </c>
      <c r="P974" s="1">
        <v>44069</v>
      </c>
      <c r="Q974" s="1" t="s">
        <v>351</v>
      </c>
      <c r="R974" s="1" t="s">
        <v>35</v>
      </c>
      <c r="S974" s="1" t="s">
        <v>33</v>
      </c>
      <c r="T974" s="1" t="s">
        <v>33</v>
      </c>
      <c r="U974" s="1" t="s">
        <v>33</v>
      </c>
      <c r="W974" s="1" t="s">
        <v>255</v>
      </c>
      <c r="X974" s="1">
        <v>42478</v>
      </c>
      <c r="Y974" s="1" t="s">
        <v>127</v>
      </c>
    </row>
    <row r="975" s="1" customFormat="1" spans="1:25">
      <c r="A975" s="1">
        <f t="shared" si="15"/>
        <v>1479245</v>
      </c>
      <c r="B975" s="1" t="s">
        <v>3312</v>
      </c>
      <c r="C975" s="1" t="s">
        <v>3313</v>
      </c>
      <c r="D975" s="1">
        <v>1479245</v>
      </c>
      <c r="E975" s="1">
        <v>673819</v>
      </c>
      <c r="F975" s="1">
        <v>1058871</v>
      </c>
      <c r="G975" s="1" t="s">
        <v>248</v>
      </c>
      <c r="H975" s="1" t="s">
        <v>249</v>
      </c>
      <c r="I975" s="1" t="s">
        <v>195</v>
      </c>
      <c r="J975" s="1" t="s">
        <v>143</v>
      </c>
      <c r="K975" s="1" t="s">
        <v>54</v>
      </c>
      <c r="L975" s="1" t="s">
        <v>264</v>
      </c>
      <c r="M975" s="1">
        <v>893413</v>
      </c>
      <c r="N975" s="1" t="s">
        <v>269</v>
      </c>
      <c r="O975" s="1" t="s">
        <v>33</v>
      </c>
      <c r="P975" s="1">
        <v>45279</v>
      </c>
      <c r="Q975" s="1" t="s">
        <v>633</v>
      </c>
      <c r="R975" s="1" t="s">
        <v>46</v>
      </c>
      <c r="S975" s="1" t="s">
        <v>975</v>
      </c>
      <c r="T975" s="1" t="s">
        <v>3314</v>
      </c>
      <c r="U975" s="1" t="s">
        <v>3315</v>
      </c>
      <c r="W975" s="1" t="s">
        <v>255</v>
      </c>
      <c r="X975" s="1">
        <v>42478</v>
      </c>
      <c r="Y975" s="1" t="s">
        <v>449</v>
      </c>
    </row>
    <row r="976" s="1" customFormat="1" spans="1:25">
      <c r="A976" s="1">
        <f t="shared" si="15"/>
        <v>1479248</v>
      </c>
      <c r="B976" s="1" t="s">
        <v>3316</v>
      </c>
      <c r="C976" s="1" t="s">
        <v>3317</v>
      </c>
      <c r="D976" s="1">
        <v>1479248</v>
      </c>
      <c r="E976" s="1">
        <v>673822</v>
      </c>
      <c r="F976" s="1">
        <v>1058877</v>
      </c>
      <c r="G976" s="1" t="s">
        <v>248</v>
      </c>
      <c r="H976" s="1" t="s">
        <v>249</v>
      </c>
      <c r="I976" s="1" t="s">
        <v>195</v>
      </c>
      <c r="J976" s="1" t="s">
        <v>44</v>
      </c>
      <c r="K976" s="1" t="s">
        <v>54</v>
      </c>
      <c r="L976" s="1" t="s">
        <v>250</v>
      </c>
      <c r="M976" s="1">
        <v>893362</v>
      </c>
      <c r="N976" s="1" t="s">
        <v>300</v>
      </c>
      <c r="O976" s="1" t="s">
        <v>33</v>
      </c>
      <c r="P976" s="1">
        <v>45920</v>
      </c>
      <c r="Q976" s="1" t="s">
        <v>466</v>
      </c>
      <c r="R976" s="1" t="s">
        <v>46</v>
      </c>
      <c r="S976" s="1" t="s">
        <v>412</v>
      </c>
      <c r="T976" s="1" t="s">
        <v>2465</v>
      </c>
      <c r="U976" s="1" t="s">
        <v>3318</v>
      </c>
      <c r="W976" s="1" t="s">
        <v>255</v>
      </c>
      <c r="X976" s="1">
        <v>42478</v>
      </c>
      <c r="Y976" s="1" t="s">
        <v>70</v>
      </c>
    </row>
    <row r="977" s="1" customFormat="1" spans="1:25">
      <c r="A977" s="1">
        <f t="shared" si="15"/>
        <v>1479249</v>
      </c>
      <c r="B977" s="1" t="s">
        <v>3319</v>
      </c>
      <c r="C977" s="1" t="s">
        <v>3320</v>
      </c>
      <c r="D977" s="1">
        <v>1479249</v>
      </c>
      <c r="E977" s="1">
        <v>673823</v>
      </c>
      <c r="F977" s="1">
        <v>1058880</v>
      </c>
      <c r="G977" s="1" t="s">
        <v>248</v>
      </c>
      <c r="H977" s="1" t="s">
        <v>249</v>
      </c>
      <c r="I977" s="1" t="s">
        <v>195</v>
      </c>
      <c r="J977" s="1" t="s">
        <v>44</v>
      </c>
      <c r="K977" s="1" t="s">
        <v>54</v>
      </c>
      <c r="L977" s="1" t="s">
        <v>250</v>
      </c>
      <c r="M977" s="1">
        <v>893362</v>
      </c>
      <c r="N977" s="1" t="s">
        <v>269</v>
      </c>
      <c r="O977" s="1" t="s">
        <v>33</v>
      </c>
      <c r="P977" s="1">
        <v>45660</v>
      </c>
      <c r="Q977" s="1" t="s">
        <v>301</v>
      </c>
      <c r="R977" s="1" t="s">
        <v>46</v>
      </c>
      <c r="S977" s="1" t="s">
        <v>1288</v>
      </c>
      <c r="T977" s="1" t="s">
        <v>1777</v>
      </c>
      <c r="U977" s="1" t="s">
        <v>3321</v>
      </c>
      <c r="W977" s="1" t="s">
        <v>255</v>
      </c>
      <c r="X977" s="1">
        <v>42478</v>
      </c>
      <c r="Y977" s="1" t="s">
        <v>127</v>
      </c>
    </row>
    <row r="978" s="1" customFormat="1" spans="1:25">
      <c r="A978" s="1">
        <f t="shared" si="15"/>
        <v>1479244</v>
      </c>
      <c r="B978" s="1" t="s">
        <v>3322</v>
      </c>
      <c r="C978" s="1" t="s">
        <v>3323</v>
      </c>
      <c r="D978" s="1">
        <v>1479244</v>
      </c>
      <c r="E978" s="1">
        <v>673818</v>
      </c>
      <c r="F978" s="1">
        <v>1058869</v>
      </c>
      <c r="G978" s="1" t="s">
        <v>248</v>
      </c>
      <c r="H978" s="1" t="s">
        <v>249</v>
      </c>
      <c r="I978" s="1" t="s">
        <v>195</v>
      </c>
      <c r="J978" s="1" t="s">
        <v>44</v>
      </c>
      <c r="K978" s="1" t="s">
        <v>54</v>
      </c>
      <c r="L978" s="1" t="s">
        <v>250</v>
      </c>
      <c r="M978" s="1">
        <v>893362</v>
      </c>
      <c r="N978" s="1" t="s">
        <v>300</v>
      </c>
      <c r="O978" s="1" t="s">
        <v>33</v>
      </c>
      <c r="P978" s="1">
        <v>45920</v>
      </c>
      <c r="Q978" s="1" t="s">
        <v>466</v>
      </c>
      <c r="R978" s="1" t="s">
        <v>46</v>
      </c>
      <c r="S978" s="1" t="s">
        <v>189</v>
      </c>
      <c r="T978" s="1" t="s">
        <v>3324</v>
      </c>
      <c r="U978" s="1" t="s">
        <v>3325</v>
      </c>
      <c r="W978" s="1" t="s">
        <v>255</v>
      </c>
      <c r="X978" s="1">
        <v>42478</v>
      </c>
      <c r="Y978" s="1" t="s">
        <v>223</v>
      </c>
    </row>
    <row r="979" s="1" customFormat="1" spans="1:25">
      <c r="A979" s="1">
        <f t="shared" si="15"/>
        <v>1479243</v>
      </c>
      <c r="B979" s="1" t="s">
        <v>3326</v>
      </c>
      <c r="C979" s="1" t="s">
        <v>3327</v>
      </c>
      <c r="D979" s="1">
        <v>1479243</v>
      </c>
      <c r="E979" s="1">
        <v>673817</v>
      </c>
      <c r="G979" s="1" t="s">
        <v>248</v>
      </c>
      <c r="H979" s="1" t="s">
        <v>249</v>
      </c>
      <c r="I979" s="1" t="s">
        <v>195</v>
      </c>
      <c r="J979" s="1" t="s">
        <v>44</v>
      </c>
      <c r="K979" s="1" t="s">
        <v>259</v>
      </c>
      <c r="L979" s="1" t="s">
        <v>250</v>
      </c>
      <c r="M979" s="1">
        <v>893362</v>
      </c>
      <c r="O979" s="1" t="s">
        <v>33</v>
      </c>
      <c r="P979" s="1">
        <v>43313</v>
      </c>
      <c r="Q979" s="1" t="s">
        <v>420</v>
      </c>
      <c r="R979" s="1" t="s">
        <v>282</v>
      </c>
      <c r="S979" s="1" t="s">
        <v>33</v>
      </c>
      <c r="T979" s="1" t="s">
        <v>33</v>
      </c>
      <c r="U979" s="1" t="s">
        <v>33</v>
      </c>
      <c r="W979" s="1" t="s">
        <v>255</v>
      </c>
      <c r="X979" s="1">
        <v>42478</v>
      </c>
      <c r="Y979" s="1" t="s">
        <v>223</v>
      </c>
    </row>
    <row r="980" s="1" customFormat="1" spans="1:25">
      <c r="A980" s="1">
        <f t="shared" si="15"/>
        <v>1472873</v>
      </c>
      <c r="B980" s="1" t="s">
        <v>3328</v>
      </c>
      <c r="C980" s="1" t="s">
        <v>3329</v>
      </c>
      <c r="D980" s="1">
        <v>1472873</v>
      </c>
      <c r="E980" s="1">
        <v>669967</v>
      </c>
      <c r="F980" s="1">
        <v>1057472</v>
      </c>
      <c r="G980" s="1" t="s">
        <v>248</v>
      </c>
      <c r="H980" s="1" t="s">
        <v>249</v>
      </c>
      <c r="I980" s="1" t="s">
        <v>195</v>
      </c>
      <c r="J980" s="1" t="s">
        <v>53</v>
      </c>
      <c r="K980" s="1" t="s">
        <v>54</v>
      </c>
      <c r="L980" s="1" t="s">
        <v>565</v>
      </c>
      <c r="M980" s="1">
        <v>1798237</v>
      </c>
      <c r="N980" s="1" t="s">
        <v>269</v>
      </c>
      <c r="O980" s="1" t="s">
        <v>33</v>
      </c>
      <c r="P980" s="1">
        <v>45420</v>
      </c>
      <c r="Q980" s="1" t="s">
        <v>386</v>
      </c>
      <c r="R980" s="1" t="s">
        <v>46</v>
      </c>
      <c r="S980" s="1" t="s">
        <v>252</v>
      </c>
      <c r="T980" s="1" t="s">
        <v>3330</v>
      </c>
      <c r="U980" s="1" t="s">
        <v>3331</v>
      </c>
      <c r="W980" s="1" t="s">
        <v>255</v>
      </c>
      <c r="X980" s="1">
        <v>42461</v>
      </c>
      <c r="Y980" s="1" t="s">
        <v>230</v>
      </c>
    </row>
    <row r="981" s="1" customFormat="1" spans="1:25">
      <c r="A981" s="1">
        <f t="shared" si="15"/>
        <v>1474449</v>
      </c>
      <c r="B981" s="1" t="s">
        <v>3332</v>
      </c>
      <c r="C981" s="1" t="s">
        <v>3333</v>
      </c>
      <c r="D981" s="1">
        <v>1474449</v>
      </c>
      <c r="E981" s="1">
        <v>671381</v>
      </c>
      <c r="F981" s="1">
        <v>1057210</v>
      </c>
      <c r="G981" s="1" t="s">
        <v>248</v>
      </c>
      <c r="H981" s="1" t="s">
        <v>249</v>
      </c>
      <c r="I981" s="1" t="s">
        <v>195</v>
      </c>
      <c r="J981" s="1" t="s">
        <v>53</v>
      </c>
      <c r="K981" s="1" t="s">
        <v>54</v>
      </c>
      <c r="L981" s="1" t="s">
        <v>565</v>
      </c>
      <c r="M981" s="1">
        <v>1798237</v>
      </c>
      <c r="N981" s="1" t="s">
        <v>269</v>
      </c>
      <c r="O981" s="1" t="s">
        <v>33</v>
      </c>
      <c r="P981" s="1">
        <v>45372</v>
      </c>
      <c r="Q981" s="1" t="s">
        <v>270</v>
      </c>
      <c r="R981" s="1" t="s">
        <v>46</v>
      </c>
      <c r="S981" s="1" t="s">
        <v>189</v>
      </c>
      <c r="T981" s="1" t="s">
        <v>3334</v>
      </c>
      <c r="U981" s="1" t="s">
        <v>3335</v>
      </c>
      <c r="W981" s="1" t="s">
        <v>255</v>
      </c>
      <c r="X981" s="1">
        <v>42467</v>
      </c>
      <c r="Y981" s="1" t="s">
        <v>595</v>
      </c>
    </row>
    <row r="982" s="1" customFormat="1" spans="1:25">
      <c r="A982" s="1">
        <f t="shared" si="15"/>
        <v>1481113</v>
      </c>
      <c r="B982" s="1" t="s">
        <v>3336</v>
      </c>
      <c r="C982" s="1" t="s">
        <v>3337</v>
      </c>
      <c r="D982" s="1">
        <v>1481113</v>
      </c>
      <c r="E982" s="1">
        <v>674038</v>
      </c>
      <c r="F982" s="1">
        <v>1059818</v>
      </c>
      <c r="G982" s="1" t="s">
        <v>248</v>
      </c>
      <c r="H982" s="1" t="s">
        <v>249</v>
      </c>
      <c r="I982" s="1" t="s">
        <v>195</v>
      </c>
      <c r="J982" s="1" t="s">
        <v>143</v>
      </c>
      <c r="K982" s="1" t="s">
        <v>259</v>
      </c>
      <c r="L982" s="1" t="s">
        <v>264</v>
      </c>
      <c r="M982" s="1">
        <v>893413</v>
      </c>
      <c r="O982" s="1" t="s">
        <v>33</v>
      </c>
      <c r="P982" s="1">
        <v>43690</v>
      </c>
      <c r="Q982" s="1" t="s">
        <v>265</v>
      </c>
      <c r="R982" s="1" t="s">
        <v>380</v>
      </c>
      <c r="S982" s="1" t="s">
        <v>33</v>
      </c>
      <c r="T982" s="1" t="s">
        <v>33</v>
      </c>
      <c r="U982" s="1" t="s">
        <v>33</v>
      </c>
      <c r="W982" s="1" t="s">
        <v>255</v>
      </c>
      <c r="X982" s="1">
        <v>42479</v>
      </c>
      <c r="Y982" s="1" t="s">
        <v>177</v>
      </c>
    </row>
    <row r="983" s="1" customFormat="1" spans="1:25">
      <c r="A983" s="1">
        <f t="shared" si="15"/>
        <v>1479236</v>
      </c>
      <c r="B983" s="1" t="s">
        <v>3338</v>
      </c>
      <c r="C983" s="1" t="s">
        <v>3339</v>
      </c>
      <c r="D983" s="1">
        <v>1479236</v>
      </c>
      <c r="E983" s="1">
        <v>673810</v>
      </c>
      <c r="F983" s="1">
        <v>1059414</v>
      </c>
      <c r="G983" s="1" t="s">
        <v>248</v>
      </c>
      <c r="H983" s="1" t="s">
        <v>249</v>
      </c>
      <c r="I983" s="1" t="s">
        <v>195</v>
      </c>
      <c r="J983" s="1" t="s">
        <v>143</v>
      </c>
      <c r="K983" s="1" t="s">
        <v>54</v>
      </c>
      <c r="L983" s="1" t="s">
        <v>264</v>
      </c>
      <c r="M983" s="1">
        <v>893413</v>
      </c>
      <c r="N983" s="1" t="s">
        <v>251</v>
      </c>
      <c r="O983" s="1" t="s">
        <v>74</v>
      </c>
      <c r="S983" s="1" t="s">
        <v>2324</v>
      </c>
      <c r="T983" s="1" t="s">
        <v>3340</v>
      </c>
      <c r="U983" s="1" t="s">
        <v>3341</v>
      </c>
      <c r="W983" s="1" t="s">
        <v>255</v>
      </c>
      <c r="X983" s="1">
        <v>42478</v>
      </c>
      <c r="Y983" s="1" t="s">
        <v>310</v>
      </c>
    </row>
    <row r="984" s="1" customFormat="1" spans="1:25">
      <c r="A984" s="1">
        <f t="shared" si="15"/>
        <v>1479233</v>
      </c>
      <c r="B984" s="1" t="s">
        <v>3342</v>
      </c>
      <c r="C984" s="1" t="s">
        <v>3343</v>
      </c>
      <c r="D984" s="1">
        <v>1479233</v>
      </c>
      <c r="E984" s="1">
        <v>673807</v>
      </c>
      <c r="F984" s="1">
        <v>1059430</v>
      </c>
      <c r="G984" s="1" t="s">
        <v>248</v>
      </c>
      <c r="H984" s="1" t="s">
        <v>249</v>
      </c>
      <c r="I984" s="1" t="s">
        <v>195</v>
      </c>
      <c r="J984" s="1" t="s">
        <v>44</v>
      </c>
      <c r="K984" s="1" t="s">
        <v>54</v>
      </c>
      <c r="L984" s="1" t="s">
        <v>250</v>
      </c>
      <c r="M984" s="1">
        <v>893362</v>
      </c>
      <c r="N984" s="1" t="s">
        <v>269</v>
      </c>
      <c r="O984" s="1" t="s">
        <v>33</v>
      </c>
      <c r="P984" s="1">
        <v>45420</v>
      </c>
      <c r="Q984" s="1" t="s">
        <v>386</v>
      </c>
      <c r="R984" s="1" t="s">
        <v>46</v>
      </c>
      <c r="S984" s="1" t="s">
        <v>316</v>
      </c>
      <c r="T984" s="1" t="s">
        <v>3344</v>
      </c>
      <c r="U984" s="1" t="s">
        <v>3345</v>
      </c>
      <c r="W984" s="1" t="s">
        <v>255</v>
      </c>
      <c r="X984" s="1">
        <v>42478</v>
      </c>
      <c r="Y984" s="1" t="s">
        <v>177</v>
      </c>
    </row>
    <row r="985" s="1" customFormat="1" spans="1:25">
      <c r="A985" s="1">
        <f t="shared" si="15"/>
        <v>1482307</v>
      </c>
      <c r="B985" s="1" t="s">
        <v>3346</v>
      </c>
      <c r="C985" s="1" t="s">
        <v>3347</v>
      </c>
      <c r="D985" s="1">
        <v>1482307</v>
      </c>
      <c r="E985" s="1">
        <v>674785</v>
      </c>
      <c r="F985" s="1">
        <v>1059433</v>
      </c>
      <c r="G985" s="1" t="s">
        <v>248</v>
      </c>
      <c r="H985" s="1" t="s">
        <v>249</v>
      </c>
      <c r="I985" s="1" t="s">
        <v>195</v>
      </c>
      <c r="J985" s="1" t="s">
        <v>53</v>
      </c>
      <c r="K985" s="1" t="s">
        <v>54</v>
      </c>
      <c r="L985" s="1" t="s">
        <v>565</v>
      </c>
      <c r="M985" s="1">
        <v>1798237</v>
      </c>
      <c r="N985" s="1" t="s">
        <v>269</v>
      </c>
      <c r="O985" s="1" t="s">
        <v>33</v>
      </c>
      <c r="P985" s="1">
        <v>45372</v>
      </c>
      <c r="Q985" s="1" t="s">
        <v>270</v>
      </c>
      <c r="R985" s="1" t="s">
        <v>46</v>
      </c>
      <c r="S985" s="1" t="s">
        <v>144</v>
      </c>
      <c r="T985" s="1" t="s">
        <v>2701</v>
      </c>
      <c r="U985" s="1" t="s">
        <v>3348</v>
      </c>
      <c r="W985" s="1" t="s">
        <v>255</v>
      </c>
      <c r="X985" s="1">
        <v>42482</v>
      </c>
      <c r="Y985" s="1" t="s">
        <v>256</v>
      </c>
    </row>
    <row r="986" s="1" customFormat="1" spans="1:25">
      <c r="A986" s="1">
        <f t="shared" si="15"/>
        <v>1482305</v>
      </c>
      <c r="B986" s="1" t="s">
        <v>3349</v>
      </c>
      <c r="C986" s="1" t="s">
        <v>3350</v>
      </c>
      <c r="D986" s="1">
        <v>1482305</v>
      </c>
      <c r="E986" s="1">
        <v>674783</v>
      </c>
      <c r="F986" s="1">
        <v>1059805</v>
      </c>
      <c r="G986" s="1" t="s">
        <v>248</v>
      </c>
      <c r="H986" s="1" t="s">
        <v>249</v>
      </c>
      <c r="I986" s="1" t="s">
        <v>195</v>
      </c>
      <c r="J986" s="1" t="s">
        <v>53</v>
      </c>
      <c r="K986" s="1" t="s">
        <v>54</v>
      </c>
      <c r="L986" s="1" t="s">
        <v>565</v>
      </c>
      <c r="M986" s="1">
        <v>1798237</v>
      </c>
      <c r="N986" s="1" t="s">
        <v>350</v>
      </c>
      <c r="O986" s="1" t="s">
        <v>33</v>
      </c>
      <c r="P986" s="1">
        <v>45046</v>
      </c>
      <c r="Q986" s="1" t="s">
        <v>374</v>
      </c>
      <c r="R986" s="1" t="s">
        <v>375</v>
      </c>
      <c r="S986" s="1" t="s">
        <v>3351</v>
      </c>
      <c r="T986" s="1" t="s">
        <v>3352</v>
      </c>
      <c r="U986" s="1" t="s">
        <v>3353</v>
      </c>
      <c r="W986" s="1" t="s">
        <v>255</v>
      </c>
      <c r="X986" s="1">
        <v>42482</v>
      </c>
      <c r="Y986" s="1" t="s">
        <v>230</v>
      </c>
    </row>
    <row r="987" s="1" customFormat="1" spans="1:25">
      <c r="A987" s="1">
        <f t="shared" si="15"/>
        <v>1482310</v>
      </c>
      <c r="B987" s="1" t="s">
        <v>3354</v>
      </c>
      <c r="C987" s="1" t="s">
        <v>3355</v>
      </c>
      <c r="D987" s="1">
        <v>1482310</v>
      </c>
      <c r="E987" s="1">
        <v>674788</v>
      </c>
      <c r="F987" s="1">
        <v>1059708</v>
      </c>
      <c r="G987" s="1" t="s">
        <v>248</v>
      </c>
      <c r="H987" s="1" t="s">
        <v>249</v>
      </c>
      <c r="I987" s="1" t="s">
        <v>195</v>
      </c>
      <c r="J987" s="1" t="s">
        <v>53</v>
      </c>
      <c r="K987" s="1" t="s">
        <v>349</v>
      </c>
      <c r="L987" s="1" t="s">
        <v>565</v>
      </c>
      <c r="M987" s="1">
        <v>1798237</v>
      </c>
      <c r="N987" s="1" t="s">
        <v>350</v>
      </c>
      <c r="O987" s="1" t="s">
        <v>33</v>
      </c>
      <c r="P987" s="1">
        <v>45046</v>
      </c>
      <c r="Q987" s="1" t="s">
        <v>374</v>
      </c>
      <c r="R987" s="1" t="s">
        <v>375</v>
      </c>
      <c r="S987" s="1" t="s">
        <v>189</v>
      </c>
      <c r="T987" s="1" t="s">
        <v>3356</v>
      </c>
      <c r="U987" s="1" t="s">
        <v>3357</v>
      </c>
      <c r="W987" s="1" t="s">
        <v>255</v>
      </c>
      <c r="X987" s="1">
        <v>42482</v>
      </c>
      <c r="Y987" s="1" t="s">
        <v>595</v>
      </c>
    </row>
    <row r="988" s="1" customFormat="1" spans="1:25">
      <c r="A988" s="1">
        <f t="shared" si="15"/>
        <v>1486748</v>
      </c>
      <c r="B988" s="1" t="s">
        <v>3358</v>
      </c>
      <c r="C988" s="1" t="s">
        <v>3359</v>
      </c>
      <c r="D988" s="1">
        <v>1486748</v>
      </c>
      <c r="E988" s="1">
        <v>676357</v>
      </c>
      <c r="F988" s="1">
        <v>1060176</v>
      </c>
      <c r="G988" s="1" t="s">
        <v>248</v>
      </c>
      <c r="H988" s="1" t="s">
        <v>249</v>
      </c>
      <c r="I988" s="1" t="s">
        <v>195</v>
      </c>
      <c r="J988" s="1" t="s">
        <v>143</v>
      </c>
      <c r="K988" s="1" t="s">
        <v>54</v>
      </c>
      <c r="L988" s="1" t="s">
        <v>264</v>
      </c>
      <c r="M988" s="1">
        <v>893413</v>
      </c>
      <c r="N988" s="1" t="s">
        <v>269</v>
      </c>
      <c r="O988" s="1" t="s">
        <v>33</v>
      </c>
      <c r="P988" s="1">
        <v>45372</v>
      </c>
      <c r="Q988" s="1" t="s">
        <v>270</v>
      </c>
      <c r="R988" s="1" t="s">
        <v>46</v>
      </c>
      <c r="S988" s="1" t="s">
        <v>403</v>
      </c>
      <c r="T988" s="1" t="s">
        <v>1814</v>
      </c>
      <c r="U988" s="1" t="s">
        <v>3360</v>
      </c>
      <c r="W988" s="1" t="s">
        <v>255</v>
      </c>
      <c r="X988" s="1">
        <v>42489</v>
      </c>
      <c r="Y988" s="1" t="s">
        <v>223</v>
      </c>
    </row>
    <row r="989" s="1" customFormat="1" spans="1:25">
      <c r="A989" s="1">
        <f t="shared" si="15"/>
        <v>1479239</v>
      </c>
      <c r="B989" s="1" t="s">
        <v>3361</v>
      </c>
      <c r="C989" s="1" t="s">
        <v>3362</v>
      </c>
      <c r="D989" s="1">
        <v>1479239</v>
      </c>
      <c r="E989" s="1">
        <v>673813</v>
      </c>
      <c r="F989" s="1">
        <v>1059412</v>
      </c>
      <c r="G989" s="1" t="s">
        <v>248</v>
      </c>
      <c r="H989" s="1" t="s">
        <v>249</v>
      </c>
      <c r="I989" s="1" t="s">
        <v>195</v>
      </c>
      <c r="J989" s="1" t="s">
        <v>143</v>
      </c>
      <c r="K989" s="1" t="s">
        <v>54</v>
      </c>
      <c r="L989" s="1" t="s">
        <v>264</v>
      </c>
      <c r="M989" s="1">
        <v>893413</v>
      </c>
      <c r="N989" s="1" t="s">
        <v>269</v>
      </c>
      <c r="O989" s="1" t="s">
        <v>33</v>
      </c>
      <c r="P989" s="1">
        <v>45462</v>
      </c>
      <c r="Q989" s="1" t="s">
        <v>386</v>
      </c>
      <c r="R989" s="1" t="s">
        <v>46</v>
      </c>
      <c r="S989" s="1" t="s">
        <v>581</v>
      </c>
      <c r="T989" s="1" t="s">
        <v>3363</v>
      </c>
      <c r="U989" s="1" t="s">
        <v>3364</v>
      </c>
      <c r="W989" s="1" t="s">
        <v>255</v>
      </c>
      <c r="X989" s="1">
        <v>42478</v>
      </c>
      <c r="Y989" s="1" t="s">
        <v>310</v>
      </c>
    </row>
    <row r="990" s="1" customFormat="1" spans="1:25">
      <c r="A990" s="1">
        <f t="shared" si="15"/>
        <v>1486745</v>
      </c>
      <c r="B990" s="1" t="s">
        <v>3365</v>
      </c>
      <c r="C990" s="1" t="s">
        <v>3366</v>
      </c>
      <c r="D990" s="1">
        <v>1486745</v>
      </c>
      <c r="E990" s="1">
        <v>676354</v>
      </c>
      <c r="F990" s="1">
        <v>1060168</v>
      </c>
      <c r="G990" s="1" t="s">
        <v>248</v>
      </c>
      <c r="H990" s="1" t="s">
        <v>249</v>
      </c>
      <c r="I990" s="1" t="s">
        <v>195</v>
      </c>
      <c r="J990" s="1" t="s">
        <v>143</v>
      </c>
      <c r="K990" s="1" t="s">
        <v>259</v>
      </c>
      <c r="L990" s="1" t="s">
        <v>264</v>
      </c>
      <c r="M990" s="1">
        <v>893413</v>
      </c>
      <c r="O990" s="1" t="s">
        <v>33</v>
      </c>
      <c r="P990" s="1">
        <v>43600</v>
      </c>
      <c r="Q990" s="1" t="s">
        <v>340</v>
      </c>
      <c r="R990" s="1" t="s">
        <v>35</v>
      </c>
      <c r="S990" s="1" t="s">
        <v>33</v>
      </c>
      <c r="T990" s="1" t="s">
        <v>33</v>
      </c>
      <c r="U990" s="1" t="s">
        <v>33</v>
      </c>
      <c r="W990" s="1" t="s">
        <v>255</v>
      </c>
      <c r="X990" s="1">
        <v>42489</v>
      </c>
      <c r="Y990" s="1" t="s">
        <v>223</v>
      </c>
    </row>
    <row r="991" s="1" customFormat="1" spans="1:25">
      <c r="A991" s="1">
        <f t="shared" si="15"/>
        <v>1486744</v>
      </c>
      <c r="B991" s="1" t="s">
        <v>3367</v>
      </c>
      <c r="C991" s="1" t="s">
        <v>3368</v>
      </c>
      <c r="D991" s="1">
        <v>1486744</v>
      </c>
      <c r="E991" s="1">
        <v>676353</v>
      </c>
      <c r="G991" s="1" t="s">
        <v>248</v>
      </c>
      <c r="H991" s="1" t="s">
        <v>249</v>
      </c>
      <c r="I991" s="1" t="s">
        <v>195</v>
      </c>
      <c r="J991" s="1" t="s">
        <v>143</v>
      </c>
      <c r="K991" s="1" t="s">
        <v>259</v>
      </c>
      <c r="L991" s="1" t="s">
        <v>264</v>
      </c>
      <c r="M991" s="1">
        <v>893413</v>
      </c>
      <c r="O991" s="1" t="s">
        <v>33</v>
      </c>
      <c r="P991" s="1">
        <v>43286</v>
      </c>
      <c r="Q991" s="1" t="s">
        <v>420</v>
      </c>
      <c r="R991" s="1" t="s">
        <v>261</v>
      </c>
      <c r="S991" s="1" t="s">
        <v>33</v>
      </c>
      <c r="T991" s="1" t="s">
        <v>33</v>
      </c>
      <c r="U991" s="1" t="s">
        <v>33</v>
      </c>
      <c r="W991" s="1" t="s">
        <v>255</v>
      </c>
      <c r="X991" s="1">
        <v>42489</v>
      </c>
      <c r="Y991" s="1" t="s">
        <v>449</v>
      </c>
    </row>
    <row r="992" s="1" customFormat="1" spans="1:25">
      <c r="A992" s="1">
        <f t="shared" si="15"/>
        <v>1486767</v>
      </c>
      <c r="B992" s="1" t="s">
        <v>3369</v>
      </c>
      <c r="C992" s="1" t="s">
        <v>3370</v>
      </c>
      <c r="D992" s="1">
        <v>1486767</v>
      </c>
      <c r="E992" s="1">
        <v>676376</v>
      </c>
      <c r="F992" s="1">
        <v>1060292</v>
      </c>
      <c r="G992" s="1" t="s">
        <v>248</v>
      </c>
      <c r="H992" s="1" t="s">
        <v>249</v>
      </c>
      <c r="I992" s="1" t="s">
        <v>195</v>
      </c>
      <c r="J992" s="1" t="s">
        <v>44</v>
      </c>
      <c r="K992" s="1" t="s">
        <v>54</v>
      </c>
      <c r="L992" s="1" t="s">
        <v>250</v>
      </c>
      <c r="M992" s="1">
        <v>893362</v>
      </c>
      <c r="N992" s="1" t="s">
        <v>269</v>
      </c>
      <c r="O992" s="1" t="s">
        <v>33</v>
      </c>
      <c r="P992" s="1">
        <v>45372</v>
      </c>
      <c r="Q992" s="1" t="s">
        <v>270</v>
      </c>
      <c r="R992" s="1" t="s">
        <v>46</v>
      </c>
      <c r="S992" s="1" t="s">
        <v>124</v>
      </c>
      <c r="T992" s="1" t="s">
        <v>2667</v>
      </c>
      <c r="U992" s="1" t="s">
        <v>3371</v>
      </c>
      <c r="W992" s="1" t="s">
        <v>255</v>
      </c>
      <c r="X992" s="1">
        <v>42489</v>
      </c>
      <c r="Y992" s="1" t="s">
        <v>310</v>
      </c>
    </row>
    <row r="993" s="1" customFormat="1" spans="1:25">
      <c r="A993" s="1">
        <f t="shared" si="15"/>
        <v>1489466</v>
      </c>
      <c r="B993" s="1" t="s">
        <v>3372</v>
      </c>
      <c r="C993" s="1" t="s">
        <v>3373</v>
      </c>
      <c r="D993" s="1">
        <v>1489466</v>
      </c>
      <c r="E993" s="1">
        <v>677761</v>
      </c>
      <c r="F993" s="1">
        <v>1060443</v>
      </c>
      <c r="G993" s="1" t="s">
        <v>248</v>
      </c>
      <c r="H993" s="1" t="s">
        <v>249</v>
      </c>
      <c r="I993" s="1" t="s">
        <v>195</v>
      </c>
      <c r="J993" s="1" t="s">
        <v>44</v>
      </c>
      <c r="K993" s="1" t="s">
        <v>54</v>
      </c>
      <c r="L993" s="1" t="s">
        <v>250</v>
      </c>
      <c r="M993" s="1">
        <v>893362</v>
      </c>
      <c r="N993" s="1" t="s">
        <v>269</v>
      </c>
      <c r="O993" s="1" t="s">
        <v>33</v>
      </c>
      <c r="P993" s="1">
        <v>45279</v>
      </c>
      <c r="Q993" s="1" t="s">
        <v>633</v>
      </c>
      <c r="R993" s="1" t="s">
        <v>46</v>
      </c>
      <c r="S993" s="1" t="s">
        <v>2930</v>
      </c>
      <c r="T993" s="1" t="s">
        <v>3374</v>
      </c>
      <c r="U993" s="1" t="s">
        <v>3375</v>
      </c>
      <c r="W993" s="1" t="s">
        <v>255</v>
      </c>
      <c r="X993" s="1">
        <v>42495</v>
      </c>
      <c r="Y993" s="1" t="s">
        <v>417</v>
      </c>
    </row>
    <row r="994" s="1" customFormat="1" spans="1:25">
      <c r="A994" s="1">
        <f t="shared" si="15"/>
        <v>1491593</v>
      </c>
      <c r="B994" s="1" t="s">
        <v>3376</v>
      </c>
      <c r="C994" s="1" t="s">
        <v>3377</v>
      </c>
      <c r="D994" s="1">
        <v>1491593</v>
      </c>
      <c r="E994" s="1">
        <v>678533</v>
      </c>
      <c r="G994" s="1" t="s">
        <v>248</v>
      </c>
      <c r="H994" s="1" t="s">
        <v>249</v>
      </c>
      <c r="I994" s="1" t="s">
        <v>195</v>
      </c>
      <c r="J994" s="1" t="s">
        <v>44</v>
      </c>
      <c r="K994" s="1" t="s">
        <v>259</v>
      </c>
      <c r="L994" s="1" t="s">
        <v>250</v>
      </c>
      <c r="M994" s="1">
        <v>893362</v>
      </c>
      <c r="O994" s="1" t="s">
        <v>33</v>
      </c>
      <c r="P994" s="1">
        <v>43175</v>
      </c>
      <c r="Q994" s="1" t="s">
        <v>486</v>
      </c>
      <c r="R994" s="1" t="s">
        <v>35</v>
      </c>
      <c r="S994" s="1" t="s">
        <v>33</v>
      </c>
      <c r="T994" s="1" t="s">
        <v>33</v>
      </c>
      <c r="U994" s="1" t="s">
        <v>33</v>
      </c>
      <c r="W994" s="1" t="s">
        <v>255</v>
      </c>
      <c r="X994" s="1">
        <v>42499</v>
      </c>
      <c r="Y994" s="1" t="s">
        <v>409</v>
      </c>
    </row>
    <row r="995" s="1" customFormat="1" spans="1:25">
      <c r="A995" s="1">
        <f t="shared" si="15"/>
        <v>1486771</v>
      </c>
      <c r="B995" s="1" t="s">
        <v>3378</v>
      </c>
      <c r="C995" s="1" t="s">
        <v>3379</v>
      </c>
      <c r="D995" s="1">
        <v>1486771</v>
      </c>
      <c r="E995" s="1">
        <v>676380</v>
      </c>
      <c r="G995" s="1" t="s">
        <v>248</v>
      </c>
      <c r="H995" s="1" t="s">
        <v>249</v>
      </c>
      <c r="I995" s="1" t="s">
        <v>195</v>
      </c>
      <c r="J995" s="1" t="s">
        <v>53</v>
      </c>
      <c r="K995" s="1" t="s">
        <v>259</v>
      </c>
      <c r="L995" s="1" t="s">
        <v>565</v>
      </c>
      <c r="M995" s="1">
        <v>1798237</v>
      </c>
      <c r="O995" s="1" t="s">
        <v>33</v>
      </c>
      <c r="P995" s="1">
        <v>43286</v>
      </c>
      <c r="Q995" s="1" t="s">
        <v>420</v>
      </c>
      <c r="R995" s="1" t="s">
        <v>282</v>
      </c>
      <c r="S995" s="1" t="s">
        <v>33</v>
      </c>
      <c r="T995" s="1" t="s">
        <v>33</v>
      </c>
      <c r="U995" s="1" t="s">
        <v>33</v>
      </c>
      <c r="W995" s="1" t="s">
        <v>255</v>
      </c>
      <c r="X995" s="1">
        <v>42489</v>
      </c>
      <c r="Y995" s="1" t="s">
        <v>256</v>
      </c>
    </row>
    <row r="996" s="1" customFormat="1" spans="1:25">
      <c r="A996" s="1">
        <f t="shared" si="15"/>
        <v>1488328</v>
      </c>
      <c r="B996" s="1" t="s">
        <v>3380</v>
      </c>
      <c r="C996" s="1" t="s">
        <v>3381</v>
      </c>
      <c r="D996" s="1">
        <v>1488328</v>
      </c>
      <c r="E996" s="1">
        <v>677463</v>
      </c>
      <c r="F996" s="1">
        <v>1060960</v>
      </c>
      <c r="G996" s="1" t="s">
        <v>248</v>
      </c>
      <c r="H996" s="1" t="s">
        <v>249</v>
      </c>
      <c r="I996" s="1" t="s">
        <v>195</v>
      </c>
      <c r="J996" s="1" t="s">
        <v>53</v>
      </c>
      <c r="K996" s="1" t="s">
        <v>54</v>
      </c>
      <c r="L996" s="1" t="s">
        <v>565</v>
      </c>
      <c r="M996" s="1">
        <v>1798237</v>
      </c>
      <c r="N996" s="1" t="s">
        <v>269</v>
      </c>
      <c r="O996" s="1" t="s">
        <v>33</v>
      </c>
      <c r="P996" s="1">
        <v>45143</v>
      </c>
      <c r="Q996" s="1" t="s">
        <v>286</v>
      </c>
      <c r="R996" s="1" t="s">
        <v>46</v>
      </c>
      <c r="S996" s="1" t="s">
        <v>124</v>
      </c>
      <c r="T996" s="1" t="s">
        <v>788</v>
      </c>
      <c r="U996" s="1" t="s">
        <v>3382</v>
      </c>
      <c r="W996" s="1" t="s">
        <v>255</v>
      </c>
      <c r="X996" s="1">
        <v>42494</v>
      </c>
      <c r="Y996" s="1" t="s">
        <v>595</v>
      </c>
    </row>
    <row r="997" s="1" customFormat="1" spans="1:25">
      <c r="A997" s="1">
        <f t="shared" si="15"/>
        <v>1489408</v>
      </c>
      <c r="B997" s="1" t="s">
        <v>3383</v>
      </c>
      <c r="C997" s="1" t="s">
        <v>3384</v>
      </c>
      <c r="D997" s="1">
        <v>1489408</v>
      </c>
      <c r="E997" s="1">
        <v>677713</v>
      </c>
      <c r="F997" s="1">
        <v>1060965</v>
      </c>
      <c r="G997" s="1" t="s">
        <v>248</v>
      </c>
      <c r="H997" s="1" t="s">
        <v>249</v>
      </c>
      <c r="I997" s="1" t="s">
        <v>195</v>
      </c>
      <c r="J997" s="1" t="s">
        <v>53</v>
      </c>
      <c r="K997" s="1" t="s">
        <v>54</v>
      </c>
      <c r="L997" s="1" t="s">
        <v>565</v>
      </c>
      <c r="M997" s="1">
        <v>1798237</v>
      </c>
      <c r="N997" s="1" t="s">
        <v>269</v>
      </c>
      <c r="O997" s="1" t="s">
        <v>33</v>
      </c>
      <c r="P997" s="1">
        <v>45279</v>
      </c>
      <c r="Q997" s="1" t="s">
        <v>633</v>
      </c>
      <c r="R997" s="1" t="s">
        <v>46</v>
      </c>
      <c r="S997" s="1" t="s">
        <v>189</v>
      </c>
      <c r="T997" s="1" t="s">
        <v>1289</v>
      </c>
      <c r="U997" s="1" t="s">
        <v>3385</v>
      </c>
      <c r="W997" s="1" t="s">
        <v>255</v>
      </c>
      <c r="X997" s="1">
        <v>42495</v>
      </c>
      <c r="Y997" s="1" t="s">
        <v>140</v>
      </c>
    </row>
    <row r="998" s="1" customFormat="1" spans="1:25">
      <c r="A998" s="1">
        <f t="shared" si="15"/>
        <v>1486770</v>
      </c>
      <c r="B998" s="1" t="s">
        <v>3386</v>
      </c>
      <c r="C998" s="1" t="s">
        <v>3387</v>
      </c>
      <c r="D998" s="1">
        <v>1486770</v>
      </c>
      <c r="E998" s="1">
        <v>676379</v>
      </c>
      <c r="F998" s="1">
        <v>1060152</v>
      </c>
      <c r="G998" s="1" t="s">
        <v>248</v>
      </c>
      <c r="H998" s="1" t="s">
        <v>249</v>
      </c>
      <c r="I998" s="1" t="s">
        <v>195</v>
      </c>
      <c r="J998" s="1" t="s">
        <v>53</v>
      </c>
      <c r="K998" s="1" t="s">
        <v>54</v>
      </c>
      <c r="L998" s="1" t="s">
        <v>565</v>
      </c>
      <c r="M998" s="1">
        <v>1798237</v>
      </c>
      <c r="N998" s="1" t="s">
        <v>251</v>
      </c>
      <c r="O998" s="1" t="s">
        <v>74</v>
      </c>
      <c r="S998" s="1" t="s">
        <v>355</v>
      </c>
      <c r="T998" s="1" t="s">
        <v>3388</v>
      </c>
      <c r="U998" s="1" t="s">
        <v>3389</v>
      </c>
      <c r="W998" s="1" t="s">
        <v>255</v>
      </c>
      <c r="X998" s="1">
        <v>42489</v>
      </c>
      <c r="Y998" s="1" t="s">
        <v>230</v>
      </c>
    </row>
    <row r="999" s="1" customFormat="1" spans="1:25">
      <c r="A999" s="1">
        <f t="shared" si="15"/>
        <v>1488329</v>
      </c>
      <c r="B999" s="1" t="s">
        <v>3390</v>
      </c>
      <c r="C999" s="1" t="s">
        <v>3391</v>
      </c>
      <c r="D999" s="1">
        <v>1488329</v>
      </c>
      <c r="E999" s="1">
        <v>677464</v>
      </c>
      <c r="F999" s="1">
        <v>1060156</v>
      </c>
      <c r="G999" s="1" t="s">
        <v>248</v>
      </c>
      <c r="H999" s="1" t="s">
        <v>249</v>
      </c>
      <c r="I999" s="1" t="s">
        <v>195</v>
      </c>
      <c r="J999" s="1" t="s">
        <v>53</v>
      </c>
      <c r="K999" s="1" t="s">
        <v>54</v>
      </c>
      <c r="L999" s="1" t="s">
        <v>565</v>
      </c>
      <c r="M999" s="1">
        <v>1798237</v>
      </c>
      <c r="N999" s="1" t="s">
        <v>269</v>
      </c>
      <c r="O999" s="1" t="s">
        <v>33</v>
      </c>
      <c r="P999" s="1">
        <v>45143</v>
      </c>
      <c r="Q999" s="1" t="s">
        <v>286</v>
      </c>
      <c r="R999" s="1" t="s">
        <v>46</v>
      </c>
      <c r="S999" s="1" t="s">
        <v>197</v>
      </c>
      <c r="T999" s="1" t="s">
        <v>3392</v>
      </c>
      <c r="U999" s="1" t="s">
        <v>3393</v>
      </c>
      <c r="W999" s="1" t="s">
        <v>255</v>
      </c>
      <c r="X999" s="1">
        <v>42494</v>
      </c>
      <c r="Y999" s="1" t="s">
        <v>256</v>
      </c>
    </row>
    <row r="1000" s="1" customFormat="1" spans="1:25">
      <c r="A1000" s="1">
        <f t="shared" si="15"/>
        <v>1492292</v>
      </c>
      <c r="B1000" s="1" t="s">
        <v>3394</v>
      </c>
      <c r="C1000" s="1" t="s">
        <v>3395</v>
      </c>
      <c r="D1000" s="1">
        <v>1492292</v>
      </c>
      <c r="E1000" s="1">
        <v>678818</v>
      </c>
      <c r="F1000" s="1">
        <v>1061164</v>
      </c>
      <c r="G1000" s="1" t="s">
        <v>248</v>
      </c>
      <c r="H1000" s="1" t="s">
        <v>249</v>
      </c>
      <c r="I1000" s="1" t="s">
        <v>195</v>
      </c>
      <c r="J1000" s="1" t="s">
        <v>53</v>
      </c>
      <c r="K1000" s="1" t="s">
        <v>54</v>
      </c>
      <c r="L1000" s="1" t="s">
        <v>565</v>
      </c>
      <c r="M1000" s="1">
        <v>1798237</v>
      </c>
      <c r="N1000" s="1" t="s">
        <v>269</v>
      </c>
      <c r="O1000" s="1" t="s">
        <v>33</v>
      </c>
      <c r="P1000" s="1">
        <v>45462</v>
      </c>
      <c r="Q1000" s="1" t="s">
        <v>386</v>
      </c>
      <c r="R1000" s="1" t="s">
        <v>46</v>
      </c>
      <c r="S1000" s="1" t="s">
        <v>108</v>
      </c>
      <c r="T1000" s="1" t="s">
        <v>76</v>
      </c>
      <c r="U1000" s="1" t="s">
        <v>3396</v>
      </c>
      <c r="W1000" s="1" t="s">
        <v>255</v>
      </c>
      <c r="X1000" s="1">
        <v>42500</v>
      </c>
      <c r="Y1000" s="1" t="s">
        <v>297</v>
      </c>
    </row>
    <row r="1001" s="1" customFormat="1" spans="1:25">
      <c r="A1001" s="1">
        <f t="shared" si="15"/>
        <v>1489407</v>
      </c>
      <c r="B1001" s="1" t="s">
        <v>3397</v>
      </c>
      <c r="C1001" s="1" t="s">
        <v>3398</v>
      </c>
      <c r="D1001" s="1">
        <v>1489407</v>
      </c>
      <c r="E1001" s="1">
        <v>677712</v>
      </c>
      <c r="F1001" s="1">
        <v>1060963</v>
      </c>
      <c r="G1001" s="1" t="s">
        <v>248</v>
      </c>
      <c r="H1001" s="1" t="s">
        <v>249</v>
      </c>
      <c r="I1001" s="1" t="s">
        <v>195</v>
      </c>
      <c r="J1001" s="1" t="s">
        <v>143</v>
      </c>
      <c r="K1001" s="1" t="s">
        <v>259</v>
      </c>
      <c r="L1001" s="1" t="s">
        <v>264</v>
      </c>
      <c r="M1001" s="1">
        <v>893413</v>
      </c>
      <c r="O1001" s="1" t="s">
        <v>33</v>
      </c>
      <c r="P1001" s="1">
        <v>43687</v>
      </c>
      <c r="Q1001" s="1" t="s">
        <v>265</v>
      </c>
      <c r="R1001" s="1" t="s">
        <v>35</v>
      </c>
      <c r="S1001" s="1" t="s">
        <v>33</v>
      </c>
      <c r="T1001" s="1" t="s">
        <v>33</v>
      </c>
      <c r="U1001" s="1" t="s">
        <v>33</v>
      </c>
      <c r="W1001" s="1" t="s">
        <v>255</v>
      </c>
      <c r="X1001" s="1">
        <v>42495</v>
      </c>
      <c r="Y1001" s="1" t="s">
        <v>87</v>
      </c>
    </row>
    <row r="1002" s="1" customFormat="1" spans="1:25">
      <c r="A1002" s="1">
        <f t="shared" si="15"/>
        <v>1492295</v>
      </c>
      <c r="B1002" s="1" t="s">
        <v>3399</v>
      </c>
      <c r="C1002" s="1" t="s">
        <v>3400</v>
      </c>
      <c r="D1002" s="1">
        <v>1492295</v>
      </c>
      <c r="E1002" s="1">
        <v>678821</v>
      </c>
      <c r="F1002" s="1">
        <v>1061170</v>
      </c>
      <c r="G1002" s="1" t="s">
        <v>248</v>
      </c>
      <c r="H1002" s="1" t="s">
        <v>249</v>
      </c>
      <c r="I1002" s="1" t="s">
        <v>195</v>
      </c>
      <c r="J1002" s="1" t="s">
        <v>143</v>
      </c>
      <c r="K1002" s="1" t="s">
        <v>54</v>
      </c>
      <c r="L1002" s="1" t="s">
        <v>264</v>
      </c>
      <c r="M1002" s="1">
        <v>893413</v>
      </c>
      <c r="N1002" s="1" t="s">
        <v>251</v>
      </c>
      <c r="O1002" s="1" t="s">
        <v>74</v>
      </c>
      <c r="S1002" s="1" t="s">
        <v>975</v>
      </c>
      <c r="T1002" s="1" t="s">
        <v>3401</v>
      </c>
      <c r="U1002" s="1" t="s">
        <v>3402</v>
      </c>
      <c r="W1002" s="1" t="s">
        <v>255</v>
      </c>
      <c r="X1002" s="1">
        <v>42500</v>
      </c>
      <c r="Y1002" s="1" t="s">
        <v>223</v>
      </c>
    </row>
    <row r="1003" s="1" customFormat="1" spans="1:25">
      <c r="A1003" s="1">
        <f t="shared" si="15"/>
        <v>1493539</v>
      </c>
      <c r="B1003" s="1" t="s">
        <v>3403</v>
      </c>
      <c r="C1003" s="1" t="s">
        <v>3404</v>
      </c>
      <c r="D1003" s="1">
        <v>1493539</v>
      </c>
      <c r="E1003" s="1">
        <v>679517</v>
      </c>
      <c r="F1003" s="1">
        <v>1061783</v>
      </c>
      <c r="G1003" s="1" t="s">
        <v>248</v>
      </c>
      <c r="H1003" s="1" t="s">
        <v>249</v>
      </c>
      <c r="I1003" s="1" t="s">
        <v>195</v>
      </c>
      <c r="J1003" s="1" t="s">
        <v>143</v>
      </c>
      <c r="K1003" s="1" t="s">
        <v>54</v>
      </c>
      <c r="L1003" s="1" t="s">
        <v>264</v>
      </c>
      <c r="M1003" s="1">
        <v>893413</v>
      </c>
      <c r="N1003" s="1" t="s">
        <v>269</v>
      </c>
      <c r="O1003" s="1" t="s">
        <v>33</v>
      </c>
      <c r="P1003" s="1">
        <v>45372</v>
      </c>
      <c r="Q1003" s="1" t="s">
        <v>270</v>
      </c>
      <c r="R1003" s="1" t="s">
        <v>46</v>
      </c>
      <c r="S1003" s="1" t="s">
        <v>108</v>
      </c>
      <c r="T1003" s="1" t="s">
        <v>1948</v>
      </c>
      <c r="U1003" s="1" t="s">
        <v>3405</v>
      </c>
      <c r="W1003" s="1" t="s">
        <v>255</v>
      </c>
      <c r="X1003" s="1">
        <v>42503</v>
      </c>
      <c r="Y1003" s="1" t="s">
        <v>1666</v>
      </c>
    </row>
    <row r="1004" s="1" customFormat="1" spans="1:25">
      <c r="A1004" s="1">
        <f t="shared" si="15"/>
        <v>1492949</v>
      </c>
      <c r="B1004" s="1" t="s">
        <v>3406</v>
      </c>
      <c r="C1004" s="1" t="s">
        <v>3407</v>
      </c>
      <c r="D1004" s="1">
        <v>1492949</v>
      </c>
      <c r="E1004" s="1">
        <v>679282</v>
      </c>
      <c r="F1004" s="1">
        <v>1062324</v>
      </c>
      <c r="G1004" s="1" t="s">
        <v>248</v>
      </c>
      <c r="H1004" s="1" t="s">
        <v>249</v>
      </c>
      <c r="I1004" s="1" t="s">
        <v>195</v>
      </c>
      <c r="J1004" s="1" t="s">
        <v>143</v>
      </c>
      <c r="K1004" s="1" t="s">
        <v>349</v>
      </c>
      <c r="L1004" s="1" t="s">
        <v>264</v>
      </c>
      <c r="M1004" s="1">
        <v>893413</v>
      </c>
      <c r="N1004" s="1" t="s">
        <v>350</v>
      </c>
      <c r="O1004" s="1" t="s">
        <v>33</v>
      </c>
      <c r="P1004" s="1">
        <v>45046</v>
      </c>
      <c r="Q1004" s="1" t="s">
        <v>374</v>
      </c>
      <c r="R1004" s="1" t="s">
        <v>375</v>
      </c>
      <c r="S1004" s="1" t="s">
        <v>3408</v>
      </c>
      <c r="T1004" s="1" t="s">
        <v>3409</v>
      </c>
      <c r="U1004" s="1" t="s">
        <v>3410</v>
      </c>
      <c r="W1004" s="1" t="s">
        <v>255</v>
      </c>
      <c r="X1004" s="1">
        <v>42502</v>
      </c>
      <c r="Y1004" s="1" t="s">
        <v>901</v>
      </c>
    </row>
    <row r="1005" s="1" customFormat="1" spans="1:25">
      <c r="A1005" s="1">
        <f t="shared" si="15"/>
        <v>1492953</v>
      </c>
      <c r="B1005" s="1" t="s">
        <v>3411</v>
      </c>
      <c r="C1005" s="1" t="s">
        <v>3412</v>
      </c>
      <c r="D1005" s="1">
        <v>1492953</v>
      </c>
      <c r="E1005" s="1">
        <v>679286</v>
      </c>
      <c r="G1005" s="1" t="s">
        <v>248</v>
      </c>
      <c r="H1005" s="1" t="s">
        <v>249</v>
      </c>
      <c r="I1005" s="1" t="s">
        <v>195</v>
      </c>
      <c r="J1005" s="1" t="s">
        <v>44</v>
      </c>
      <c r="K1005" s="1" t="s">
        <v>259</v>
      </c>
      <c r="L1005" s="1" t="s">
        <v>250</v>
      </c>
      <c r="M1005" s="1">
        <v>893362</v>
      </c>
      <c r="O1005" s="1" t="s">
        <v>33</v>
      </c>
      <c r="P1005" s="1">
        <v>43313</v>
      </c>
      <c r="Q1005" s="1" t="s">
        <v>420</v>
      </c>
      <c r="R1005" s="1" t="s">
        <v>282</v>
      </c>
      <c r="S1005" s="1" t="s">
        <v>33</v>
      </c>
      <c r="T1005" s="1" t="s">
        <v>33</v>
      </c>
      <c r="U1005" s="1" t="s">
        <v>33</v>
      </c>
      <c r="W1005" s="1" t="s">
        <v>255</v>
      </c>
      <c r="X1005" s="1">
        <v>42502</v>
      </c>
      <c r="Y1005" s="1" t="s">
        <v>70</v>
      </c>
    </row>
    <row r="1006" s="1" customFormat="1" spans="1:25">
      <c r="A1006" s="1">
        <f t="shared" si="15"/>
        <v>1482306</v>
      </c>
      <c r="B1006" s="1" t="s">
        <v>3413</v>
      </c>
      <c r="C1006" s="1" t="s">
        <v>3414</v>
      </c>
      <c r="D1006" s="1">
        <v>1482306</v>
      </c>
      <c r="E1006" s="1">
        <v>674784</v>
      </c>
      <c r="G1006" s="1" t="s">
        <v>248</v>
      </c>
      <c r="H1006" s="1" t="s">
        <v>249</v>
      </c>
      <c r="I1006" s="1" t="s">
        <v>195</v>
      </c>
      <c r="J1006" s="1" t="s">
        <v>44</v>
      </c>
      <c r="K1006" s="1" t="s">
        <v>259</v>
      </c>
      <c r="L1006" s="1" t="s">
        <v>250</v>
      </c>
      <c r="M1006" s="1">
        <v>893362</v>
      </c>
      <c r="O1006" s="1" t="s">
        <v>33</v>
      </c>
      <c r="P1006" s="1">
        <v>43286</v>
      </c>
      <c r="Q1006" s="1" t="s">
        <v>420</v>
      </c>
      <c r="R1006" s="1" t="s">
        <v>282</v>
      </c>
      <c r="S1006" s="1" t="s">
        <v>33</v>
      </c>
      <c r="T1006" s="1" t="s">
        <v>33</v>
      </c>
      <c r="U1006" s="1" t="s">
        <v>33</v>
      </c>
      <c r="W1006" s="1" t="s">
        <v>255</v>
      </c>
      <c r="X1006" s="1">
        <v>42482</v>
      </c>
      <c r="Y1006" s="1" t="s">
        <v>310</v>
      </c>
    </row>
    <row r="1007" s="1" customFormat="1" spans="1:25">
      <c r="A1007" s="1">
        <f t="shared" si="15"/>
        <v>1492298</v>
      </c>
      <c r="B1007" s="1" t="s">
        <v>3415</v>
      </c>
      <c r="C1007" s="1" t="s">
        <v>3416</v>
      </c>
      <c r="D1007" s="1">
        <v>1492298</v>
      </c>
      <c r="E1007" s="1">
        <v>678824</v>
      </c>
      <c r="G1007" s="1" t="s">
        <v>248</v>
      </c>
      <c r="H1007" s="1" t="s">
        <v>249</v>
      </c>
      <c r="I1007" s="1" t="s">
        <v>195</v>
      </c>
      <c r="J1007" s="1" t="s">
        <v>44</v>
      </c>
      <c r="K1007" s="1" t="s">
        <v>259</v>
      </c>
      <c r="L1007" s="1" t="s">
        <v>250</v>
      </c>
      <c r="M1007" s="1">
        <v>893362</v>
      </c>
      <c r="O1007" s="1" t="s">
        <v>33</v>
      </c>
      <c r="P1007" s="1">
        <v>43252</v>
      </c>
      <c r="Q1007" s="1" t="s">
        <v>281</v>
      </c>
      <c r="R1007" s="1" t="s">
        <v>282</v>
      </c>
      <c r="S1007" s="1" t="s">
        <v>33</v>
      </c>
      <c r="T1007" s="1" t="s">
        <v>33</v>
      </c>
      <c r="U1007" s="1" t="s">
        <v>33</v>
      </c>
      <c r="W1007" s="1" t="s">
        <v>255</v>
      </c>
      <c r="X1007" s="1">
        <v>42500</v>
      </c>
      <c r="Y1007" s="1" t="s">
        <v>127</v>
      </c>
    </row>
    <row r="1008" s="1" customFormat="1" spans="1:25">
      <c r="A1008" s="1">
        <f t="shared" si="15"/>
        <v>1493544</v>
      </c>
      <c r="B1008" s="1" t="s">
        <v>3417</v>
      </c>
      <c r="C1008" s="1" t="s">
        <v>3418</v>
      </c>
      <c r="D1008" s="1">
        <v>1493544</v>
      </c>
      <c r="E1008" s="1">
        <v>679520</v>
      </c>
      <c r="G1008" s="1" t="s">
        <v>248</v>
      </c>
      <c r="H1008" s="1" t="s">
        <v>249</v>
      </c>
      <c r="I1008" s="1" t="s">
        <v>195</v>
      </c>
      <c r="J1008" s="1" t="s">
        <v>53</v>
      </c>
      <c r="K1008" s="1" t="s">
        <v>259</v>
      </c>
      <c r="L1008" s="1" t="s">
        <v>565</v>
      </c>
      <c r="M1008" s="1">
        <v>1798237</v>
      </c>
      <c r="O1008" s="1" t="s">
        <v>33</v>
      </c>
      <c r="P1008" s="1">
        <v>43286</v>
      </c>
      <c r="Q1008" s="1" t="s">
        <v>420</v>
      </c>
      <c r="R1008" s="1" t="s">
        <v>282</v>
      </c>
      <c r="S1008" s="1" t="s">
        <v>33</v>
      </c>
      <c r="T1008" s="1" t="s">
        <v>33</v>
      </c>
      <c r="U1008" s="1" t="s">
        <v>33</v>
      </c>
      <c r="W1008" s="1" t="s">
        <v>255</v>
      </c>
      <c r="X1008" s="1">
        <v>42503</v>
      </c>
      <c r="Y1008" s="1" t="s">
        <v>79</v>
      </c>
    </row>
    <row r="1009" s="1" customFormat="1" spans="1:25">
      <c r="A1009" s="1">
        <f t="shared" si="15"/>
        <v>1495719</v>
      </c>
      <c r="B1009" s="1" t="s">
        <v>3419</v>
      </c>
      <c r="C1009" s="1" t="s">
        <v>3420</v>
      </c>
      <c r="D1009" s="1">
        <v>1495719</v>
      </c>
      <c r="E1009" s="1">
        <v>680807</v>
      </c>
      <c r="F1009" s="1">
        <v>1062465</v>
      </c>
      <c r="G1009" s="1" t="s">
        <v>248</v>
      </c>
      <c r="H1009" s="1" t="s">
        <v>249</v>
      </c>
      <c r="I1009" s="1" t="s">
        <v>195</v>
      </c>
      <c r="J1009" s="1" t="s">
        <v>143</v>
      </c>
      <c r="K1009" s="1" t="s">
        <v>54</v>
      </c>
      <c r="L1009" s="1" t="s">
        <v>264</v>
      </c>
      <c r="M1009" s="1">
        <v>893413</v>
      </c>
      <c r="N1009" s="1" t="s">
        <v>251</v>
      </c>
      <c r="O1009" s="1" t="s">
        <v>74</v>
      </c>
      <c r="S1009" s="1" t="s">
        <v>108</v>
      </c>
      <c r="T1009" s="1" t="s">
        <v>277</v>
      </c>
      <c r="U1009" s="1" t="s">
        <v>3421</v>
      </c>
      <c r="W1009" s="1" t="s">
        <v>255</v>
      </c>
      <c r="X1009" s="1">
        <v>42509</v>
      </c>
      <c r="Y1009" s="1" t="s">
        <v>297</v>
      </c>
    </row>
    <row r="1010" s="1" customFormat="1" spans="1:25">
      <c r="A1010" s="1">
        <f t="shared" si="15"/>
        <v>1492291</v>
      </c>
      <c r="B1010" s="1" t="s">
        <v>3422</v>
      </c>
      <c r="C1010" s="1" t="s">
        <v>3423</v>
      </c>
      <c r="D1010" s="1">
        <v>1492291</v>
      </c>
      <c r="E1010" s="1">
        <v>678817</v>
      </c>
      <c r="F1010" s="1">
        <v>1061166</v>
      </c>
      <c r="G1010" s="1" t="s">
        <v>248</v>
      </c>
      <c r="H1010" s="1" t="s">
        <v>249</v>
      </c>
      <c r="I1010" s="1" t="s">
        <v>195</v>
      </c>
      <c r="J1010" s="1" t="s">
        <v>143</v>
      </c>
      <c r="K1010" s="1" t="s">
        <v>349</v>
      </c>
      <c r="L1010" s="1" t="s">
        <v>264</v>
      </c>
      <c r="M1010" s="1">
        <v>893413</v>
      </c>
      <c r="N1010" s="1" t="s">
        <v>350</v>
      </c>
      <c r="O1010" s="1" t="s">
        <v>33</v>
      </c>
      <c r="P1010" s="1">
        <v>45046</v>
      </c>
      <c r="Q1010" s="1" t="s">
        <v>374</v>
      </c>
      <c r="R1010" s="1" t="s">
        <v>375</v>
      </c>
      <c r="S1010" s="1" t="s">
        <v>2289</v>
      </c>
      <c r="T1010" s="1" t="s">
        <v>3424</v>
      </c>
      <c r="U1010" s="1" t="s">
        <v>3425</v>
      </c>
      <c r="W1010" s="1" t="s">
        <v>255</v>
      </c>
      <c r="X1010" s="1">
        <v>42500</v>
      </c>
      <c r="Y1010" s="1" t="s">
        <v>310</v>
      </c>
    </row>
    <row r="1011" s="1" customFormat="1" spans="1:25">
      <c r="A1011" s="1">
        <f t="shared" si="15"/>
        <v>1494530</v>
      </c>
      <c r="B1011" s="1" t="s">
        <v>3426</v>
      </c>
      <c r="C1011" s="1" t="s">
        <v>3427</v>
      </c>
      <c r="D1011" s="1">
        <v>1494530</v>
      </c>
      <c r="E1011" s="1">
        <v>680328</v>
      </c>
      <c r="F1011" s="1">
        <v>1062322</v>
      </c>
      <c r="G1011" s="1" t="s">
        <v>248</v>
      </c>
      <c r="H1011" s="1" t="s">
        <v>249</v>
      </c>
      <c r="I1011" s="1" t="s">
        <v>195</v>
      </c>
      <c r="J1011" s="1" t="s">
        <v>53</v>
      </c>
      <c r="K1011" s="1" t="s">
        <v>54</v>
      </c>
      <c r="L1011" s="1" t="s">
        <v>565</v>
      </c>
      <c r="M1011" s="1">
        <v>1798237</v>
      </c>
      <c r="N1011" s="1" t="s">
        <v>269</v>
      </c>
      <c r="O1011" s="1" t="s">
        <v>33</v>
      </c>
      <c r="P1011" s="1">
        <v>45168</v>
      </c>
      <c r="Q1011" s="1" t="s">
        <v>286</v>
      </c>
      <c r="R1011" s="1" t="s">
        <v>46</v>
      </c>
      <c r="S1011" s="1" t="s">
        <v>189</v>
      </c>
      <c r="T1011" s="1" t="s">
        <v>1203</v>
      </c>
      <c r="U1011" s="1" t="s">
        <v>3428</v>
      </c>
      <c r="W1011" s="1" t="s">
        <v>255</v>
      </c>
      <c r="X1011" s="1">
        <v>42507</v>
      </c>
      <c r="Y1011" s="1" t="s">
        <v>134</v>
      </c>
    </row>
    <row r="1012" s="1" customFormat="1" spans="1:25">
      <c r="A1012" s="1">
        <f t="shared" si="15"/>
        <v>1491596</v>
      </c>
      <c r="B1012" s="1" t="s">
        <v>3429</v>
      </c>
      <c r="C1012" s="1" t="s">
        <v>3430</v>
      </c>
      <c r="D1012" s="1">
        <v>1491596</v>
      </c>
      <c r="E1012" s="1">
        <v>678536</v>
      </c>
      <c r="F1012" s="1">
        <v>1061172</v>
      </c>
      <c r="G1012" s="1" t="s">
        <v>248</v>
      </c>
      <c r="H1012" s="1" t="s">
        <v>249</v>
      </c>
      <c r="I1012" s="1" t="s">
        <v>195</v>
      </c>
      <c r="J1012" s="1" t="s">
        <v>143</v>
      </c>
      <c r="K1012" s="1" t="s">
        <v>259</v>
      </c>
      <c r="L1012" s="1" t="s">
        <v>264</v>
      </c>
      <c r="M1012" s="1">
        <v>893413</v>
      </c>
      <c r="O1012" s="1" t="s">
        <v>33</v>
      </c>
      <c r="P1012" s="1">
        <v>43690</v>
      </c>
      <c r="Q1012" s="1" t="s">
        <v>265</v>
      </c>
      <c r="R1012" s="1" t="s">
        <v>574</v>
      </c>
      <c r="S1012" s="1" t="s">
        <v>33</v>
      </c>
      <c r="T1012" s="1" t="s">
        <v>33</v>
      </c>
      <c r="U1012" s="1" t="s">
        <v>33</v>
      </c>
      <c r="W1012" s="1" t="s">
        <v>255</v>
      </c>
      <c r="X1012" s="1">
        <v>42499</v>
      </c>
      <c r="Y1012" s="1" t="s">
        <v>283</v>
      </c>
    </row>
    <row r="1013" s="1" customFormat="1" spans="1:25">
      <c r="A1013" s="1">
        <f t="shared" si="15"/>
        <v>1492952</v>
      </c>
      <c r="B1013" s="1" t="s">
        <v>3431</v>
      </c>
      <c r="C1013" s="1" t="s">
        <v>3432</v>
      </c>
      <c r="D1013" s="1">
        <v>1492952</v>
      </c>
      <c r="E1013" s="1">
        <v>679285</v>
      </c>
      <c r="F1013" s="1">
        <v>1061781</v>
      </c>
      <c r="G1013" s="1" t="s">
        <v>248</v>
      </c>
      <c r="H1013" s="1" t="s">
        <v>249</v>
      </c>
      <c r="I1013" s="1" t="s">
        <v>195</v>
      </c>
      <c r="J1013" s="1" t="s">
        <v>143</v>
      </c>
      <c r="K1013" s="1" t="s">
        <v>54</v>
      </c>
      <c r="L1013" s="1" t="s">
        <v>264</v>
      </c>
      <c r="M1013" s="1">
        <v>893413</v>
      </c>
      <c r="N1013" s="1" t="s">
        <v>350</v>
      </c>
      <c r="O1013" s="1" t="s">
        <v>33</v>
      </c>
      <c r="P1013" s="1">
        <v>45046</v>
      </c>
      <c r="Q1013" s="1" t="s">
        <v>374</v>
      </c>
      <c r="R1013" s="1" t="s">
        <v>375</v>
      </c>
      <c r="S1013" s="1" t="s">
        <v>3433</v>
      </c>
      <c r="T1013" s="1" t="s">
        <v>3434</v>
      </c>
      <c r="U1013" s="1" t="s">
        <v>3435</v>
      </c>
      <c r="W1013" s="1" t="s">
        <v>255</v>
      </c>
      <c r="X1013" s="1">
        <v>42502</v>
      </c>
      <c r="Y1013" s="1" t="s">
        <v>223</v>
      </c>
    </row>
    <row r="1014" s="1" customFormat="1" spans="1:25">
      <c r="A1014" s="1">
        <f t="shared" si="15"/>
        <v>1495720</v>
      </c>
      <c r="B1014" s="1" t="s">
        <v>3436</v>
      </c>
      <c r="C1014" s="1" t="s">
        <v>3437</v>
      </c>
      <c r="D1014" s="1">
        <v>1495720</v>
      </c>
      <c r="E1014" s="1">
        <v>680808</v>
      </c>
      <c r="F1014" s="1">
        <v>1062467</v>
      </c>
      <c r="G1014" s="1" t="s">
        <v>248</v>
      </c>
      <c r="H1014" s="1" t="s">
        <v>249</v>
      </c>
      <c r="I1014" s="1" t="s">
        <v>195</v>
      </c>
      <c r="J1014" s="1" t="s">
        <v>53</v>
      </c>
      <c r="K1014" s="1" t="s">
        <v>54</v>
      </c>
      <c r="L1014" s="1" t="s">
        <v>565</v>
      </c>
      <c r="M1014" s="1">
        <v>1798237</v>
      </c>
      <c r="N1014" s="1" t="s">
        <v>269</v>
      </c>
      <c r="O1014" s="1" t="s">
        <v>33</v>
      </c>
      <c r="P1014" s="1">
        <v>45372</v>
      </c>
      <c r="Q1014" s="1" t="s">
        <v>270</v>
      </c>
      <c r="R1014" s="1" t="s">
        <v>46</v>
      </c>
      <c r="S1014" s="1" t="s">
        <v>189</v>
      </c>
      <c r="T1014" s="1" t="s">
        <v>3438</v>
      </c>
      <c r="U1014" s="1" t="s">
        <v>3439</v>
      </c>
      <c r="W1014" s="1" t="s">
        <v>255</v>
      </c>
      <c r="X1014" s="1">
        <v>42509</v>
      </c>
      <c r="Y1014" s="1" t="s">
        <v>256</v>
      </c>
    </row>
    <row r="1015" s="1" customFormat="1" spans="1:25">
      <c r="A1015" s="1">
        <f t="shared" si="15"/>
        <v>1493547</v>
      </c>
      <c r="B1015" s="1" t="s">
        <v>3440</v>
      </c>
      <c r="C1015" s="1" t="s">
        <v>3441</v>
      </c>
      <c r="D1015" s="1">
        <v>1493547</v>
      </c>
      <c r="E1015" s="1">
        <v>679521</v>
      </c>
      <c r="F1015" s="1">
        <v>1062094</v>
      </c>
      <c r="G1015" s="1" t="s">
        <v>248</v>
      </c>
      <c r="H1015" s="1" t="s">
        <v>249</v>
      </c>
      <c r="I1015" s="1" t="s">
        <v>195</v>
      </c>
      <c r="J1015" s="1" t="s">
        <v>53</v>
      </c>
      <c r="K1015" s="1" t="s">
        <v>54</v>
      </c>
      <c r="L1015" s="1" t="s">
        <v>565</v>
      </c>
      <c r="M1015" s="1">
        <v>1798237</v>
      </c>
      <c r="N1015" s="1" t="s">
        <v>269</v>
      </c>
      <c r="O1015" s="1" t="s">
        <v>33</v>
      </c>
      <c r="P1015" s="1">
        <v>45279</v>
      </c>
      <c r="Q1015" s="1" t="s">
        <v>633</v>
      </c>
      <c r="R1015" s="1" t="s">
        <v>46</v>
      </c>
      <c r="S1015" s="1" t="s">
        <v>108</v>
      </c>
      <c r="T1015" s="1" t="s">
        <v>3442</v>
      </c>
      <c r="U1015" s="1" t="s">
        <v>3443</v>
      </c>
      <c r="W1015" s="1" t="s">
        <v>255</v>
      </c>
      <c r="X1015" s="1">
        <v>42503</v>
      </c>
      <c r="Y1015" s="1" t="s">
        <v>256</v>
      </c>
    </row>
    <row r="1016" s="1" customFormat="1" spans="1:25">
      <c r="A1016" s="1">
        <f t="shared" si="15"/>
        <v>1506931</v>
      </c>
      <c r="B1016" s="1" t="s">
        <v>3444</v>
      </c>
      <c r="C1016" s="1" t="s">
        <v>3445</v>
      </c>
      <c r="D1016" s="1">
        <v>1506931</v>
      </c>
      <c r="E1016" s="1">
        <v>683903</v>
      </c>
      <c r="G1016" s="1" t="s">
        <v>248</v>
      </c>
      <c r="H1016" s="1" t="s">
        <v>249</v>
      </c>
      <c r="I1016" s="1" t="s">
        <v>195</v>
      </c>
      <c r="J1016" s="1" t="s">
        <v>143</v>
      </c>
      <c r="K1016" s="1" t="s">
        <v>259</v>
      </c>
      <c r="L1016" s="1" t="s">
        <v>264</v>
      </c>
      <c r="M1016" s="1">
        <v>893413</v>
      </c>
      <c r="O1016" s="1" t="s">
        <v>33</v>
      </c>
      <c r="P1016" s="1">
        <v>43286</v>
      </c>
      <c r="Q1016" s="1" t="s">
        <v>420</v>
      </c>
      <c r="R1016" s="1" t="s">
        <v>282</v>
      </c>
      <c r="S1016" s="1" t="s">
        <v>33</v>
      </c>
      <c r="T1016" s="1" t="s">
        <v>33</v>
      </c>
      <c r="U1016" s="1" t="s">
        <v>33</v>
      </c>
      <c r="W1016" s="1" t="s">
        <v>255</v>
      </c>
      <c r="X1016" s="1">
        <v>42523</v>
      </c>
      <c r="Y1016" s="1" t="s">
        <v>87</v>
      </c>
    </row>
    <row r="1017" s="1" customFormat="1" spans="1:25">
      <c r="A1017" s="1">
        <f t="shared" si="15"/>
        <v>1506938</v>
      </c>
      <c r="B1017" s="1" t="s">
        <v>3446</v>
      </c>
      <c r="C1017" s="1" t="s">
        <v>3447</v>
      </c>
      <c r="D1017" s="1">
        <v>1506938</v>
      </c>
      <c r="E1017" s="1">
        <v>683907</v>
      </c>
      <c r="F1017" s="1">
        <v>1063843</v>
      </c>
      <c r="G1017" s="1" t="s">
        <v>248</v>
      </c>
      <c r="H1017" s="1" t="s">
        <v>249</v>
      </c>
      <c r="I1017" s="1" t="s">
        <v>195</v>
      </c>
      <c r="J1017" s="1" t="s">
        <v>143</v>
      </c>
      <c r="K1017" s="1" t="s">
        <v>54</v>
      </c>
      <c r="L1017" s="1" t="s">
        <v>264</v>
      </c>
      <c r="M1017" s="1">
        <v>893413</v>
      </c>
      <c r="N1017" s="1" t="s">
        <v>269</v>
      </c>
      <c r="O1017" s="1" t="s">
        <v>33</v>
      </c>
      <c r="P1017" s="1">
        <v>45462</v>
      </c>
      <c r="Q1017" s="1" t="s">
        <v>386</v>
      </c>
      <c r="R1017" s="1" t="s">
        <v>46</v>
      </c>
      <c r="S1017" s="1" t="s">
        <v>252</v>
      </c>
      <c r="T1017" s="1" t="s">
        <v>3448</v>
      </c>
      <c r="U1017" s="1" t="s">
        <v>3449</v>
      </c>
      <c r="W1017" s="1" t="s">
        <v>255</v>
      </c>
      <c r="X1017" s="1">
        <v>42523</v>
      </c>
      <c r="Y1017" s="1" t="s">
        <v>297</v>
      </c>
    </row>
    <row r="1018" s="1" customFormat="1" spans="1:25">
      <c r="A1018" s="1">
        <f t="shared" si="15"/>
        <v>1492944</v>
      </c>
      <c r="B1018" s="1" t="s">
        <v>3450</v>
      </c>
      <c r="C1018" s="1" t="s">
        <v>3451</v>
      </c>
      <c r="D1018" s="1">
        <v>1492944</v>
      </c>
      <c r="E1018" s="1">
        <v>679277</v>
      </c>
      <c r="F1018" s="1">
        <v>1061785</v>
      </c>
      <c r="G1018" s="1" t="s">
        <v>248</v>
      </c>
      <c r="H1018" s="1" t="s">
        <v>249</v>
      </c>
      <c r="I1018" s="1" t="s">
        <v>195</v>
      </c>
      <c r="J1018" s="1" t="s">
        <v>143</v>
      </c>
      <c r="K1018" s="1" t="s">
        <v>54</v>
      </c>
      <c r="L1018" s="1" t="s">
        <v>264</v>
      </c>
      <c r="M1018" s="1">
        <v>893413</v>
      </c>
      <c r="N1018" s="1" t="s">
        <v>251</v>
      </c>
      <c r="O1018" s="1" t="s">
        <v>74</v>
      </c>
      <c r="S1018" s="1" t="s">
        <v>108</v>
      </c>
      <c r="T1018" s="1" t="s">
        <v>2961</v>
      </c>
      <c r="U1018" s="1" t="s">
        <v>3452</v>
      </c>
      <c r="W1018" s="1" t="s">
        <v>255</v>
      </c>
      <c r="X1018" s="1">
        <v>42502</v>
      </c>
      <c r="Y1018" s="1" t="s">
        <v>70</v>
      </c>
    </row>
    <row r="1019" s="1" customFormat="1" spans="1:25">
      <c r="A1019" s="1">
        <f t="shared" si="15"/>
        <v>1506956</v>
      </c>
      <c r="B1019" s="1" t="s">
        <v>3453</v>
      </c>
      <c r="C1019" s="1" t="s">
        <v>3454</v>
      </c>
      <c r="D1019" s="1">
        <v>1506956</v>
      </c>
      <c r="E1019" s="1">
        <v>683925</v>
      </c>
      <c r="F1019" s="1">
        <v>1063755</v>
      </c>
      <c r="G1019" s="1" t="s">
        <v>248</v>
      </c>
      <c r="H1019" s="1" t="s">
        <v>249</v>
      </c>
      <c r="I1019" s="1" t="s">
        <v>195</v>
      </c>
      <c r="J1019" s="1" t="s">
        <v>44</v>
      </c>
      <c r="K1019" s="1" t="s">
        <v>54</v>
      </c>
      <c r="L1019" s="1" t="s">
        <v>250</v>
      </c>
      <c r="M1019" s="1">
        <v>893362</v>
      </c>
      <c r="N1019" s="1" t="s">
        <v>269</v>
      </c>
      <c r="O1019" s="1" t="s">
        <v>33</v>
      </c>
      <c r="P1019" s="1">
        <v>45660</v>
      </c>
      <c r="Q1019" s="1" t="s">
        <v>301</v>
      </c>
      <c r="R1019" s="1" t="s">
        <v>46</v>
      </c>
      <c r="S1019" s="1" t="s">
        <v>108</v>
      </c>
      <c r="T1019" s="1" t="s">
        <v>3455</v>
      </c>
      <c r="U1019" s="1" t="s">
        <v>3456</v>
      </c>
      <c r="W1019" s="1" t="s">
        <v>255</v>
      </c>
      <c r="X1019" s="1">
        <v>42523</v>
      </c>
      <c r="Y1019" s="1" t="s">
        <v>70</v>
      </c>
    </row>
    <row r="1020" s="1" customFormat="1" spans="1:25">
      <c r="A1020" s="1">
        <f t="shared" si="15"/>
        <v>1506935</v>
      </c>
      <c r="B1020" s="1" t="s">
        <v>3457</v>
      </c>
      <c r="C1020" s="1" t="s">
        <v>3458</v>
      </c>
      <c r="D1020" s="1">
        <v>1506935</v>
      </c>
      <c r="E1020" s="1">
        <v>683904</v>
      </c>
      <c r="F1020" s="1">
        <v>1063753</v>
      </c>
      <c r="G1020" s="1" t="s">
        <v>248</v>
      </c>
      <c r="H1020" s="1" t="s">
        <v>249</v>
      </c>
      <c r="I1020" s="1" t="s">
        <v>195</v>
      </c>
      <c r="J1020" s="1" t="s">
        <v>44</v>
      </c>
      <c r="K1020" s="1" t="s">
        <v>54</v>
      </c>
      <c r="L1020" s="1" t="s">
        <v>250</v>
      </c>
      <c r="M1020" s="1">
        <v>893362</v>
      </c>
      <c r="N1020" s="1" t="s">
        <v>251</v>
      </c>
      <c r="O1020" s="1" t="s">
        <v>74</v>
      </c>
      <c r="S1020" s="1" t="s">
        <v>2289</v>
      </c>
      <c r="T1020" s="1" t="s">
        <v>642</v>
      </c>
      <c r="U1020" s="1" t="s">
        <v>3459</v>
      </c>
      <c r="W1020" s="1" t="s">
        <v>255</v>
      </c>
      <c r="X1020" s="1">
        <v>42523</v>
      </c>
      <c r="Y1020" s="1" t="s">
        <v>449</v>
      </c>
    </row>
    <row r="1021" s="1" customFormat="1" spans="1:25">
      <c r="A1021" s="1">
        <f t="shared" si="15"/>
        <v>1510179</v>
      </c>
      <c r="B1021" s="1" t="s">
        <v>3460</v>
      </c>
      <c r="C1021" s="1" t="s">
        <v>3461</v>
      </c>
      <c r="D1021" s="1">
        <v>1510179</v>
      </c>
      <c r="E1021" s="1">
        <v>686261</v>
      </c>
      <c r="F1021" s="1">
        <v>1064728</v>
      </c>
      <c r="G1021" s="1" t="s">
        <v>248</v>
      </c>
      <c r="H1021" s="1" t="s">
        <v>249</v>
      </c>
      <c r="I1021" s="1" t="s">
        <v>195</v>
      </c>
      <c r="J1021" s="1" t="s">
        <v>143</v>
      </c>
      <c r="K1021" s="1" t="s">
        <v>54</v>
      </c>
      <c r="L1021" s="1" t="s">
        <v>264</v>
      </c>
      <c r="M1021" s="1">
        <v>893413</v>
      </c>
      <c r="N1021" s="1" t="s">
        <v>269</v>
      </c>
      <c r="O1021" s="1" t="s">
        <v>33</v>
      </c>
      <c r="P1021" s="1">
        <v>45031</v>
      </c>
      <c r="Q1021" s="1" t="s">
        <v>374</v>
      </c>
      <c r="R1021" s="1" t="s">
        <v>35</v>
      </c>
      <c r="S1021" s="1" t="s">
        <v>919</v>
      </c>
      <c r="T1021" s="1" t="s">
        <v>3462</v>
      </c>
      <c r="U1021" s="1" t="s">
        <v>3463</v>
      </c>
      <c r="W1021" s="1" t="s">
        <v>255</v>
      </c>
      <c r="X1021" s="1">
        <v>42534</v>
      </c>
      <c r="Y1021" s="1" t="s">
        <v>297</v>
      </c>
    </row>
    <row r="1022" s="1" customFormat="1" spans="1:25">
      <c r="A1022" s="1">
        <f t="shared" si="15"/>
        <v>1510178</v>
      </c>
      <c r="B1022" s="1" t="s">
        <v>3464</v>
      </c>
      <c r="C1022" s="1" t="s">
        <v>3465</v>
      </c>
      <c r="D1022" s="1">
        <v>1510178</v>
      </c>
      <c r="E1022" s="1">
        <v>686260</v>
      </c>
      <c r="F1022" s="1">
        <v>1064733</v>
      </c>
      <c r="G1022" s="1" t="s">
        <v>248</v>
      </c>
      <c r="H1022" s="1" t="s">
        <v>249</v>
      </c>
      <c r="I1022" s="1" t="s">
        <v>195</v>
      </c>
      <c r="J1022" s="1" t="s">
        <v>143</v>
      </c>
      <c r="K1022" s="1" t="s">
        <v>54</v>
      </c>
      <c r="L1022" s="1" t="s">
        <v>264</v>
      </c>
      <c r="M1022" s="1">
        <v>893413</v>
      </c>
      <c r="N1022" s="1" t="s">
        <v>269</v>
      </c>
      <c r="O1022" s="1" t="s">
        <v>33</v>
      </c>
      <c r="P1022" s="1">
        <v>45575</v>
      </c>
      <c r="Q1022" s="1" t="s">
        <v>66</v>
      </c>
      <c r="R1022" s="1" t="s">
        <v>46</v>
      </c>
      <c r="S1022" s="1" t="s">
        <v>189</v>
      </c>
      <c r="T1022" s="1" t="s">
        <v>3466</v>
      </c>
      <c r="U1022" s="1" t="s">
        <v>3467</v>
      </c>
      <c r="W1022" s="1" t="s">
        <v>255</v>
      </c>
      <c r="X1022" s="1">
        <v>42534</v>
      </c>
      <c r="Y1022" s="1" t="s">
        <v>367</v>
      </c>
    </row>
    <row r="1023" s="1" customFormat="1" spans="1:25">
      <c r="A1023" s="1">
        <f t="shared" si="15"/>
        <v>1508454</v>
      </c>
      <c r="B1023" s="1" t="s">
        <v>3468</v>
      </c>
      <c r="C1023" s="1" t="s">
        <v>3469</v>
      </c>
      <c r="D1023" s="1">
        <v>1508454</v>
      </c>
      <c r="E1023" s="1">
        <v>684920</v>
      </c>
      <c r="F1023" s="1">
        <v>1064061</v>
      </c>
      <c r="G1023" s="1" t="s">
        <v>248</v>
      </c>
      <c r="H1023" s="1" t="s">
        <v>249</v>
      </c>
      <c r="I1023" s="1" t="s">
        <v>195</v>
      </c>
      <c r="J1023" s="1" t="s">
        <v>143</v>
      </c>
      <c r="K1023" s="1" t="s">
        <v>259</v>
      </c>
      <c r="L1023" s="1" t="s">
        <v>264</v>
      </c>
      <c r="M1023" s="1">
        <v>893413</v>
      </c>
      <c r="O1023" s="1" t="s">
        <v>33</v>
      </c>
      <c r="P1023" s="1">
        <v>43690</v>
      </c>
      <c r="Q1023" s="1" t="s">
        <v>265</v>
      </c>
      <c r="R1023" s="1" t="s">
        <v>266</v>
      </c>
      <c r="S1023" s="1" t="s">
        <v>33</v>
      </c>
      <c r="T1023" s="1" t="s">
        <v>33</v>
      </c>
      <c r="U1023" s="1" t="s">
        <v>33</v>
      </c>
      <c r="W1023" s="1" t="s">
        <v>255</v>
      </c>
      <c r="X1023" s="1">
        <v>42528</v>
      </c>
      <c r="Y1023" s="1" t="s">
        <v>310</v>
      </c>
    </row>
    <row r="1024" s="1" customFormat="1" spans="1:25">
      <c r="A1024" s="1">
        <f t="shared" si="15"/>
        <v>1507514</v>
      </c>
      <c r="B1024" s="1" t="s">
        <v>3470</v>
      </c>
      <c r="C1024" s="1" t="s">
        <v>3471</v>
      </c>
      <c r="D1024" s="1">
        <v>1507514</v>
      </c>
      <c r="E1024" s="1">
        <v>684129</v>
      </c>
      <c r="F1024" s="1">
        <v>1064059</v>
      </c>
      <c r="G1024" s="1" t="s">
        <v>248</v>
      </c>
      <c r="H1024" s="1" t="s">
        <v>249</v>
      </c>
      <c r="I1024" s="1" t="s">
        <v>195</v>
      </c>
      <c r="J1024" s="1" t="s">
        <v>44</v>
      </c>
      <c r="K1024" s="1" t="s">
        <v>54</v>
      </c>
      <c r="L1024" s="1" t="s">
        <v>250</v>
      </c>
      <c r="M1024" s="1">
        <v>893362</v>
      </c>
      <c r="N1024" s="1" t="s">
        <v>350</v>
      </c>
      <c r="O1024" s="1" t="s">
        <v>33</v>
      </c>
      <c r="P1024" s="1">
        <v>45046</v>
      </c>
      <c r="Q1024" s="1" t="s">
        <v>374</v>
      </c>
      <c r="R1024" s="1" t="s">
        <v>375</v>
      </c>
      <c r="S1024" s="1" t="s">
        <v>344</v>
      </c>
      <c r="T1024" s="1" t="s">
        <v>626</v>
      </c>
      <c r="U1024" s="1" t="s">
        <v>3472</v>
      </c>
      <c r="W1024" s="1" t="s">
        <v>255</v>
      </c>
      <c r="X1024" s="1">
        <v>42524</v>
      </c>
      <c r="Y1024" s="1" t="s">
        <v>409</v>
      </c>
    </row>
    <row r="1025" s="1" customFormat="1" spans="1:25">
      <c r="A1025" s="1">
        <f t="shared" si="15"/>
        <v>1508734</v>
      </c>
      <c r="B1025" s="1" t="s">
        <v>3473</v>
      </c>
      <c r="C1025" s="1" t="s">
        <v>3474</v>
      </c>
      <c r="D1025" s="1">
        <v>1508734</v>
      </c>
      <c r="E1025" s="1">
        <v>685155</v>
      </c>
      <c r="F1025" s="1">
        <v>1064551</v>
      </c>
      <c r="G1025" s="1" t="s">
        <v>248</v>
      </c>
      <c r="H1025" s="1" t="s">
        <v>249</v>
      </c>
      <c r="I1025" s="1" t="s">
        <v>195</v>
      </c>
      <c r="J1025" s="1" t="s">
        <v>44</v>
      </c>
      <c r="K1025" s="1" t="s">
        <v>259</v>
      </c>
      <c r="L1025" s="1" t="s">
        <v>250</v>
      </c>
      <c r="M1025" s="1">
        <v>893362</v>
      </c>
      <c r="O1025" s="1" t="s">
        <v>33</v>
      </c>
      <c r="P1025" s="1">
        <v>43690</v>
      </c>
      <c r="Q1025" s="1" t="s">
        <v>265</v>
      </c>
      <c r="R1025" s="1" t="s">
        <v>296</v>
      </c>
      <c r="S1025" s="1" t="s">
        <v>33</v>
      </c>
      <c r="T1025" s="1" t="s">
        <v>33</v>
      </c>
      <c r="U1025" s="1" t="s">
        <v>33</v>
      </c>
      <c r="W1025" s="1" t="s">
        <v>255</v>
      </c>
      <c r="X1025" s="1">
        <v>42529</v>
      </c>
      <c r="Y1025" s="1" t="s">
        <v>449</v>
      </c>
    </row>
    <row r="1026" s="1" customFormat="1" spans="1:25">
      <c r="A1026" s="1">
        <f t="shared" ref="A1026:A1089" si="16">D1026</f>
        <v>1508458</v>
      </c>
      <c r="B1026" s="1" t="s">
        <v>3475</v>
      </c>
      <c r="C1026" s="1" t="s">
        <v>3476</v>
      </c>
      <c r="D1026" s="1">
        <v>1508458</v>
      </c>
      <c r="E1026" s="1">
        <v>684924</v>
      </c>
      <c r="F1026" s="1">
        <v>1064065</v>
      </c>
      <c r="G1026" s="1" t="s">
        <v>248</v>
      </c>
      <c r="H1026" s="1" t="s">
        <v>249</v>
      </c>
      <c r="I1026" s="1" t="s">
        <v>195</v>
      </c>
      <c r="J1026" s="1" t="s">
        <v>44</v>
      </c>
      <c r="K1026" s="1" t="s">
        <v>259</v>
      </c>
      <c r="L1026" s="1" t="s">
        <v>250</v>
      </c>
      <c r="M1026" s="1">
        <v>893362</v>
      </c>
      <c r="O1026" s="1" t="s">
        <v>33</v>
      </c>
      <c r="P1026" s="1">
        <v>43690</v>
      </c>
      <c r="Q1026" s="1" t="s">
        <v>265</v>
      </c>
      <c r="R1026" s="1" t="s">
        <v>282</v>
      </c>
      <c r="S1026" s="1" t="s">
        <v>33</v>
      </c>
      <c r="T1026" s="1" t="s">
        <v>33</v>
      </c>
      <c r="U1026" s="1" t="s">
        <v>33</v>
      </c>
      <c r="W1026" s="1" t="s">
        <v>255</v>
      </c>
      <c r="X1026" s="1">
        <v>42528</v>
      </c>
      <c r="Y1026" s="1" t="s">
        <v>595</v>
      </c>
    </row>
    <row r="1027" s="1" customFormat="1" spans="1:25">
      <c r="A1027" s="1">
        <f t="shared" si="16"/>
        <v>1508457</v>
      </c>
      <c r="B1027" s="1" t="s">
        <v>3477</v>
      </c>
      <c r="C1027" s="1" t="s">
        <v>3478</v>
      </c>
      <c r="D1027" s="1">
        <v>1508457</v>
      </c>
      <c r="E1027" s="1">
        <v>684923</v>
      </c>
      <c r="F1027" s="1">
        <v>1064063</v>
      </c>
      <c r="G1027" s="1" t="s">
        <v>248</v>
      </c>
      <c r="H1027" s="1" t="s">
        <v>249</v>
      </c>
      <c r="I1027" s="1" t="s">
        <v>195</v>
      </c>
      <c r="J1027" s="1" t="s">
        <v>44</v>
      </c>
      <c r="K1027" s="1" t="s">
        <v>259</v>
      </c>
      <c r="L1027" s="1" t="s">
        <v>250</v>
      </c>
      <c r="M1027" s="1">
        <v>893362</v>
      </c>
      <c r="O1027" s="1" t="s">
        <v>33</v>
      </c>
      <c r="P1027" s="1">
        <v>43477</v>
      </c>
      <c r="Q1027" s="1" t="s">
        <v>313</v>
      </c>
      <c r="R1027" s="1" t="s">
        <v>383</v>
      </c>
      <c r="S1027" s="1" t="s">
        <v>33</v>
      </c>
      <c r="T1027" s="1" t="s">
        <v>33</v>
      </c>
      <c r="U1027" s="1" t="s">
        <v>33</v>
      </c>
      <c r="W1027" s="1" t="s">
        <v>255</v>
      </c>
      <c r="X1027" s="1">
        <v>42528</v>
      </c>
      <c r="Y1027" s="1" t="s">
        <v>595</v>
      </c>
    </row>
    <row r="1028" s="1" customFormat="1" spans="1:25">
      <c r="A1028" s="1">
        <f t="shared" si="16"/>
        <v>1508742</v>
      </c>
      <c r="B1028" s="1" t="s">
        <v>3479</v>
      </c>
      <c r="C1028" s="1" t="s">
        <v>3480</v>
      </c>
      <c r="D1028" s="1">
        <v>1508742</v>
      </c>
      <c r="E1028" s="1">
        <v>685158</v>
      </c>
      <c r="F1028" s="1">
        <v>1064516</v>
      </c>
      <c r="G1028" s="1" t="s">
        <v>248</v>
      </c>
      <c r="H1028" s="1" t="s">
        <v>249</v>
      </c>
      <c r="I1028" s="1" t="s">
        <v>195</v>
      </c>
      <c r="J1028" s="1" t="s">
        <v>44</v>
      </c>
      <c r="K1028" s="1" t="s">
        <v>54</v>
      </c>
      <c r="L1028" s="1" t="s">
        <v>250</v>
      </c>
      <c r="M1028" s="1">
        <v>893362</v>
      </c>
      <c r="N1028" s="1" t="s">
        <v>251</v>
      </c>
      <c r="O1028" s="1" t="s">
        <v>74</v>
      </c>
      <c r="S1028" s="1" t="s">
        <v>3481</v>
      </c>
      <c r="T1028" s="1" t="s">
        <v>3482</v>
      </c>
      <c r="U1028" s="1" t="s">
        <v>3483</v>
      </c>
      <c r="W1028" s="1" t="s">
        <v>255</v>
      </c>
      <c r="X1028" s="1">
        <v>42529</v>
      </c>
      <c r="Y1028" s="1" t="s">
        <v>274</v>
      </c>
    </row>
    <row r="1029" s="1" customFormat="1" spans="1:25">
      <c r="A1029" s="1">
        <f t="shared" si="16"/>
        <v>1510381</v>
      </c>
      <c r="B1029" s="1" t="s">
        <v>3484</v>
      </c>
      <c r="C1029" s="1" t="s">
        <v>3485</v>
      </c>
      <c r="D1029" s="1">
        <v>1510381</v>
      </c>
      <c r="E1029" s="1">
        <v>686449</v>
      </c>
      <c r="F1029" s="1">
        <v>1064863</v>
      </c>
      <c r="G1029" s="1" t="s">
        <v>248</v>
      </c>
      <c r="H1029" s="1" t="s">
        <v>249</v>
      </c>
      <c r="I1029" s="1" t="s">
        <v>195</v>
      </c>
      <c r="J1029" s="1" t="s">
        <v>53</v>
      </c>
      <c r="K1029" s="1" t="s">
        <v>54</v>
      </c>
      <c r="L1029" s="1" t="s">
        <v>565</v>
      </c>
      <c r="M1029" s="1">
        <v>1798237</v>
      </c>
      <c r="N1029" s="1" t="s">
        <v>269</v>
      </c>
      <c r="O1029" s="1" t="s">
        <v>33</v>
      </c>
      <c r="P1029" s="1">
        <v>45168</v>
      </c>
      <c r="Q1029" s="1" t="s">
        <v>286</v>
      </c>
      <c r="R1029" s="1" t="s">
        <v>46</v>
      </c>
      <c r="S1029" s="1" t="s">
        <v>103</v>
      </c>
      <c r="T1029" s="1" t="s">
        <v>844</v>
      </c>
      <c r="U1029" s="1" t="s">
        <v>3486</v>
      </c>
      <c r="W1029" s="1" t="s">
        <v>255</v>
      </c>
      <c r="X1029" s="1">
        <v>42535</v>
      </c>
      <c r="Y1029" s="1" t="s">
        <v>297</v>
      </c>
    </row>
    <row r="1030" s="1" customFormat="1" spans="1:25">
      <c r="A1030" s="1">
        <f t="shared" si="16"/>
        <v>1507513</v>
      </c>
      <c r="B1030" s="1" t="s">
        <v>3487</v>
      </c>
      <c r="C1030" s="1" t="s">
        <v>3488</v>
      </c>
      <c r="D1030" s="1">
        <v>1507513</v>
      </c>
      <c r="E1030" s="1">
        <v>684128</v>
      </c>
      <c r="G1030" s="1" t="s">
        <v>248</v>
      </c>
      <c r="H1030" s="1" t="s">
        <v>249</v>
      </c>
      <c r="I1030" s="1" t="s">
        <v>195</v>
      </c>
      <c r="J1030" s="1" t="s">
        <v>53</v>
      </c>
      <c r="K1030" s="1" t="s">
        <v>259</v>
      </c>
      <c r="L1030" s="1" t="s">
        <v>565</v>
      </c>
      <c r="M1030" s="1">
        <v>1798237</v>
      </c>
      <c r="O1030" s="1" t="s">
        <v>33</v>
      </c>
      <c r="P1030" s="1">
        <v>43286</v>
      </c>
      <c r="Q1030" s="1" t="s">
        <v>420</v>
      </c>
      <c r="R1030" s="1" t="s">
        <v>282</v>
      </c>
      <c r="S1030" s="1" t="s">
        <v>33</v>
      </c>
      <c r="T1030" s="1" t="s">
        <v>33</v>
      </c>
      <c r="U1030" s="1" t="s">
        <v>33</v>
      </c>
      <c r="W1030" s="1" t="s">
        <v>255</v>
      </c>
      <c r="X1030" s="1">
        <v>42524</v>
      </c>
      <c r="Y1030" s="1" t="s">
        <v>256</v>
      </c>
    </row>
    <row r="1031" s="1" customFormat="1" spans="1:25">
      <c r="A1031" s="1">
        <f t="shared" si="16"/>
        <v>1513299</v>
      </c>
      <c r="B1031" s="1" t="s">
        <v>3489</v>
      </c>
      <c r="C1031" s="1" t="s">
        <v>3490</v>
      </c>
      <c r="D1031" s="1">
        <v>1513299</v>
      </c>
      <c r="E1031" s="1">
        <v>688235</v>
      </c>
      <c r="F1031" s="1">
        <v>1065839</v>
      </c>
      <c r="G1031" s="1" t="s">
        <v>248</v>
      </c>
      <c r="H1031" s="1" t="s">
        <v>249</v>
      </c>
      <c r="I1031" s="1" t="s">
        <v>195</v>
      </c>
      <c r="J1031" s="1" t="s">
        <v>143</v>
      </c>
      <c r="K1031" s="1" t="s">
        <v>259</v>
      </c>
      <c r="L1031" s="1" t="s">
        <v>264</v>
      </c>
      <c r="M1031" s="1">
        <v>893413</v>
      </c>
      <c r="O1031" s="1" t="s">
        <v>33</v>
      </c>
      <c r="P1031" s="1">
        <v>43911</v>
      </c>
      <c r="Q1031" s="1" t="s">
        <v>307</v>
      </c>
      <c r="R1031" s="1" t="s">
        <v>282</v>
      </c>
      <c r="S1031" s="1" t="s">
        <v>33</v>
      </c>
      <c r="T1031" s="1" t="s">
        <v>33</v>
      </c>
      <c r="U1031" s="1" t="s">
        <v>33</v>
      </c>
      <c r="W1031" s="1" t="s">
        <v>255</v>
      </c>
      <c r="X1031" s="1">
        <v>42543</v>
      </c>
      <c r="Y1031" s="1" t="s">
        <v>177</v>
      </c>
    </row>
    <row r="1032" s="1" customFormat="1" spans="1:25">
      <c r="A1032" s="1">
        <f t="shared" si="16"/>
        <v>1511034</v>
      </c>
      <c r="B1032" s="1" t="s">
        <v>3491</v>
      </c>
      <c r="C1032" s="1" t="s">
        <v>3492</v>
      </c>
      <c r="D1032" s="1">
        <v>1511034</v>
      </c>
      <c r="E1032" s="1">
        <v>686727</v>
      </c>
      <c r="F1032" s="1">
        <v>1065628</v>
      </c>
      <c r="G1032" s="1" t="s">
        <v>248</v>
      </c>
      <c r="H1032" s="1" t="s">
        <v>249</v>
      </c>
      <c r="I1032" s="1" t="s">
        <v>195</v>
      </c>
      <c r="J1032" s="1" t="s">
        <v>143</v>
      </c>
      <c r="K1032" s="1" t="s">
        <v>54</v>
      </c>
      <c r="L1032" s="1" t="s">
        <v>264</v>
      </c>
      <c r="M1032" s="1">
        <v>893413</v>
      </c>
      <c r="N1032" s="1" t="s">
        <v>269</v>
      </c>
      <c r="O1032" s="1" t="s">
        <v>33</v>
      </c>
      <c r="P1032" s="1">
        <v>45575</v>
      </c>
      <c r="Q1032" s="1" t="s">
        <v>66</v>
      </c>
      <c r="R1032" s="1" t="s">
        <v>46</v>
      </c>
      <c r="S1032" s="1" t="s">
        <v>476</v>
      </c>
      <c r="T1032" s="1" t="s">
        <v>3493</v>
      </c>
      <c r="U1032" s="1" t="s">
        <v>3494</v>
      </c>
      <c r="W1032" s="1" t="s">
        <v>255</v>
      </c>
      <c r="X1032" s="1">
        <v>42536</v>
      </c>
      <c r="Y1032" s="1" t="s">
        <v>70</v>
      </c>
    </row>
    <row r="1033" s="1" customFormat="1" spans="1:25">
      <c r="A1033" s="1">
        <f t="shared" si="16"/>
        <v>1510382</v>
      </c>
      <c r="B1033" s="1" t="s">
        <v>3495</v>
      </c>
      <c r="C1033" s="1" t="s">
        <v>3496</v>
      </c>
      <c r="D1033" s="1">
        <v>1510382</v>
      </c>
      <c r="E1033" s="1">
        <v>686450</v>
      </c>
      <c r="F1033" s="1">
        <v>1065634</v>
      </c>
      <c r="G1033" s="1" t="s">
        <v>248</v>
      </c>
      <c r="H1033" s="1" t="s">
        <v>249</v>
      </c>
      <c r="I1033" s="1" t="s">
        <v>195</v>
      </c>
      <c r="J1033" s="1" t="s">
        <v>44</v>
      </c>
      <c r="K1033" s="1" t="s">
        <v>259</v>
      </c>
      <c r="L1033" s="1" t="s">
        <v>250</v>
      </c>
      <c r="M1033" s="1">
        <v>893362</v>
      </c>
      <c r="O1033" s="1" t="s">
        <v>33</v>
      </c>
      <c r="P1033" s="1">
        <v>43690</v>
      </c>
      <c r="Q1033" s="1" t="s">
        <v>265</v>
      </c>
      <c r="R1033" s="1" t="s">
        <v>483</v>
      </c>
      <c r="S1033" s="1" t="s">
        <v>33</v>
      </c>
      <c r="T1033" s="1" t="s">
        <v>33</v>
      </c>
      <c r="U1033" s="1" t="s">
        <v>33</v>
      </c>
      <c r="W1033" s="1" t="s">
        <v>255</v>
      </c>
      <c r="X1033" s="1">
        <v>42535</v>
      </c>
      <c r="Y1033" s="1" t="s">
        <v>595</v>
      </c>
    </row>
    <row r="1034" s="1" customFormat="1" spans="1:25">
      <c r="A1034" s="1">
        <f t="shared" si="16"/>
        <v>1513286</v>
      </c>
      <c r="B1034" s="1" t="s">
        <v>3497</v>
      </c>
      <c r="C1034" s="1" t="s">
        <v>3498</v>
      </c>
      <c r="D1034" s="1">
        <v>1513286</v>
      </c>
      <c r="E1034" s="1">
        <v>688224</v>
      </c>
      <c r="F1034" s="1">
        <v>1065841</v>
      </c>
      <c r="G1034" s="1" t="s">
        <v>248</v>
      </c>
      <c r="H1034" s="1" t="s">
        <v>249</v>
      </c>
      <c r="I1034" s="1" t="s">
        <v>195</v>
      </c>
      <c r="J1034" s="1" t="s">
        <v>44</v>
      </c>
      <c r="K1034" s="1" t="s">
        <v>54</v>
      </c>
      <c r="L1034" s="1" t="s">
        <v>250</v>
      </c>
      <c r="M1034" s="1">
        <v>893362</v>
      </c>
      <c r="N1034" s="1" t="s">
        <v>251</v>
      </c>
      <c r="O1034" s="1" t="s">
        <v>74</v>
      </c>
      <c r="S1034" s="1" t="s">
        <v>190</v>
      </c>
      <c r="T1034" s="1" t="s">
        <v>2961</v>
      </c>
      <c r="U1034" s="1" t="s">
        <v>3499</v>
      </c>
      <c r="W1034" s="1" t="s">
        <v>255</v>
      </c>
      <c r="X1034" s="1">
        <v>42543</v>
      </c>
      <c r="Y1034" s="1" t="s">
        <v>274</v>
      </c>
    </row>
    <row r="1035" s="1" customFormat="1" spans="1:25">
      <c r="A1035" s="1">
        <f t="shared" si="16"/>
        <v>1512487</v>
      </c>
      <c r="B1035" s="1" t="s">
        <v>3500</v>
      </c>
      <c r="C1035" s="1" t="s">
        <v>3501</v>
      </c>
      <c r="D1035" s="1">
        <v>1512487</v>
      </c>
      <c r="E1035" s="1">
        <v>687786</v>
      </c>
      <c r="F1035" s="1">
        <v>1065621</v>
      </c>
      <c r="G1035" s="1" t="s">
        <v>248</v>
      </c>
      <c r="H1035" s="1" t="s">
        <v>249</v>
      </c>
      <c r="I1035" s="1" t="s">
        <v>195</v>
      </c>
      <c r="J1035" s="1" t="s">
        <v>44</v>
      </c>
      <c r="K1035" s="1" t="s">
        <v>54</v>
      </c>
      <c r="L1035" s="1" t="s">
        <v>250</v>
      </c>
      <c r="M1035" s="1">
        <v>893362</v>
      </c>
      <c r="N1035" s="1" t="s">
        <v>269</v>
      </c>
      <c r="O1035" s="1" t="s">
        <v>33</v>
      </c>
      <c r="P1035" s="1">
        <v>45420</v>
      </c>
      <c r="Q1035" s="1" t="s">
        <v>386</v>
      </c>
      <c r="R1035" s="1" t="s">
        <v>46</v>
      </c>
      <c r="S1035" s="1" t="s">
        <v>108</v>
      </c>
      <c r="T1035" s="1" t="s">
        <v>3502</v>
      </c>
      <c r="U1035" s="1" t="s">
        <v>3503</v>
      </c>
      <c r="W1035" s="1" t="s">
        <v>255</v>
      </c>
      <c r="X1035" s="1">
        <v>42541</v>
      </c>
      <c r="Y1035" s="1" t="s">
        <v>177</v>
      </c>
    </row>
    <row r="1036" s="1" customFormat="1" spans="1:25">
      <c r="A1036" s="1">
        <f t="shared" si="16"/>
        <v>1512498</v>
      </c>
      <c r="B1036" s="1" t="s">
        <v>3504</v>
      </c>
      <c r="C1036" s="1" t="s">
        <v>3505</v>
      </c>
      <c r="D1036" s="1">
        <v>1512498</v>
      </c>
      <c r="E1036" s="1">
        <v>687792</v>
      </c>
      <c r="F1036" s="1">
        <v>1065836</v>
      </c>
      <c r="G1036" s="1" t="s">
        <v>248</v>
      </c>
      <c r="H1036" s="1" t="s">
        <v>249</v>
      </c>
      <c r="I1036" s="1" t="s">
        <v>195</v>
      </c>
      <c r="J1036" s="1" t="s">
        <v>44</v>
      </c>
      <c r="K1036" s="1" t="s">
        <v>54</v>
      </c>
      <c r="L1036" s="1" t="s">
        <v>250</v>
      </c>
      <c r="M1036" s="1">
        <v>893362</v>
      </c>
      <c r="N1036" s="1" t="s">
        <v>251</v>
      </c>
      <c r="O1036" s="1" t="s">
        <v>74</v>
      </c>
      <c r="S1036" s="1" t="s">
        <v>693</v>
      </c>
      <c r="T1036" s="1" t="s">
        <v>3506</v>
      </c>
      <c r="U1036" s="1" t="s">
        <v>3507</v>
      </c>
      <c r="W1036" s="1" t="s">
        <v>255</v>
      </c>
      <c r="X1036" s="1">
        <v>42541</v>
      </c>
      <c r="Y1036" s="1" t="s">
        <v>449</v>
      </c>
    </row>
    <row r="1037" s="1" customFormat="1" spans="1:25">
      <c r="A1037" s="1">
        <f t="shared" si="16"/>
        <v>1511037</v>
      </c>
      <c r="B1037" s="1" t="s">
        <v>3508</v>
      </c>
      <c r="C1037" s="1" t="s">
        <v>3509</v>
      </c>
      <c r="D1037" s="1">
        <v>1511037</v>
      </c>
      <c r="E1037" s="1">
        <v>686730</v>
      </c>
      <c r="F1037" s="1">
        <v>1065624</v>
      </c>
      <c r="G1037" s="1" t="s">
        <v>248</v>
      </c>
      <c r="H1037" s="1" t="s">
        <v>249</v>
      </c>
      <c r="I1037" s="1" t="s">
        <v>195</v>
      </c>
      <c r="J1037" s="1" t="s">
        <v>53</v>
      </c>
      <c r="K1037" s="1" t="s">
        <v>54</v>
      </c>
      <c r="L1037" s="1" t="s">
        <v>565</v>
      </c>
      <c r="M1037" s="1">
        <v>1798237</v>
      </c>
      <c r="N1037" s="1" t="s">
        <v>269</v>
      </c>
      <c r="O1037" s="1" t="s">
        <v>33</v>
      </c>
      <c r="P1037" s="1">
        <v>45143</v>
      </c>
      <c r="Q1037" s="1" t="s">
        <v>286</v>
      </c>
      <c r="R1037" s="1" t="s">
        <v>46</v>
      </c>
      <c r="S1037" s="1" t="s">
        <v>252</v>
      </c>
      <c r="T1037" s="1" t="s">
        <v>1203</v>
      </c>
      <c r="U1037" s="1" t="s">
        <v>3510</v>
      </c>
      <c r="W1037" s="1" t="s">
        <v>255</v>
      </c>
      <c r="X1037" s="1">
        <v>42536</v>
      </c>
      <c r="Y1037" s="1" t="s">
        <v>595</v>
      </c>
    </row>
    <row r="1038" s="1" customFormat="1" spans="1:25">
      <c r="A1038" s="1">
        <f t="shared" si="16"/>
        <v>1513282</v>
      </c>
      <c r="B1038" s="1" t="s">
        <v>3511</v>
      </c>
      <c r="C1038" s="1" t="s">
        <v>3512</v>
      </c>
      <c r="D1038" s="1">
        <v>1513282</v>
      </c>
      <c r="E1038" s="1">
        <v>688220</v>
      </c>
      <c r="F1038" s="1">
        <v>1065977</v>
      </c>
      <c r="G1038" s="1" t="s">
        <v>248</v>
      </c>
      <c r="H1038" s="1" t="s">
        <v>249</v>
      </c>
      <c r="I1038" s="1" t="s">
        <v>195</v>
      </c>
      <c r="J1038" s="1" t="s">
        <v>143</v>
      </c>
      <c r="K1038" s="1" t="s">
        <v>259</v>
      </c>
      <c r="L1038" s="1" t="s">
        <v>264</v>
      </c>
      <c r="M1038" s="1">
        <v>893413</v>
      </c>
      <c r="O1038" s="1" t="s">
        <v>33</v>
      </c>
      <c r="P1038" s="1">
        <v>43477</v>
      </c>
      <c r="Q1038" s="1" t="s">
        <v>313</v>
      </c>
      <c r="R1038" s="1" t="s">
        <v>282</v>
      </c>
      <c r="S1038" s="1" t="s">
        <v>33</v>
      </c>
      <c r="T1038" s="1" t="s">
        <v>33</v>
      </c>
      <c r="U1038" s="1" t="s">
        <v>33</v>
      </c>
      <c r="W1038" s="1" t="s">
        <v>255</v>
      </c>
      <c r="X1038" s="1">
        <v>42543</v>
      </c>
      <c r="Y1038" s="1" t="s">
        <v>87</v>
      </c>
    </row>
    <row r="1039" s="1" customFormat="1" spans="1:25">
      <c r="A1039" s="1">
        <f t="shared" si="16"/>
        <v>1513302</v>
      </c>
      <c r="B1039" s="1" t="s">
        <v>3513</v>
      </c>
      <c r="C1039" s="1" t="s">
        <v>3514</v>
      </c>
      <c r="D1039" s="1">
        <v>1513302</v>
      </c>
      <c r="E1039" s="1">
        <v>688238</v>
      </c>
      <c r="G1039" s="1" t="s">
        <v>248</v>
      </c>
      <c r="H1039" s="1" t="s">
        <v>249</v>
      </c>
      <c r="I1039" s="1" t="s">
        <v>195</v>
      </c>
      <c r="J1039" s="1" t="s">
        <v>143</v>
      </c>
      <c r="K1039" s="1" t="s">
        <v>259</v>
      </c>
      <c r="L1039" s="1" t="s">
        <v>264</v>
      </c>
      <c r="M1039" s="1">
        <v>893413</v>
      </c>
      <c r="O1039" s="1" t="s">
        <v>33</v>
      </c>
      <c r="P1039" s="1">
        <v>43259</v>
      </c>
      <c r="Q1039" s="1" t="s">
        <v>281</v>
      </c>
      <c r="R1039" s="1" t="s">
        <v>261</v>
      </c>
      <c r="S1039" s="1" t="s">
        <v>33</v>
      </c>
      <c r="T1039" s="1" t="s">
        <v>33</v>
      </c>
      <c r="U1039" s="1" t="s">
        <v>33</v>
      </c>
      <c r="W1039" s="1" t="s">
        <v>255</v>
      </c>
      <c r="X1039" s="1">
        <v>42543</v>
      </c>
      <c r="Y1039" s="1" t="s">
        <v>70</v>
      </c>
    </row>
    <row r="1040" s="1" customFormat="1" spans="1:25">
      <c r="A1040" s="1">
        <f t="shared" si="16"/>
        <v>1513304</v>
      </c>
      <c r="B1040" s="1" t="s">
        <v>3515</v>
      </c>
      <c r="C1040" s="1" t="s">
        <v>3516</v>
      </c>
      <c r="D1040" s="1">
        <v>1513304</v>
      </c>
      <c r="E1040" s="1">
        <v>688240</v>
      </c>
      <c r="G1040" s="1" t="s">
        <v>248</v>
      </c>
      <c r="H1040" s="1" t="s">
        <v>249</v>
      </c>
      <c r="I1040" s="1" t="s">
        <v>195</v>
      </c>
      <c r="J1040" s="1" t="s">
        <v>143</v>
      </c>
      <c r="K1040" s="1" t="s">
        <v>259</v>
      </c>
      <c r="L1040" s="1" t="s">
        <v>264</v>
      </c>
      <c r="M1040" s="1">
        <v>893413</v>
      </c>
      <c r="O1040" s="1" t="s">
        <v>33</v>
      </c>
      <c r="P1040" s="1">
        <v>43286</v>
      </c>
      <c r="Q1040" s="1" t="s">
        <v>420</v>
      </c>
      <c r="R1040" s="1" t="s">
        <v>282</v>
      </c>
      <c r="S1040" s="1" t="s">
        <v>33</v>
      </c>
      <c r="T1040" s="1" t="s">
        <v>33</v>
      </c>
      <c r="U1040" s="1" t="s">
        <v>33</v>
      </c>
      <c r="W1040" s="1" t="s">
        <v>255</v>
      </c>
      <c r="X1040" s="1">
        <v>42543</v>
      </c>
      <c r="Y1040" s="1" t="s">
        <v>449</v>
      </c>
    </row>
    <row r="1041" s="1" customFormat="1" spans="1:26">
      <c r="A1041" s="1">
        <f t="shared" si="16"/>
        <v>1513303</v>
      </c>
      <c r="B1041" s="1" t="s">
        <v>3517</v>
      </c>
      <c r="C1041" s="1" t="s">
        <v>3518</v>
      </c>
      <c r="D1041" s="1">
        <v>1513303</v>
      </c>
      <c r="E1041" s="1">
        <v>688239</v>
      </c>
      <c r="F1041" s="1">
        <v>1066254</v>
      </c>
      <c r="G1041" s="1" t="s">
        <v>248</v>
      </c>
      <c r="H1041" s="1" t="s">
        <v>249</v>
      </c>
      <c r="I1041" s="1" t="s">
        <v>195</v>
      </c>
      <c r="J1041" s="1" t="s">
        <v>143</v>
      </c>
      <c r="K1041" s="1" t="s">
        <v>54</v>
      </c>
      <c r="L1041" s="1" t="s">
        <v>264</v>
      </c>
      <c r="M1041" s="1">
        <v>893413</v>
      </c>
      <c r="N1041" s="1" t="s">
        <v>269</v>
      </c>
      <c r="O1041" s="1" t="s">
        <v>33</v>
      </c>
      <c r="P1041" s="1">
        <v>45462</v>
      </c>
      <c r="Q1041" s="1" t="s">
        <v>386</v>
      </c>
      <c r="R1041" s="1" t="s">
        <v>1475</v>
      </c>
      <c r="S1041" s="1" t="s">
        <v>108</v>
      </c>
      <c r="T1041" s="1" t="s">
        <v>3174</v>
      </c>
      <c r="U1041" s="1" t="s">
        <v>3519</v>
      </c>
      <c r="W1041" s="1" t="s">
        <v>255</v>
      </c>
      <c r="X1041" s="1">
        <v>42543</v>
      </c>
      <c r="Y1041" s="1" t="s">
        <v>449</v>
      </c>
    </row>
    <row r="1042" s="1" customFormat="1" spans="1:26">
      <c r="A1042" s="1">
        <f t="shared" si="16"/>
        <v>1513948</v>
      </c>
      <c r="B1042" s="1" t="s">
        <v>3520</v>
      </c>
      <c r="C1042" s="1" t="s">
        <v>3521</v>
      </c>
      <c r="D1042" s="1">
        <v>1513948</v>
      </c>
      <c r="E1042" s="1">
        <v>688735</v>
      </c>
      <c r="F1042" s="1">
        <v>1066652</v>
      </c>
      <c r="G1042" s="1" t="s">
        <v>248</v>
      </c>
      <c r="H1042" s="1" t="s">
        <v>249</v>
      </c>
      <c r="I1042" s="1" t="s">
        <v>195</v>
      </c>
      <c r="J1042" s="1" t="s">
        <v>143</v>
      </c>
      <c r="K1042" s="1" t="s">
        <v>54</v>
      </c>
      <c r="L1042" s="1" t="s">
        <v>264</v>
      </c>
      <c r="M1042" s="1">
        <v>893413</v>
      </c>
      <c r="N1042" s="1" t="s">
        <v>269</v>
      </c>
      <c r="O1042" s="1" t="s">
        <v>33</v>
      </c>
      <c r="P1042" s="1">
        <v>45143</v>
      </c>
      <c r="Q1042" s="1" t="s">
        <v>286</v>
      </c>
      <c r="R1042" s="1" t="s">
        <v>46</v>
      </c>
      <c r="S1042" s="1" t="s">
        <v>404</v>
      </c>
      <c r="T1042" s="1" t="s">
        <v>3522</v>
      </c>
      <c r="U1042" s="1" t="s">
        <v>3523</v>
      </c>
      <c r="W1042" s="1" t="s">
        <v>255</v>
      </c>
      <c r="X1042" s="1">
        <v>42545</v>
      </c>
      <c r="Y1042" s="1" t="s">
        <v>297</v>
      </c>
    </row>
    <row r="1043" s="1" customFormat="1" spans="1:26">
      <c r="A1043" s="1">
        <f t="shared" si="16"/>
        <v>1513911</v>
      </c>
      <c r="B1043" s="1" t="s">
        <v>3524</v>
      </c>
      <c r="C1043" s="1" t="s">
        <v>3525</v>
      </c>
      <c r="D1043" s="1">
        <v>1513911</v>
      </c>
      <c r="E1043" s="1">
        <v>688700</v>
      </c>
      <c r="F1043" s="1">
        <v>1066119</v>
      </c>
      <c r="G1043" s="1" t="s">
        <v>248</v>
      </c>
      <c r="H1043" s="1" t="s">
        <v>249</v>
      </c>
      <c r="I1043" s="1" t="s">
        <v>195</v>
      </c>
      <c r="J1043" s="1" t="s">
        <v>143</v>
      </c>
      <c r="K1043" s="1" t="s">
        <v>54</v>
      </c>
      <c r="L1043" s="1" t="s">
        <v>264</v>
      </c>
      <c r="M1043" s="1">
        <v>893413</v>
      </c>
      <c r="N1043" s="1" t="s">
        <v>350</v>
      </c>
      <c r="O1043" s="1" t="s">
        <v>33</v>
      </c>
      <c r="P1043" s="1">
        <v>45000</v>
      </c>
      <c r="Q1043" s="1" t="s">
        <v>374</v>
      </c>
      <c r="R1043" s="1" t="s">
        <v>35</v>
      </c>
      <c r="S1043" s="1" t="s">
        <v>1555</v>
      </c>
      <c r="T1043" s="1" t="s">
        <v>3526</v>
      </c>
      <c r="U1043" s="1" t="s">
        <v>3527</v>
      </c>
      <c r="W1043" s="1" t="s">
        <v>255</v>
      </c>
      <c r="X1043" s="1">
        <v>42545</v>
      </c>
      <c r="Y1043" s="1" t="s">
        <v>223</v>
      </c>
    </row>
    <row r="1044" s="1" customFormat="1" spans="1:26">
      <c r="A1044" s="1">
        <f t="shared" si="16"/>
        <v>1515117</v>
      </c>
      <c r="B1044" s="1" t="s">
        <v>3528</v>
      </c>
      <c r="C1044" s="1" t="s">
        <v>3529</v>
      </c>
      <c r="D1044" s="1">
        <v>1515117</v>
      </c>
      <c r="E1044" s="1">
        <v>689560</v>
      </c>
      <c r="F1044" s="1">
        <v>1066383</v>
      </c>
      <c r="G1044" s="1" t="s">
        <v>248</v>
      </c>
      <c r="H1044" s="1" t="s">
        <v>249</v>
      </c>
      <c r="I1044" s="1" t="s">
        <v>195</v>
      </c>
      <c r="J1044" s="1" t="s">
        <v>143</v>
      </c>
      <c r="K1044" s="1" t="s">
        <v>54</v>
      </c>
      <c r="L1044" s="1" t="s">
        <v>264</v>
      </c>
      <c r="M1044" s="1">
        <v>893413</v>
      </c>
      <c r="N1044" s="1" t="s">
        <v>251</v>
      </c>
      <c r="O1044" s="1" t="s">
        <v>33</v>
      </c>
      <c r="P1044" s="1">
        <v>45920</v>
      </c>
      <c r="Q1044" s="1" t="s">
        <v>466</v>
      </c>
      <c r="R1044" s="1" t="s">
        <v>843</v>
      </c>
      <c r="S1044" s="1" t="s">
        <v>581</v>
      </c>
      <c r="T1044" s="1" t="s">
        <v>3530</v>
      </c>
      <c r="U1044" s="1" t="s">
        <v>3531</v>
      </c>
      <c r="W1044" s="1" t="s">
        <v>255</v>
      </c>
      <c r="X1044" s="1">
        <v>42549</v>
      </c>
      <c r="Y1044" s="1" t="s">
        <v>223</v>
      </c>
    </row>
    <row r="1045" s="1" customFormat="1" spans="1:26">
      <c r="A1045" s="1">
        <f t="shared" si="16"/>
        <v>1514552</v>
      </c>
      <c r="B1045" s="1" t="s">
        <v>3532</v>
      </c>
      <c r="C1045" s="1" t="s">
        <v>3533</v>
      </c>
      <c r="D1045" s="1">
        <v>1514552</v>
      </c>
      <c r="E1045" s="1">
        <v>689313</v>
      </c>
      <c r="F1045" s="1">
        <v>1066381</v>
      </c>
      <c r="G1045" s="1" t="s">
        <v>248</v>
      </c>
      <c r="H1045" s="1" t="s">
        <v>249</v>
      </c>
      <c r="I1045" s="1" t="s">
        <v>195</v>
      </c>
      <c r="J1045" s="1" t="s">
        <v>44</v>
      </c>
      <c r="K1045" s="1" t="s">
        <v>259</v>
      </c>
      <c r="L1045" s="1" t="s">
        <v>250</v>
      </c>
      <c r="M1045" s="1">
        <v>893362</v>
      </c>
      <c r="O1045" s="1" t="s">
        <v>33</v>
      </c>
      <c r="P1045" s="1">
        <v>43830</v>
      </c>
      <c r="Q1045" s="1" t="s">
        <v>307</v>
      </c>
      <c r="R1045" s="1" t="s">
        <v>46</v>
      </c>
      <c r="S1045" s="1" t="s">
        <v>33</v>
      </c>
      <c r="T1045" s="1" t="s">
        <v>33</v>
      </c>
      <c r="U1045" s="1" t="s">
        <v>33</v>
      </c>
      <c r="W1045" s="1" t="s">
        <v>255</v>
      </c>
      <c r="X1045" s="1">
        <v>42548</v>
      </c>
      <c r="Y1045" s="1" t="s">
        <v>121</v>
      </c>
    </row>
    <row r="1046" s="1" customFormat="1" spans="1:26">
      <c r="A1046" s="1">
        <f t="shared" si="16"/>
        <v>1513910</v>
      </c>
      <c r="B1046" s="1" t="s">
        <v>3534</v>
      </c>
      <c r="C1046" s="1" t="s">
        <v>3535</v>
      </c>
      <c r="D1046" s="1">
        <v>1513910</v>
      </c>
      <c r="E1046" s="1">
        <v>688699</v>
      </c>
      <c r="F1046" s="1">
        <v>1066385</v>
      </c>
      <c r="G1046" s="1" t="s">
        <v>248</v>
      </c>
      <c r="H1046" s="1" t="s">
        <v>249</v>
      </c>
      <c r="I1046" s="1" t="s">
        <v>195</v>
      </c>
      <c r="J1046" s="1" t="s">
        <v>44</v>
      </c>
      <c r="K1046" s="1" t="s">
        <v>54</v>
      </c>
      <c r="L1046" s="1" t="s">
        <v>250</v>
      </c>
      <c r="M1046" s="1">
        <v>893362</v>
      </c>
      <c r="N1046" s="1" t="s">
        <v>251</v>
      </c>
      <c r="O1046" s="1" t="s">
        <v>74</v>
      </c>
      <c r="S1046" s="1" t="s">
        <v>181</v>
      </c>
      <c r="T1046" s="1" t="s">
        <v>2667</v>
      </c>
      <c r="U1046" s="1" t="s">
        <v>3536</v>
      </c>
      <c r="W1046" s="1" t="s">
        <v>255</v>
      </c>
      <c r="X1046" s="1">
        <v>42545</v>
      </c>
      <c r="Y1046" s="1" t="s">
        <v>409</v>
      </c>
    </row>
    <row r="1047" s="1" customFormat="1" spans="1:26">
      <c r="A1047" s="1">
        <f t="shared" si="16"/>
        <v>1516088</v>
      </c>
      <c r="B1047" s="1" t="s">
        <v>3537</v>
      </c>
      <c r="C1047" s="1" t="s">
        <v>3538</v>
      </c>
      <c r="D1047" s="1">
        <v>1516088</v>
      </c>
      <c r="E1047" s="1">
        <v>689774</v>
      </c>
      <c r="F1047" s="1">
        <v>1066650</v>
      </c>
      <c r="G1047" s="1" t="s">
        <v>248</v>
      </c>
      <c r="H1047" s="1" t="s">
        <v>249</v>
      </c>
      <c r="I1047" s="1" t="s">
        <v>195</v>
      </c>
      <c r="J1047" s="1" t="s">
        <v>44</v>
      </c>
      <c r="K1047" s="1" t="s">
        <v>54</v>
      </c>
      <c r="L1047" s="1" t="s">
        <v>250</v>
      </c>
      <c r="M1047" s="1">
        <v>893362</v>
      </c>
      <c r="N1047" s="1" t="s">
        <v>269</v>
      </c>
      <c r="O1047" s="1" t="s">
        <v>33</v>
      </c>
      <c r="P1047" s="1">
        <v>45143</v>
      </c>
      <c r="Q1047" s="1" t="s">
        <v>286</v>
      </c>
      <c r="R1047" s="1" t="s">
        <v>46</v>
      </c>
      <c r="S1047" s="1" t="s">
        <v>325</v>
      </c>
      <c r="T1047" s="1" t="s">
        <v>316</v>
      </c>
      <c r="U1047" s="1" t="s">
        <v>3539</v>
      </c>
      <c r="W1047" s="1" t="s">
        <v>255</v>
      </c>
      <c r="X1047" s="1">
        <v>42550</v>
      </c>
      <c r="Y1047" s="1" t="s">
        <v>87</v>
      </c>
    </row>
    <row r="1048" s="1" customFormat="1" spans="1:26">
      <c r="A1048" s="1">
        <f t="shared" si="16"/>
        <v>1513285</v>
      </c>
      <c r="B1048" s="1" t="s">
        <v>3540</v>
      </c>
      <c r="C1048" s="1" t="s">
        <v>3541</v>
      </c>
      <c r="D1048" s="1">
        <v>1513285</v>
      </c>
      <c r="E1048" s="1">
        <v>688223</v>
      </c>
      <c r="F1048" s="1">
        <v>1066117</v>
      </c>
      <c r="G1048" s="1" t="s">
        <v>248</v>
      </c>
      <c r="H1048" s="1" t="s">
        <v>249</v>
      </c>
      <c r="I1048" s="1" t="s">
        <v>195</v>
      </c>
      <c r="J1048" s="1" t="s">
        <v>44</v>
      </c>
      <c r="K1048" s="1" t="s">
        <v>54</v>
      </c>
      <c r="L1048" s="1" t="s">
        <v>250</v>
      </c>
      <c r="M1048" s="1">
        <v>893362</v>
      </c>
      <c r="N1048" s="1" t="s">
        <v>350</v>
      </c>
      <c r="O1048" s="1" t="s">
        <v>33</v>
      </c>
      <c r="P1048" s="1">
        <v>45046</v>
      </c>
      <c r="Q1048" s="1" t="s">
        <v>374</v>
      </c>
      <c r="R1048" s="1" t="s">
        <v>375</v>
      </c>
      <c r="S1048" s="1" t="s">
        <v>124</v>
      </c>
      <c r="T1048" s="1" t="s">
        <v>3542</v>
      </c>
      <c r="U1048" s="1" t="s">
        <v>3543</v>
      </c>
      <c r="W1048" s="1" t="s">
        <v>255</v>
      </c>
      <c r="X1048" s="1">
        <v>42543</v>
      </c>
      <c r="Y1048" s="1" t="s">
        <v>223</v>
      </c>
    </row>
    <row r="1049" s="1" customFormat="1" spans="1:26">
      <c r="A1049" s="1">
        <f t="shared" si="16"/>
        <v>1514551</v>
      </c>
      <c r="B1049" s="1" t="s">
        <v>3544</v>
      </c>
      <c r="C1049" s="1" t="s">
        <v>3545</v>
      </c>
      <c r="D1049" s="1">
        <v>1514551</v>
      </c>
      <c r="E1049" s="1">
        <v>689312</v>
      </c>
      <c r="F1049" s="1">
        <v>1066252</v>
      </c>
      <c r="G1049" s="1" t="s">
        <v>248</v>
      </c>
      <c r="H1049" s="1" t="s">
        <v>249</v>
      </c>
      <c r="I1049" s="1" t="s">
        <v>195</v>
      </c>
      <c r="J1049" s="1" t="s">
        <v>44</v>
      </c>
      <c r="K1049" s="1" t="s">
        <v>54</v>
      </c>
      <c r="L1049" s="1" t="s">
        <v>250</v>
      </c>
      <c r="M1049" s="1">
        <v>893362</v>
      </c>
      <c r="N1049" s="1" t="s">
        <v>269</v>
      </c>
      <c r="O1049" s="1" t="s">
        <v>33</v>
      </c>
      <c r="P1049" s="1">
        <v>45372</v>
      </c>
      <c r="Q1049" s="1" t="s">
        <v>270</v>
      </c>
      <c r="R1049" s="1" t="s">
        <v>46</v>
      </c>
      <c r="S1049" s="1" t="s">
        <v>1729</v>
      </c>
      <c r="T1049" s="1" t="s">
        <v>3546</v>
      </c>
      <c r="U1049" s="1" t="s">
        <v>3547</v>
      </c>
      <c r="W1049" s="1" t="s">
        <v>255</v>
      </c>
      <c r="X1049" s="1">
        <v>42548</v>
      </c>
      <c r="Y1049" s="1" t="s">
        <v>223</v>
      </c>
    </row>
    <row r="1050" s="1" customFormat="1" spans="1:26">
      <c r="A1050" s="1">
        <f t="shared" si="16"/>
        <v>1513915</v>
      </c>
      <c r="B1050" s="1" t="s">
        <v>3548</v>
      </c>
      <c r="C1050" s="1" t="s">
        <v>3549</v>
      </c>
      <c r="D1050" s="1">
        <v>1513915</v>
      </c>
      <c r="E1050" s="1">
        <v>688704</v>
      </c>
      <c r="F1050" s="1">
        <v>1066121</v>
      </c>
      <c r="G1050" s="1" t="s">
        <v>248</v>
      </c>
      <c r="H1050" s="1" t="s">
        <v>249</v>
      </c>
      <c r="I1050" s="1" t="s">
        <v>195</v>
      </c>
      <c r="J1050" s="1" t="s">
        <v>44</v>
      </c>
      <c r="K1050" s="1" t="s">
        <v>259</v>
      </c>
      <c r="L1050" s="1" t="s">
        <v>250</v>
      </c>
      <c r="M1050" s="1">
        <v>893362</v>
      </c>
      <c r="O1050" s="1" t="s">
        <v>33</v>
      </c>
      <c r="P1050" s="1">
        <v>43426</v>
      </c>
      <c r="Q1050" s="1" t="s">
        <v>400</v>
      </c>
      <c r="R1050" s="1" t="s">
        <v>35</v>
      </c>
      <c r="S1050" s="1" t="s">
        <v>33</v>
      </c>
      <c r="T1050" s="1" t="s">
        <v>33</v>
      </c>
      <c r="U1050" s="1" t="s">
        <v>33</v>
      </c>
      <c r="W1050" s="1" t="s">
        <v>255</v>
      </c>
      <c r="X1050" s="1">
        <v>42545</v>
      </c>
      <c r="Y1050" s="1" t="s">
        <v>223</v>
      </c>
    </row>
    <row r="1051" s="1" customFormat="1" spans="1:26">
      <c r="A1051" s="1">
        <f t="shared" si="16"/>
        <v>1513307</v>
      </c>
      <c r="B1051" s="1" t="s">
        <v>3550</v>
      </c>
      <c r="C1051" s="1" t="s">
        <v>3551</v>
      </c>
      <c r="D1051" s="1">
        <v>1513307</v>
      </c>
      <c r="E1051" s="1">
        <v>688243</v>
      </c>
      <c r="F1051" s="1">
        <v>1065967</v>
      </c>
      <c r="G1051" s="1" t="s">
        <v>248</v>
      </c>
      <c r="H1051" s="1" t="s">
        <v>249</v>
      </c>
      <c r="I1051" s="1" t="s">
        <v>195</v>
      </c>
      <c r="J1051" s="1" t="s">
        <v>53</v>
      </c>
      <c r="K1051" s="1" t="s">
        <v>54</v>
      </c>
      <c r="L1051" s="1" t="s">
        <v>565</v>
      </c>
      <c r="M1051" s="1">
        <v>1798237</v>
      </c>
      <c r="N1051" s="1" t="s">
        <v>251</v>
      </c>
      <c r="O1051" s="1" t="s">
        <v>74</v>
      </c>
      <c r="S1051" s="1" t="s">
        <v>227</v>
      </c>
      <c r="T1051" s="1" t="s">
        <v>3552</v>
      </c>
      <c r="U1051" s="1" t="s">
        <v>3553</v>
      </c>
      <c r="W1051" s="1" t="s">
        <v>255</v>
      </c>
      <c r="X1051" s="1">
        <v>42543</v>
      </c>
      <c r="Y1051" s="1" t="s">
        <v>256</v>
      </c>
    </row>
    <row r="1052" s="1" customFormat="1" spans="1:26">
      <c r="A1052" s="1">
        <f t="shared" si="16"/>
        <v>1513916</v>
      </c>
      <c r="B1052" s="1" t="s">
        <v>3554</v>
      </c>
      <c r="C1052" s="1" t="s">
        <v>3555</v>
      </c>
      <c r="D1052" s="1">
        <v>1513916</v>
      </c>
      <c r="E1052" s="1">
        <v>688705</v>
      </c>
      <c r="F1052" s="1">
        <v>1066258</v>
      </c>
      <c r="G1052" s="1" t="s">
        <v>248</v>
      </c>
      <c r="H1052" s="1" t="s">
        <v>249</v>
      </c>
      <c r="I1052" s="1" t="s">
        <v>195</v>
      </c>
      <c r="J1052" s="1" t="s">
        <v>53</v>
      </c>
      <c r="K1052" s="1" t="s">
        <v>54</v>
      </c>
      <c r="L1052" s="1" t="s">
        <v>565</v>
      </c>
      <c r="M1052" s="1">
        <v>1798237</v>
      </c>
      <c r="N1052" s="1" t="s">
        <v>251</v>
      </c>
      <c r="O1052" s="1" t="s">
        <v>74</v>
      </c>
      <c r="S1052" s="1" t="s">
        <v>144</v>
      </c>
      <c r="T1052" s="1" t="s">
        <v>3556</v>
      </c>
      <c r="U1052" s="1" t="s">
        <v>3557</v>
      </c>
      <c r="W1052" s="1" t="s">
        <v>255</v>
      </c>
      <c r="X1052" s="1">
        <v>42545</v>
      </c>
      <c r="Y1052" s="1" t="s">
        <v>256</v>
      </c>
    </row>
    <row r="1053" s="1" customFormat="1" spans="1:26">
      <c r="A1053" s="1">
        <f t="shared" si="16"/>
        <v>1516960</v>
      </c>
      <c r="B1053" s="1" t="s">
        <v>3558</v>
      </c>
      <c r="C1053" s="1" t="s">
        <v>3559</v>
      </c>
      <c r="D1053" s="1">
        <v>1516960</v>
      </c>
      <c r="E1053" s="1">
        <v>690303</v>
      </c>
      <c r="F1053" s="1">
        <v>1067092</v>
      </c>
      <c r="G1053" s="1" t="s">
        <v>248</v>
      </c>
      <c r="H1053" s="1" t="s">
        <v>249</v>
      </c>
      <c r="I1053" s="1" t="s">
        <v>195</v>
      </c>
      <c r="J1053" s="1" t="s">
        <v>143</v>
      </c>
      <c r="K1053" s="1" t="s">
        <v>54</v>
      </c>
      <c r="L1053" s="1" t="s">
        <v>264</v>
      </c>
      <c r="M1053" s="1">
        <v>893413</v>
      </c>
      <c r="N1053" s="1" t="s">
        <v>300</v>
      </c>
      <c r="O1053" s="1" t="s">
        <v>33</v>
      </c>
      <c r="P1053" s="1">
        <v>45920</v>
      </c>
      <c r="Q1053" s="1" t="s">
        <v>466</v>
      </c>
      <c r="R1053" s="1" t="s">
        <v>46</v>
      </c>
      <c r="S1053" s="1" t="s">
        <v>581</v>
      </c>
      <c r="T1053" s="1" t="s">
        <v>3560</v>
      </c>
      <c r="U1053" s="1" t="s">
        <v>3561</v>
      </c>
      <c r="W1053" s="1" t="s">
        <v>255</v>
      </c>
      <c r="X1053" s="1">
        <v>42552</v>
      </c>
      <c r="Y1053" s="1" t="s">
        <v>274</v>
      </c>
    </row>
    <row r="1054" s="1" customFormat="1" spans="1:26">
      <c r="A1054" s="1">
        <f t="shared" si="16"/>
        <v>1507512</v>
      </c>
      <c r="B1054" s="1" t="s">
        <v>3562</v>
      </c>
      <c r="C1054" s="1" t="s">
        <v>3563</v>
      </c>
      <c r="D1054" s="1">
        <v>1507512</v>
      </c>
      <c r="E1054" s="1">
        <v>684127</v>
      </c>
      <c r="F1054" s="1">
        <v>1063847</v>
      </c>
      <c r="G1054" s="1" t="s">
        <v>248</v>
      </c>
      <c r="H1054" s="1" t="s">
        <v>249</v>
      </c>
      <c r="I1054" s="1" t="s">
        <v>195</v>
      </c>
      <c r="J1054" s="1" t="s">
        <v>143</v>
      </c>
      <c r="K1054" s="1" t="s">
        <v>54</v>
      </c>
      <c r="L1054" s="1" t="s">
        <v>264</v>
      </c>
      <c r="M1054" s="1">
        <v>893413</v>
      </c>
      <c r="N1054" s="1" t="s">
        <v>269</v>
      </c>
      <c r="O1054" s="1" t="s">
        <v>33</v>
      </c>
      <c r="P1054" s="1">
        <v>45462</v>
      </c>
      <c r="Q1054" s="1" t="s">
        <v>386</v>
      </c>
      <c r="R1054" s="1" t="s">
        <v>46</v>
      </c>
      <c r="S1054" s="1" t="s">
        <v>909</v>
      </c>
      <c r="T1054" s="1" t="s">
        <v>3564</v>
      </c>
      <c r="U1054" s="1" t="s">
        <v>3565</v>
      </c>
      <c r="W1054" s="1" t="s">
        <v>255</v>
      </c>
      <c r="X1054" s="1">
        <v>42524</v>
      </c>
      <c r="Y1054" s="1" t="s">
        <v>341</v>
      </c>
    </row>
    <row r="1055" s="1" customFormat="1" spans="1:26">
      <c r="A1055" s="1">
        <f t="shared" si="16"/>
        <v>1515121</v>
      </c>
      <c r="B1055" s="1" t="s">
        <v>3566</v>
      </c>
      <c r="C1055" s="1" t="s">
        <v>3567</v>
      </c>
      <c r="D1055" s="1">
        <v>1515121</v>
      </c>
      <c r="E1055" s="1">
        <v>689564</v>
      </c>
      <c r="F1055" s="1">
        <v>1067353</v>
      </c>
      <c r="G1055" s="1" t="s">
        <v>248</v>
      </c>
      <c r="H1055" s="1" t="s">
        <v>249</v>
      </c>
      <c r="I1055" s="1" t="s">
        <v>195</v>
      </c>
      <c r="J1055" s="1" t="s">
        <v>143</v>
      </c>
      <c r="K1055" s="1" t="s">
        <v>54</v>
      </c>
      <c r="L1055" s="1" t="s">
        <v>264</v>
      </c>
      <c r="M1055" s="1">
        <v>893413</v>
      </c>
      <c r="N1055" s="1" t="s">
        <v>251</v>
      </c>
      <c r="O1055" s="1" t="s">
        <v>74</v>
      </c>
      <c r="S1055" s="1" t="s">
        <v>1288</v>
      </c>
      <c r="T1055" s="1" t="s">
        <v>3568</v>
      </c>
      <c r="U1055" s="1" t="s">
        <v>3569</v>
      </c>
      <c r="W1055" s="1" t="s">
        <v>255</v>
      </c>
      <c r="X1055" s="1">
        <v>42549</v>
      </c>
      <c r="Y1055" s="1" t="s">
        <v>87</v>
      </c>
      <c r="Z1055" s="1" t="s">
        <v>3570</v>
      </c>
    </row>
    <row r="1056" s="1" customFormat="1" spans="1:26">
      <c r="A1056" s="1">
        <f t="shared" si="16"/>
        <v>1510385</v>
      </c>
      <c r="B1056" s="1" t="s">
        <v>3571</v>
      </c>
      <c r="C1056" s="1" t="s">
        <v>3572</v>
      </c>
      <c r="D1056" s="1">
        <v>1510385</v>
      </c>
      <c r="E1056" s="1">
        <v>686453</v>
      </c>
      <c r="F1056" s="1">
        <v>1065631</v>
      </c>
      <c r="G1056" s="1" t="s">
        <v>248</v>
      </c>
      <c r="H1056" s="1" t="s">
        <v>249</v>
      </c>
      <c r="I1056" s="1" t="s">
        <v>195</v>
      </c>
      <c r="J1056" s="1" t="s">
        <v>44</v>
      </c>
      <c r="K1056" s="1" t="s">
        <v>259</v>
      </c>
      <c r="L1056" s="1" t="s">
        <v>250</v>
      </c>
      <c r="M1056" s="1">
        <v>893362</v>
      </c>
      <c r="O1056" s="1" t="s">
        <v>33</v>
      </c>
      <c r="P1056" s="1">
        <v>43690</v>
      </c>
      <c r="Q1056" s="1" t="s">
        <v>265</v>
      </c>
      <c r="R1056" s="1" t="s">
        <v>483</v>
      </c>
      <c r="S1056" s="1" t="s">
        <v>33</v>
      </c>
      <c r="T1056" s="1" t="s">
        <v>33</v>
      </c>
      <c r="U1056" s="1" t="s">
        <v>33</v>
      </c>
      <c r="W1056" s="1" t="s">
        <v>255</v>
      </c>
      <c r="X1056" s="1">
        <v>42535</v>
      </c>
      <c r="Y1056" s="1" t="s">
        <v>121</v>
      </c>
    </row>
    <row r="1057" s="1" customFormat="1" spans="1:25">
      <c r="A1057" s="1">
        <f t="shared" si="16"/>
        <v>1516958</v>
      </c>
      <c r="B1057" s="1" t="s">
        <v>3573</v>
      </c>
      <c r="C1057" s="1" t="s">
        <v>3574</v>
      </c>
      <c r="D1057" s="1">
        <v>1516958</v>
      </c>
      <c r="E1057" s="1">
        <v>690301</v>
      </c>
      <c r="G1057" s="1" t="s">
        <v>248</v>
      </c>
      <c r="H1057" s="1" t="s">
        <v>249</v>
      </c>
      <c r="I1057" s="1" t="s">
        <v>195</v>
      </c>
      <c r="J1057" s="1" t="s">
        <v>53</v>
      </c>
      <c r="K1057" s="1" t="s">
        <v>259</v>
      </c>
      <c r="L1057" s="1" t="s">
        <v>565</v>
      </c>
      <c r="M1057" s="1">
        <v>1798237</v>
      </c>
      <c r="O1057" s="1" t="s">
        <v>33</v>
      </c>
      <c r="P1057" s="1">
        <v>43286</v>
      </c>
      <c r="Q1057" s="1" t="s">
        <v>420</v>
      </c>
      <c r="R1057" s="1" t="s">
        <v>282</v>
      </c>
      <c r="S1057" s="1" t="s">
        <v>33</v>
      </c>
      <c r="T1057" s="1" t="s">
        <v>33</v>
      </c>
      <c r="U1057" s="1" t="s">
        <v>33</v>
      </c>
      <c r="W1057" s="1" t="s">
        <v>255</v>
      </c>
      <c r="X1057" s="1">
        <v>42552</v>
      </c>
      <c r="Y1057" s="1" t="s">
        <v>595</v>
      </c>
    </row>
    <row r="1058" s="1" customFormat="1" spans="1:25">
      <c r="A1058" s="1">
        <f t="shared" si="16"/>
        <v>1516959</v>
      </c>
      <c r="B1058" s="1" t="s">
        <v>3575</v>
      </c>
      <c r="C1058" s="1" t="s">
        <v>3576</v>
      </c>
      <c r="D1058" s="1">
        <v>1516959</v>
      </c>
      <c r="E1058" s="1">
        <v>690302</v>
      </c>
      <c r="F1058" s="1">
        <v>1067090</v>
      </c>
      <c r="G1058" s="1" t="s">
        <v>248</v>
      </c>
      <c r="H1058" s="1" t="s">
        <v>249</v>
      </c>
      <c r="I1058" s="1" t="s">
        <v>195</v>
      </c>
      <c r="J1058" s="1" t="s">
        <v>53</v>
      </c>
      <c r="K1058" s="1" t="s">
        <v>54</v>
      </c>
      <c r="L1058" s="1" t="s">
        <v>565</v>
      </c>
      <c r="M1058" s="1">
        <v>1798237</v>
      </c>
      <c r="N1058" s="1" t="s">
        <v>350</v>
      </c>
      <c r="O1058" s="1" t="s">
        <v>33</v>
      </c>
      <c r="P1058" s="1">
        <v>45046</v>
      </c>
      <c r="Q1058" s="1" t="s">
        <v>374</v>
      </c>
      <c r="R1058" s="1" t="s">
        <v>375</v>
      </c>
      <c r="S1058" s="1" t="s">
        <v>150</v>
      </c>
      <c r="T1058" s="1" t="s">
        <v>3577</v>
      </c>
      <c r="U1058" s="1" t="s">
        <v>3578</v>
      </c>
      <c r="W1058" s="1" t="s">
        <v>255</v>
      </c>
      <c r="X1058" s="1">
        <v>42552</v>
      </c>
      <c r="Y1058" s="1" t="s">
        <v>140</v>
      </c>
    </row>
    <row r="1059" s="1" customFormat="1" spans="1:25">
      <c r="A1059" s="1">
        <f t="shared" si="16"/>
        <v>1521826</v>
      </c>
      <c r="B1059" s="1" t="s">
        <v>3579</v>
      </c>
      <c r="C1059" s="1" t="s">
        <v>3580</v>
      </c>
      <c r="D1059" s="1">
        <v>1521826</v>
      </c>
      <c r="E1059" s="1">
        <v>692672</v>
      </c>
      <c r="F1059" s="1">
        <v>1068058</v>
      </c>
      <c r="G1059" s="1" t="s">
        <v>248</v>
      </c>
      <c r="H1059" s="1" t="s">
        <v>249</v>
      </c>
      <c r="I1059" s="1" t="s">
        <v>195</v>
      </c>
      <c r="J1059" s="1" t="s">
        <v>143</v>
      </c>
      <c r="K1059" s="1" t="s">
        <v>54</v>
      </c>
      <c r="L1059" s="1" t="s">
        <v>264</v>
      </c>
      <c r="M1059" s="1">
        <v>893413</v>
      </c>
      <c r="N1059" s="1" t="s">
        <v>251</v>
      </c>
      <c r="O1059" s="1" t="s">
        <v>74</v>
      </c>
      <c r="S1059" s="1" t="s">
        <v>3581</v>
      </c>
      <c r="T1059" s="1" t="s">
        <v>2347</v>
      </c>
      <c r="U1059" s="1" t="s">
        <v>3582</v>
      </c>
      <c r="W1059" s="1" t="s">
        <v>255</v>
      </c>
      <c r="X1059" s="1">
        <v>42563</v>
      </c>
      <c r="Y1059" s="1" t="s">
        <v>87</v>
      </c>
    </row>
    <row r="1060" s="1" customFormat="1" spans="1:25">
      <c r="A1060" s="1">
        <f t="shared" si="16"/>
        <v>1521823</v>
      </c>
      <c r="B1060" s="1" t="s">
        <v>3583</v>
      </c>
      <c r="C1060" s="1" t="s">
        <v>3584</v>
      </c>
      <c r="D1060" s="1">
        <v>1521823</v>
      </c>
      <c r="E1060" s="1">
        <v>692669</v>
      </c>
      <c r="F1060" s="1">
        <v>1068056</v>
      </c>
      <c r="G1060" s="1" t="s">
        <v>248</v>
      </c>
      <c r="H1060" s="1" t="s">
        <v>249</v>
      </c>
      <c r="I1060" s="1" t="s">
        <v>195</v>
      </c>
      <c r="J1060" s="1" t="s">
        <v>143</v>
      </c>
      <c r="K1060" s="1" t="s">
        <v>54</v>
      </c>
      <c r="L1060" s="1" t="s">
        <v>264</v>
      </c>
      <c r="M1060" s="1">
        <v>893413</v>
      </c>
      <c r="N1060" s="1" t="s">
        <v>350</v>
      </c>
      <c r="O1060" s="1" t="s">
        <v>33</v>
      </c>
      <c r="P1060" s="1">
        <v>45046</v>
      </c>
      <c r="Q1060" s="1" t="s">
        <v>374</v>
      </c>
      <c r="R1060" s="1" t="s">
        <v>375</v>
      </c>
      <c r="S1060" s="1" t="s">
        <v>108</v>
      </c>
      <c r="T1060" s="1" t="s">
        <v>1289</v>
      </c>
      <c r="U1060" s="1" t="s">
        <v>3585</v>
      </c>
      <c r="W1060" s="1" t="s">
        <v>255</v>
      </c>
      <c r="X1060" s="1">
        <v>42563</v>
      </c>
      <c r="Y1060" s="1" t="s">
        <v>223</v>
      </c>
    </row>
    <row r="1061" s="1" customFormat="1" spans="1:25">
      <c r="A1061" s="1">
        <f t="shared" si="16"/>
        <v>1512494</v>
      </c>
      <c r="B1061" s="1" t="s">
        <v>3586</v>
      </c>
      <c r="C1061" s="1" t="s">
        <v>3587</v>
      </c>
      <c r="D1061" s="1">
        <v>1512494</v>
      </c>
      <c r="E1061" s="1">
        <v>687789</v>
      </c>
      <c r="F1061" s="1">
        <v>1068054</v>
      </c>
      <c r="G1061" s="1" t="s">
        <v>248</v>
      </c>
      <c r="H1061" s="1" t="s">
        <v>249</v>
      </c>
      <c r="I1061" s="1" t="s">
        <v>195</v>
      </c>
      <c r="J1061" s="1" t="s">
        <v>44</v>
      </c>
      <c r="K1061" s="1" t="s">
        <v>54</v>
      </c>
      <c r="L1061" s="1" t="s">
        <v>250</v>
      </c>
      <c r="M1061" s="1">
        <v>893362</v>
      </c>
      <c r="N1061" s="1" t="s">
        <v>251</v>
      </c>
      <c r="O1061" s="1" t="s">
        <v>74</v>
      </c>
      <c r="S1061" s="1" t="s">
        <v>1818</v>
      </c>
      <c r="T1061" s="1" t="s">
        <v>3588</v>
      </c>
      <c r="U1061" s="1" t="s">
        <v>3589</v>
      </c>
      <c r="W1061" s="1" t="s">
        <v>255</v>
      </c>
      <c r="X1061" s="1">
        <v>42541</v>
      </c>
      <c r="Y1061" s="1" t="s">
        <v>297</v>
      </c>
    </row>
    <row r="1062" s="1" customFormat="1" spans="1:25">
      <c r="A1062" s="1">
        <f t="shared" si="16"/>
        <v>1519730</v>
      </c>
      <c r="B1062" s="1" t="s">
        <v>3590</v>
      </c>
      <c r="C1062" s="1" t="s">
        <v>3591</v>
      </c>
      <c r="D1062" s="1">
        <v>1519730</v>
      </c>
      <c r="E1062" s="1">
        <v>691594</v>
      </c>
      <c r="G1062" s="1" t="s">
        <v>248</v>
      </c>
      <c r="H1062" s="1" t="s">
        <v>249</v>
      </c>
      <c r="I1062" s="1" t="s">
        <v>195</v>
      </c>
      <c r="J1062" s="1" t="s">
        <v>44</v>
      </c>
      <c r="K1062" s="1" t="s">
        <v>259</v>
      </c>
      <c r="L1062" s="1" t="s">
        <v>250</v>
      </c>
      <c r="M1062" s="1">
        <v>893362</v>
      </c>
      <c r="O1062" s="1" t="s">
        <v>33</v>
      </c>
      <c r="P1062" s="1">
        <v>43259</v>
      </c>
      <c r="Q1062" s="1" t="s">
        <v>281</v>
      </c>
      <c r="R1062" s="1" t="s">
        <v>282</v>
      </c>
      <c r="S1062" s="1" t="s">
        <v>33</v>
      </c>
      <c r="T1062" s="1" t="s">
        <v>33</v>
      </c>
      <c r="U1062" s="1" t="s">
        <v>33</v>
      </c>
      <c r="W1062" s="1" t="s">
        <v>255</v>
      </c>
      <c r="X1062" s="1">
        <v>42558</v>
      </c>
      <c r="Y1062" s="1" t="s">
        <v>1666</v>
      </c>
    </row>
    <row r="1063" s="1" customFormat="1" spans="1:25">
      <c r="A1063" s="1">
        <f t="shared" si="16"/>
        <v>1516100</v>
      </c>
      <c r="B1063" s="1" t="s">
        <v>3592</v>
      </c>
      <c r="C1063" s="1" t="s">
        <v>3593</v>
      </c>
      <c r="D1063" s="1">
        <v>1516100</v>
      </c>
      <c r="E1063" s="1">
        <v>689778</v>
      </c>
      <c r="F1063" s="1">
        <v>1066832</v>
      </c>
      <c r="G1063" s="1" t="s">
        <v>248</v>
      </c>
      <c r="H1063" s="1" t="s">
        <v>249</v>
      </c>
      <c r="I1063" s="1" t="s">
        <v>195</v>
      </c>
      <c r="J1063" s="1" t="s">
        <v>53</v>
      </c>
      <c r="K1063" s="1" t="s">
        <v>54</v>
      </c>
      <c r="L1063" s="1" t="s">
        <v>565</v>
      </c>
      <c r="M1063" s="1">
        <v>1798237</v>
      </c>
      <c r="N1063" s="1" t="s">
        <v>350</v>
      </c>
      <c r="O1063" s="1" t="s">
        <v>33</v>
      </c>
      <c r="P1063" s="1">
        <v>45046</v>
      </c>
      <c r="Q1063" s="1" t="s">
        <v>374</v>
      </c>
      <c r="R1063" s="1" t="s">
        <v>375</v>
      </c>
      <c r="S1063" s="1" t="s">
        <v>108</v>
      </c>
      <c r="T1063" s="1" t="s">
        <v>3594</v>
      </c>
      <c r="U1063" s="1" t="s">
        <v>3595</v>
      </c>
      <c r="W1063" s="1" t="s">
        <v>255</v>
      </c>
      <c r="X1063" s="1">
        <v>42550</v>
      </c>
      <c r="Y1063" s="1" t="s">
        <v>595</v>
      </c>
    </row>
    <row r="1064" s="1" customFormat="1" spans="1:25">
      <c r="A1064" s="1">
        <f t="shared" si="16"/>
        <v>1518536</v>
      </c>
      <c r="B1064" s="1" t="s">
        <v>3596</v>
      </c>
      <c r="C1064" s="1" t="s">
        <v>3597</v>
      </c>
      <c r="D1064" s="1">
        <v>1518536</v>
      </c>
      <c r="E1064" s="1">
        <v>691343</v>
      </c>
      <c r="F1064" s="1">
        <v>1067355</v>
      </c>
      <c r="G1064" s="1" t="s">
        <v>248</v>
      </c>
      <c r="H1064" s="1" t="s">
        <v>249</v>
      </c>
      <c r="I1064" s="1" t="s">
        <v>195</v>
      </c>
      <c r="J1064" s="1" t="s">
        <v>53</v>
      </c>
      <c r="K1064" s="1" t="s">
        <v>54</v>
      </c>
      <c r="L1064" s="1" t="s">
        <v>565</v>
      </c>
      <c r="M1064" s="1">
        <v>1798237</v>
      </c>
      <c r="N1064" s="1" t="s">
        <v>300</v>
      </c>
      <c r="O1064" s="1" t="s">
        <v>33</v>
      </c>
      <c r="P1064" s="1">
        <v>46004</v>
      </c>
      <c r="Q1064" s="1" t="s">
        <v>56</v>
      </c>
      <c r="R1064" s="1" t="s">
        <v>46</v>
      </c>
      <c r="S1064" s="1" t="s">
        <v>197</v>
      </c>
      <c r="T1064" s="1" t="s">
        <v>3598</v>
      </c>
      <c r="U1064" s="1" t="s">
        <v>3599</v>
      </c>
      <c r="W1064" s="1" t="s">
        <v>255</v>
      </c>
      <c r="X1064" s="1">
        <v>42557</v>
      </c>
      <c r="Y1064" s="1" t="s">
        <v>256</v>
      </c>
    </row>
    <row r="1065" s="1" customFormat="1" spans="1:25">
      <c r="A1065" s="1">
        <f t="shared" si="16"/>
        <v>1516094</v>
      </c>
      <c r="B1065" s="1" t="s">
        <v>3600</v>
      </c>
      <c r="C1065" s="1" t="s">
        <v>3601</v>
      </c>
      <c r="D1065" s="1">
        <v>1516094</v>
      </c>
      <c r="E1065" s="1">
        <v>689775</v>
      </c>
      <c r="F1065" s="1">
        <v>1066830</v>
      </c>
      <c r="G1065" s="1" t="s">
        <v>248</v>
      </c>
      <c r="H1065" s="1" t="s">
        <v>249</v>
      </c>
      <c r="I1065" s="1" t="s">
        <v>195</v>
      </c>
      <c r="J1065" s="1" t="s">
        <v>53</v>
      </c>
      <c r="K1065" s="1" t="s">
        <v>54</v>
      </c>
      <c r="L1065" s="1" t="s">
        <v>565</v>
      </c>
      <c r="M1065" s="1">
        <v>1798237</v>
      </c>
      <c r="N1065" s="1" t="s">
        <v>350</v>
      </c>
      <c r="O1065" s="1" t="s">
        <v>33</v>
      </c>
      <c r="P1065" s="1">
        <v>45046</v>
      </c>
      <c r="Q1065" s="1" t="s">
        <v>374</v>
      </c>
      <c r="R1065" s="1" t="s">
        <v>375</v>
      </c>
      <c r="S1065" s="1" t="s">
        <v>124</v>
      </c>
      <c r="T1065" s="1" t="s">
        <v>3602</v>
      </c>
      <c r="U1065" s="1" t="s">
        <v>3603</v>
      </c>
      <c r="W1065" s="1" t="s">
        <v>255</v>
      </c>
      <c r="X1065" s="1">
        <v>42550</v>
      </c>
      <c r="Y1065" s="1" t="s">
        <v>140</v>
      </c>
    </row>
    <row r="1066" s="1" customFormat="1" spans="1:25">
      <c r="A1066" s="1">
        <f t="shared" si="16"/>
        <v>1518537</v>
      </c>
      <c r="B1066" s="1" t="s">
        <v>3604</v>
      </c>
      <c r="C1066" s="1" t="s">
        <v>3605</v>
      </c>
      <c r="D1066" s="1">
        <v>1518537</v>
      </c>
      <c r="E1066" s="1">
        <v>691344</v>
      </c>
      <c r="F1066" s="1">
        <v>1067482</v>
      </c>
      <c r="G1066" s="1" t="s">
        <v>248</v>
      </c>
      <c r="H1066" s="1" t="s">
        <v>249</v>
      </c>
      <c r="I1066" s="1" t="s">
        <v>195</v>
      </c>
      <c r="J1066" s="1" t="s">
        <v>53</v>
      </c>
      <c r="K1066" s="1" t="s">
        <v>54</v>
      </c>
      <c r="L1066" s="1" t="s">
        <v>565</v>
      </c>
      <c r="M1066" s="1">
        <v>1798237</v>
      </c>
      <c r="N1066" s="1" t="s">
        <v>269</v>
      </c>
      <c r="O1066" s="1" t="s">
        <v>33</v>
      </c>
      <c r="P1066" s="1">
        <v>45143</v>
      </c>
      <c r="Q1066" s="1" t="s">
        <v>286</v>
      </c>
      <c r="R1066" s="1" t="s">
        <v>46</v>
      </c>
      <c r="S1066" s="1" t="s">
        <v>108</v>
      </c>
      <c r="T1066" s="1" t="s">
        <v>3606</v>
      </c>
      <c r="U1066" s="1" t="s">
        <v>3607</v>
      </c>
      <c r="W1066" s="1" t="s">
        <v>255</v>
      </c>
      <c r="X1066" s="1">
        <v>42557</v>
      </c>
      <c r="Y1066" s="1" t="s">
        <v>230</v>
      </c>
    </row>
    <row r="1067" s="1" customFormat="1" spans="1:25">
      <c r="A1067" s="1">
        <f t="shared" si="16"/>
        <v>1510182</v>
      </c>
      <c r="B1067" s="1" t="s">
        <v>3608</v>
      </c>
      <c r="C1067" s="1" t="s">
        <v>3609</v>
      </c>
      <c r="D1067" s="1">
        <v>1510182</v>
      </c>
      <c r="E1067" s="1">
        <v>686264</v>
      </c>
      <c r="F1067" s="1">
        <v>1064726</v>
      </c>
      <c r="G1067" s="1" t="s">
        <v>248</v>
      </c>
      <c r="H1067" s="1" t="s">
        <v>249</v>
      </c>
      <c r="I1067" s="1" t="s">
        <v>195</v>
      </c>
      <c r="J1067" s="1" t="s">
        <v>44</v>
      </c>
      <c r="K1067" s="1" t="s">
        <v>54</v>
      </c>
      <c r="L1067" s="1" t="s">
        <v>250</v>
      </c>
      <c r="M1067" s="1">
        <v>893362</v>
      </c>
      <c r="N1067" s="1" t="s">
        <v>269</v>
      </c>
      <c r="O1067" s="1" t="s">
        <v>33</v>
      </c>
      <c r="P1067" s="1">
        <v>45143</v>
      </c>
      <c r="Q1067" s="1" t="s">
        <v>286</v>
      </c>
      <c r="R1067" s="1" t="s">
        <v>392</v>
      </c>
      <c r="S1067" s="1" t="s">
        <v>103</v>
      </c>
      <c r="T1067" s="1" t="s">
        <v>3610</v>
      </c>
      <c r="U1067" s="1" t="s">
        <v>3611</v>
      </c>
      <c r="W1067" s="1" t="s">
        <v>255</v>
      </c>
      <c r="X1067" s="1">
        <v>42534</v>
      </c>
      <c r="Y1067" s="1" t="s">
        <v>595</v>
      </c>
    </row>
    <row r="1068" s="1" customFormat="1" spans="1:25">
      <c r="A1068" s="1">
        <f t="shared" si="16"/>
        <v>1515118</v>
      </c>
      <c r="B1068" s="1" t="s">
        <v>3612</v>
      </c>
      <c r="C1068" s="1" t="s">
        <v>3613</v>
      </c>
      <c r="D1068" s="1">
        <v>1515118</v>
      </c>
      <c r="E1068" s="1">
        <v>689561</v>
      </c>
      <c r="F1068" s="1">
        <v>1066834</v>
      </c>
      <c r="G1068" s="1" t="s">
        <v>248</v>
      </c>
      <c r="H1068" s="1" t="s">
        <v>249</v>
      </c>
      <c r="I1068" s="1" t="s">
        <v>195</v>
      </c>
      <c r="J1068" s="1" t="s">
        <v>44</v>
      </c>
      <c r="K1068" s="1" t="s">
        <v>259</v>
      </c>
      <c r="L1068" s="1" t="s">
        <v>250</v>
      </c>
      <c r="M1068" s="1">
        <v>893362</v>
      </c>
      <c r="O1068" s="1" t="s">
        <v>33</v>
      </c>
      <c r="P1068" s="1">
        <v>43830</v>
      </c>
      <c r="Q1068" s="1" t="s">
        <v>307</v>
      </c>
      <c r="R1068" s="1" t="s">
        <v>46</v>
      </c>
      <c r="S1068" s="1" t="s">
        <v>33</v>
      </c>
      <c r="T1068" s="1" t="s">
        <v>33</v>
      </c>
      <c r="U1068" s="1" t="s">
        <v>33</v>
      </c>
      <c r="W1068" s="1" t="s">
        <v>255</v>
      </c>
      <c r="X1068" s="1">
        <v>42549</v>
      </c>
      <c r="Y1068" s="1" t="s">
        <v>283</v>
      </c>
    </row>
    <row r="1069" s="1" customFormat="1" spans="1:25">
      <c r="A1069" s="1">
        <f t="shared" si="16"/>
        <v>1522445</v>
      </c>
      <c r="B1069" s="1" t="s">
        <v>3614</v>
      </c>
      <c r="C1069" s="1" t="s">
        <v>3615</v>
      </c>
      <c r="D1069" s="1">
        <v>1522445</v>
      </c>
      <c r="E1069" s="1">
        <v>693186</v>
      </c>
      <c r="G1069" s="1" t="s">
        <v>248</v>
      </c>
      <c r="H1069" s="1" t="s">
        <v>249</v>
      </c>
      <c r="I1069" s="1" t="s">
        <v>195</v>
      </c>
      <c r="J1069" s="1" t="s">
        <v>44</v>
      </c>
      <c r="K1069" s="1" t="s">
        <v>259</v>
      </c>
      <c r="L1069" s="1" t="s">
        <v>250</v>
      </c>
      <c r="M1069" s="1">
        <v>893362</v>
      </c>
      <c r="O1069" s="1" t="s">
        <v>33</v>
      </c>
      <c r="P1069" s="1">
        <v>43286</v>
      </c>
      <c r="Q1069" s="1" t="s">
        <v>420</v>
      </c>
      <c r="R1069" s="1" t="s">
        <v>261</v>
      </c>
      <c r="S1069" s="1" t="s">
        <v>33</v>
      </c>
      <c r="T1069" s="1" t="s">
        <v>33</v>
      </c>
      <c r="U1069" s="1" t="s">
        <v>33</v>
      </c>
      <c r="W1069" s="1" t="s">
        <v>255</v>
      </c>
      <c r="X1069" s="1">
        <v>42565</v>
      </c>
      <c r="Y1069" s="1" t="s">
        <v>223</v>
      </c>
    </row>
    <row r="1070" s="1" customFormat="1" spans="1:25">
      <c r="A1070" s="1">
        <f t="shared" si="16"/>
        <v>1522606</v>
      </c>
      <c r="B1070" s="1" t="s">
        <v>3616</v>
      </c>
      <c r="C1070" s="1" t="s">
        <v>3617</v>
      </c>
      <c r="D1070" s="1">
        <v>1522606</v>
      </c>
      <c r="E1070" s="1">
        <v>693203</v>
      </c>
      <c r="F1070" s="1">
        <v>1068371</v>
      </c>
      <c r="G1070" s="1" t="s">
        <v>248</v>
      </c>
      <c r="H1070" s="1" t="s">
        <v>249</v>
      </c>
      <c r="I1070" s="1" t="s">
        <v>195</v>
      </c>
      <c r="J1070" s="1" t="s">
        <v>44</v>
      </c>
      <c r="K1070" s="1" t="s">
        <v>54</v>
      </c>
      <c r="L1070" s="1" t="s">
        <v>250</v>
      </c>
      <c r="M1070" s="1">
        <v>893362</v>
      </c>
      <c r="N1070" s="1" t="s">
        <v>251</v>
      </c>
      <c r="O1070" s="1" t="s">
        <v>74</v>
      </c>
      <c r="S1070" s="1" t="s">
        <v>252</v>
      </c>
      <c r="T1070" s="1" t="s">
        <v>150</v>
      </c>
      <c r="U1070" s="1" t="s">
        <v>3618</v>
      </c>
      <c r="W1070" s="1" t="s">
        <v>255</v>
      </c>
      <c r="X1070" s="1">
        <v>42565</v>
      </c>
      <c r="Y1070" s="1" t="s">
        <v>297</v>
      </c>
    </row>
    <row r="1071" s="1" customFormat="1" spans="1:25">
      <c r="A1071" s="1">
        <f t="shared" si="16"/>
        <v>1525241</v>
      </c>
      <c r="B1071" s="1" t="s">
        <v>3619</v>
      </c>
      <c r="C1071" s="1" t="s">
        <v>3620</v>
      </c>
      <c r="D1071" s="1">
        <v>1525241</v>
      </c>
      <c r="E1071" s="1">
        <v>694255</v>
      </c>
      <c r="F1071" s="1">
        <v>1068771</v>
      </c>
      <c r="G1071" s="1" t="s">
        <v>248</v>
      </c>
      <c r="H1071" s="1" t="s">
        <v>249</v>
      </c>
      <c r="I1071" s="1" t="s">
        <v>195</v>
      </c>
      <c r="J1071" s="1" t="s">
        <v>44</v>
      </c>
      <c r="K1071" s="1" t="s">
        <v>54</v>
      </c>
      <c r="L1071" s="1" t="s">
        <v>250</v>
      </c>
      <c r="M1071" s="1">
        <v>893362</v>
      </c>
      <c r="N1071" s="1" t="s">
        <v>251</v>
      </c>
      <c r="O1071" s="1" t="s">
        <v>74</v>
      </c>
      <c r="S1071" s="1" t="s">
        <v>189</v>
      </c>
      <c r="T1071" s="1" t="s">
        <v>221</v>
      </c>
      <c r="U1071" s="1" t="s">
        <v>3621</v>
      </c>
      <c r="W1071" s="1" t="s">
        <v>255</v>
      </c>
      <c r="X1071" s="1">
        <v>42570</v>
      </c>
      <c r="Y1071" s="1" t="s">
        <v>177</v>
      </c>
    </row>
    <row r="1072" s="1" customFormat="1" spans="1:25">
      <c r="A1072" s="1">
        <f t="shared" si="16"/>
        <v>1522444</v>
      </c>
      <c r="B1072" s="1" t="s">
        <v>3622</v>
      </c>
      <c r="C1072" s="1" t="s">
        <v>3623</v>
      </c>
      <c r="D1072" s="1">
        <v>1522444</v>
      </c>
      <c r="E1072" s="1">
        <v>693185</v>
      </c>
      <c r="F1072" s="1">
        <v>1068367</v>
      </c>
      <c r="G1072" s="1" t="s">
        <v>248</v>
      </c>
      <c r="H1072" s="1" t="s">
        <v>249</v>
      </c>
      <c r="I1072" s="1" t="s">
        <v>195</v>
      </c>
      <c r="J1072" s="1" t="s">
        <v>53</v>
      </c>
      <c r="K1072" s="1" t="s">
        <v>54</v>
      </c>
      <c r="L1072" s="1" t="s">
        <v>565</v>
      </c>
      <c r="M1072" s="1">
        <v>1798237</v>
      </c>
      <c r="N1072" s="1" t="s">
        <v>269</v>
      </c>
      <c r="O1072" s="1" t="s">
        <v>33</v>
      </c>
      <c r="P1072" s="1">
        <v>45168</v>
      </c>
      <c r="Q1072" s="1" t="s">
        <v>286</v>
      </c>
      <c r="R1072" s="1" t="s">
        <v>46</v>
      </c>
      <c r="S1072" s="1" t="s">
        <v>252</v>
      </c>
      <c r="T1072" s="1" t="s">
        <v>1224</v>
      </c>
      <c r="U1072" s="1" t="s">
        <v>3624</v>
      </c>
      <c r="W1072" s="1" t="s">
        <v>255</v>
      </c>
      <c r="X1072" s="1">
        <v>42565</v>
      </c>
      <c r="Y1072" s="1" t="s">
        <v>256</v>
      </c>
    </row>
    <row r="1073" s="1" customFormat="1" spans="1:25">
      <c r="A1073" s="1">
        <f t="shared" si="16"/>
        <v>1522441</v>
      </c>
      <c r="B1073" s="1" t="s">
        <v>3625</v>
      </c>
      <c r="C1073" s="1" t="s">
        <v>3626</v>
      </c>
      <c r="D1073" s="1">
        <v>1522441</v>
      </c>
      <c r="E1073" s="1">
        <v>693182</v>
      </c>
      <c r="F1073" s="1">
        <v>1068398</v>
      </c>
      <c r="G1073" s="1" t="s">
        <v>248</v>
      </c>
      <c r="H1073" s="1" t="s">
        <v>249</v>
      </c>
      <c r="I1073" s="1" t="s">
        <v>195</v>
      </c>
      <c r="J1073" s="1" t="s">
        <v>143</v>
      </c>
      <c r="K1073" s="1" t="s">
        <v>349</v>
      </c>
      <c r="L1073" s="1" t="s">
        <v>264</v>
      </c>
      <c r="M1073" s="1">
        <v>893413</v>
      </c>
      <c r="N1073" s="1" t="s">
        <v>350</v>
      </c>
      <c r="O1073" s="1" t="s">
        <v>33</v>
      </c>
      <c r="P1073" s="1">
        <v>44316</v>
      </c>
      <c r="Q1073" s="1" t="s">
        <v>1358</v>
      </c>
      <c r="R1073" s="1" t="s">
        <v>375</v>
      </c>
      <c r="S1073" s="1" t="s">
        <v>33</v>
      </c>
      <c r="T1073" s="1" t="s">
        <v>33</v>
      </c>
      <c r="U1073" s="1" t="s">
        <v>33</v>
      </c>
      <c r="W1073" s="1" t="s">
        <v>255</v>
      </c>
      <c r="X1073" s="1">
        <v>42565</v>
      </c>
      <c r="Y1073" s="1" t="s">
        <v>297</v>
      </c>
    </row>
    <row r="1074" s="1" customFormat="1" spans="1:25">
      <c r="A1074" s="1">
        <f t="shared" si="16"/>
        <v>1527734</v>
      </c>
      <c r="B1074" s="1" t="s">
        <v>3627</v>
      </c>
      <c r="C1074" s="1" t="s">
        <v>3628</v>
      </c>
      <c r="D1074" s="1">
        <v>1527734</v>
      </c>
      <c r="E1074" s="1">
        <v>695754</v>
      </c>
      <c r="F1074" s="1">
        <v>1069461</v>
      </c>
      <c r="G1074" s="1" t="s">
        <v>248</v>
      </c>
      <c r="H1074" s="1" t="s">
        <v>249</v>
      </c>
      <c r="I1074" s="1" t="s">
        <v>195</v>
      </c>
      <c r="J1074" s="1" t="s">
        <v>143</v>
      </c>
      <c r="K1074" s="1" t="s">
        <v>54</v>
      </c>
      <c r="L1074" s="1" t="s">
        <v>264</v>
      </c>
      <c r="M1074" s="1">
        <v>893413</v>
      </c>
      <c r="N1074" s="1" t="s">
        <v>251</v>
      </c>
      <c r="O1074" s="1" t="s">
        <v>74</v>
      </c>
      <c r="S1074" s="1" t="s">
        <v>1301</v>
      </c>
      <c r="T1074" s="1" t="s">
        <v>3629</v>
      </c>
      <c r="U1074" s="1" t="s">
        <v>3630</v>
      </c>
      <c r="W1074" s="1" t="s">
        <v>255</v>
      </c>
      <c r="X1074" s="1">
        <v>42577</v>
      </c>
      <c r="Y1074" s="1" t="s">
        <v>595</v>
      </c>
    </row>
    <row r="1075" s="1" customFormat="1" spans="1:25">
      <c r="A1075" s="1">
        <f t="shared" si="16"/>
        <v>1528637</v>
      </c>
      <c r="B1075" s="1" t="s">
        <v>3631</v>
      </c>
      <c r="C1075" s="1" t="s">
        <v>3632</v>
      </c>
      <c r="D1075" s="1">
        <v>1528637</v>
      </c>
      <c r="E1075" s="1">
        <v>695939</v>
      </c>
      <c r="G1075" s="1" t="s">
        <v>248</v>
      </c>
      <c r="H1075" s="1" t="s">
        <v>249</v>
      </c>
      <c r="I1075" s="1" t="s">
        <v>195</v>
      </c>
      <c r="J1075" s="1" t="s">
        <v>143</v>
      </c>
      <c r="K1075" s="1" t="s">
        <v>259</v>
      </c>
      <c r="L1075" s="1" t="s">
        <v>264</v>
      </c>
      <c r="M1075" s="1">
        <v>893413</v>
      </c>
      <c r="O1075" s="1" t="s">
        <v>33</v>
      </c>
      <c r="P1075" s="1">
        <v>43252</v>
      </c>
      <c r="Q1075" s="1" t="s">
        <v>281</v>
      </c>
      <c r="R1075" s="1" t="s">
        <v>282</v>
      </c>
      <c r="S1075" s="1" t="s">
        <v>33</v>
      </c>
      <c r="T1075" s="1" t="s">
        <v>33</v>
      </c>
      <c r="U1075" s="1" t="s">
        <v>33</v>
      </c>
      <c r="W1075" s="1" t="s">
        <v>255</v>
      </c>
      <c r="X1075" s="1">
        <v>42578</v>
      </c>
      <c r="Y1075" s="1" t="s">
        <v>367</v>
      </c>
    </row>
    <row r="1076" s="1" customFormat="1" spans="1:25">
      <c r="A1076" s="1">
        <f t="shared" si="16"/>
        <v>1527732</v>
      </c>
      <c r="B1076" s="1" t="s">
        <v>3633</v>
      </c>
      <c r="C1076" s="1" t="s">
        <v>3634</v>
      </c>
      <c r="D1076" s="1">
        <v>1527732</v>
      </c>
      <c r="E1076" s="1">
        <v>695752</v>
      </c>
      <c r="F1076" s="1">
        <v>1069293</v>
      </c>
      <c r="G1076" s="1" t="s">
        <v>248</v>
      </c>
      <c r="H1076" s="1" t="s">
        <v>249</v>
      </c>
      <c r="I1076" s="1" t="s">
        <v>195</v>
      </c>
      <c r="J1076" s="1" t="s">
        <v>143</v>
      </c>
      <c r="K1076" s="1" t="s">
        <v>54</v>
      </c>
      <c r="L1076" s="1" t="s">
        <v>264</v>
      </c>
      <c r="M1076" s="1">
        <v>893413</v>
      </c>
      <c r="N1076" s="1" t="s">
        <v>269</v>
      </c>
      <c r="O1076" s="1" t="s">
        <v>33</v>
      </c>
      <c r="P1076" s="1">
        <v>45575</v>
      </c>
      <c r="Q1076" s="1" t="s">
        <v>66</v>
      </c>
      <c r="R1076" s="1" t="s">
        <v>46</v>
      </c>
      <c r="S1076" s="1" t="s">
        <v>252</v>
      </c>
      <c r="T1076" s="1" t="s">
        <v>549</v>
      </c>
      <c r="U1076" s="1" t="s">
        <v>3635</v>
      </c>
      <c r="W1076" s="1" t="s">
        <v>255</v>
      </c>
      <c r="X1076" s="1">
        <v>42577</v>
      </c>
      <c r="Y1076" s="1" t="s">
        <v>200</v>
      </c>
    </row>
    <row r="1077" s="1" customFormat="1" spans="1:25">
      <c r="A1077" s="1">
        <f t="shared" si="16"/>
        <v>1527737</v>
      </c>
      <c r="B1077" s="1" t="s">
        <v>3636</v>
      </c>
      <c r="C1077" s="1" t="s">
        <v>3637</v>
      </c>
      <c r="D1077" s="1">
        <v>1527737</v>
      </c>
      <c r="E1077" s="1">
        <v>695757</v>
      </c>
      <c r="F1077" s="1">
        <v>1069448</v>
      </c>
      <c r="G1077" s="1" t="s">
        <v>248</v>
      </c>
      <c r="H1077" s="1" t="s">
        <v>249</v>
      </c>
      <c r="I1077" s="1" t="s">
        <v>195</v>
      </c>
      <c r="J1077" s="1" t="s">
        <v>143</v>
      </c>
      <c r="K1077" s="1" t="s">
        <v>54</v>
      </c>
      <c r="L1077" s="1" t="s">
        <v>264</v>
      </c>
      <c r="M1077" s="1">
        <v>893413</v>
      </c>
      <c r="N1077" s="1" t="s">
        <v>269</v>
      </c>
      <c r="O1077" s="1" t="s">
        <v>33</v>
      </c>
      <c r="P1077" s="1">
        <v>45143</v>
      </c>
      <c r="Q1077" s="1" t="s">
        <v>286</v>
      </c>
      <c r="R1077" s="1" t="s">
        <v>46</v>
      </c>
      <c r="S1077" s="1" t="s">
        <v>124</v>
      </c>
      <c r="T1077" s="1" t="s">
        <v>3638</v>
      </c>
      <c r="U1077" s="1" t="s">
        <v>3639</v>
      </c>
      <c r="W1077" s="1" t="s">
        <v>255</v>
      </c>
      <c r="X1077" s="1">
        <v>42577</v>
      </c>
      <c r="Y1077" s="1" t="s">
        <v>595</v>
      </c>
    </row>
    <row r="1078" s="1" customFormat="1" spans="1:25">
      <c r="A1078" s="1">
        <f t="shared" si="16"/>
        <v>1527153</v>
      </c>
      <c r="B1078" s="1" t="s">
        <v>3640</v>
      </c>
      <c r="C1078" s="1" t="s">
        <v>3641</v>
      </c>
      <c r="D1078" s="1">
        <v>1527153</v>
      </c>
      <c r="E1078" s="1">
        <v>695518</v>
      </c>
      <c r="F1078" s="1">
        <v>1069295</v>
      </c>
      <c r="G1078" s="1" t="s">
        <v>248</v>
      </c>
      <c r="H1078" s="1" t="s">
        <v>249</v>
      </c>
      <c r="I1078" s="1" t="s">
        <v>195</v>
      </c>
      <c r="J1078" s="1" t="s">
        <v>44</v>
      </c>
      <c r="K1078" s="1" t="s">
        <v>54</v>
      </c>
      <c r="L1078" s="1" t="s">
        <v>250</v>
      </c>
      <c r="M1078" s="1">
        <v>893362</v>
      </c>
      <c r="N1078" s="1" t="s">
        <v>251</v>
      </c>
      <c r="O1078" s="1" t="s">
        <v>74</v>
      </c>
      <c r="S1078" s="1" t="s">
        <v>150</v>
      </c>
      <c r="T1078" s="1" t="s">
        <v>3642</v>
      </c>
      <c r="U1078" s="1" t="s">
        <v>3643</v>
      </c>
      <c r="W1078" s="1" t="s">
        <v>255</v>
      </c>
      <c r="X1078" s="1">
        <v>42576</v>
      </c>
      <c r="Y1078" s="1" t="s">
        <v>121</v>
      </c>
    </row>
    <row r="1079" s="1" customFormat="1" spans="1:25">
      <c r="A1079" s="1">
        <f t="shared" si="16"/>
        <v>1527150</v>
      </c>
      <c r="B1079" s="1" t="s">
        <v>3644</v>
      </c>
      <c r="C1079" s="1" t="s">
        <v>3645</v>
      </c>
      <c r="D1079" s="1">
        <v>1527150</v>
      </c>
      <c r="E1079" s="1">
        <v>695515</v>
      </c>
      <c r="F1079" s="1">
        <v>1069465</v>
      </c>
      <c r="G1079" s="1" t="s">
        <v>248</v>
      </c>
      <c r="H1079" s="1" t="s">
        <v>249</v>
      </c>
      <c r="I1079" s="1" t="s">
        <v>195</v>
      </c>
      <c r="J1079" s="1" t="s">
        <v>44</v>
      </c>
      <c r="K1079" s="1" t="s">
        <v>54</v>
      </c>
      <c r="L1079" s="1" t="s">
        <v>250</v>
      </c>
      <c r="M1079" s="1">
        <v>893362</v>
      </c>
      <c r="N1079" s="1" t="s">
        <v>251</v>
      </c>
      <c r="O1079" s="1" t="s">
        <v>74</v>
      </c>
      <c r="S1079" s="1" t="s">
        <v>124</v>
      </c>
      <c r="T1079" s="1" t="s">
        <v>2566</v>
      </c>
      <c r="U1079" s="1" t="s">
        <v>3646</v>
      </c>
      <c r="W1079" s="1" t="s">
        <v>255</v>
      </c>
      <c r="X1079" s="1">
        <v>42576</v>
      </c>
      <c r="Y1079" s="1" t="s">
        <v>127</v>
      </c>
    </row>
    <row r="1080" s="1" customFormat="1" spans="1:25">
      <c r="A1080" s="1">
        <f t="shared" si="16"/>
        <v>1522603</v>
      </c>
      <c r="B1080" s="1" t="s">
        <v>3647</v>
      </c>
      <c r="C1080" s="1" t="s">
        <v>3648</v>
      </c>
      <c r="D1080" s="1">
        <v>1522603</v>
      </c>
      <c r="E1080" s="1">
        <v>693200</v>
      </c>
      <c r="F1080" s="1">
        <v>1068389</v>
      </c>
      <c r="G1080" s="1" t="s">
        <v>248</v>
      </c>
      <c r="H1080" s="1" t="s">
        <v>249</v>
      </c>
      <c r="I1080" s="1" t="s">
        <v>195</v>
      </c>
      <c r="J1080" s="1" t="s">
        <v>44</v>
      </c>
      <c r="K1080" s="1" t="s">
        <v>259</v>
      </c>
      <c r="L1080" s="1" t="s">
        <v>250</v>
      </c>
      <c r="M1080" s="1">
        <v>893362</v>
      </c>
      <c r="O1080" s="1" t="s">
        <v>33</v>
      </c>
      <c r="P1080" s="1">
        <v>43690</v>
      </c>
      <c r="Q1080" s="1" t="s">
        <v>265</v>
      </c>
      <c r="R1080" s="1" t="s">
        <v>483</v>
      </c>
      <c r="S1080" s="1" t="s">
        <v>33</v>
      </c>
      <c r="T1080" s="1" t="s">
        <v>33</v>
      </c>
      <c r="U1080" s="1" t="s">
        <v>33</v>
      </c>
      <c r="W1080" s="1" t="s">
        <v>255</v>
      </c>
      <c r="X1080" s="1">
        <v>42565</v>
      </c>
      <c r="Y1080" s="1" t="s">
        <v>127</v>
      </c>
    </row>
    <row r="1081" s="1" customFormat="1" spans="1:25">
      <c r="A1081" s="1">
        <f t="shared" si="16"/>
        <v>1522469</v>
      </c>
      <c r="B1081" s="1" t="s">
        <v>3649</v>
      </c>
      <c r="C1081" s="1" t="s">
        <v>3650</v>
      </c>
      <c r="D1081" s="1">
        <v>1522469</v>
      </c>
      <c r="E1081" s="1">
        <v>693199</v>
      </c>
      <c r="G1081" s="1" t="s">
        <v>248</v>
      </c>
      <c r="H1081" s="1" t="s">
        <v>249</v>
      </c>
      <c r="I1081" s="1" t="s">
        <v>195</v>
      </c>
      <c r="J1081" s="1" t="s">
        <v>53</v>
      </c>
      <c r="K1081" s="1" t="s">
        <v>259</v>
      </c>
      <c r="L1081" s="1" t="s">
        <v>565</v>
      </c>
      <c r="M1081" s="1">
        <v>1798237</v>
      </c>
      <c r="O1081" s="1" t="s">
        <v>33</v>
      </c>
      <c r="P1081" s="1">
        <v>43313</v>
      </c>
      <c r="Q1081" s="1" t="s">
        <v>420</v>
      </c>
      <c r="R1081" s="1" t="s">
        <v>483</v>
      </c>
      <c r="S1081" s="1" t="s">
        <v>33</v>
      </c>
      <c r="T1081" s="1" t="s">
        <v>33</v>
      </c>
      <c r="U1081" s="1" t="s">
        <v>33</v>
      </c>
      <c r="W1081" s="1" t="s">
        <v>255</v>
      </c>
      <c r="X1081" s="1">
        <v>42565</v>
      </c>
      <c r="Y1081" s="1" t="s">
        <v>256</v>
      </c>
    </row>
    <row r="1082" s="1" customFormat="1" spans="1:25">
      <c r="A1082" s="1">
        <f t="shared" si="16"/>
        <v>1530583</v>
      </c>
      <c r="B1082" s="1" t="s">
        <v>3651</v>
      </c>
      <c r="C1082" s="1" t="s">
        <v>3652</v>
      </c>
      <c r="D1082" s="1">
        <v>1530583</v>
      </c>
      <c r="E1082" s="1">
        <v>696192</v>
      </c>
      <c r="F1082" s="1">
        <v>1070271</v>
      </c>
      <c r="G1082" s="1" t="s">
        <v>248</v>
      </c>
      <c r="H1082" s="1" t="s">
        <v>249</v>
      </c>
      <c r="I1082" s="1" t="s">
        <v>195</v>
      </c>
      <c r="J1082" s="1" t="s">
        <v>44</v>
      </c>
      <c r="K1082" s="1" t="s">
        <v>54</v>
      </c>
      <c r="L1082" s="1" t="s">
        <v>250</v>
      </c>
      <c r="M1082" s="1">
        <v>893362</v>
      </c>
      <c r="N1082" s="1" t="s">
        <v>350</v>
      </c>
      <c r="O1082" s="1" t="s">
        <v>33</v>
      </c>
      <c r="P1082" s="1">
        <v>45046</v>
      </c>
      <c r="Q1082" s="1" t="s">
        <v>374</v>
      </c>
      <c r="R1082" s="1" t="s">
        <v>375</v>
      </c>
      <c r="S1082" s="1" t="s">
        <v>2532</v>
      </c>
      <c r="T1082" s="1" t="s">
        <v>3653</v>
      </c>
      <c r="U1082" s="1" t="s">
        <v>3654</v>
      </c>
      <c r="W1082" s="1" t="s">
        <v>255</v>
      </c>
      <c r="X1082" s="1">
        <v>42579</v>
      </c>
      <c r="Y1082" s="1" t="s">
        <v>310</v>
      </c>
    </row>
    <row r="1083" s="1" customFormat="1" spans="1:25">
      <c r="A1083" s="1">
        <f t="shared" si="16"/>
        <v>1532979</v>
      </c>
      <c r="B1083" s="1" t="s">
        <v>3655</v>
      </c>
      <c r="C1083" s="1" t="s">
        <v>3656</v>
      </c>
      <c r="D1083" s="1">
        <v>1532979</v>
      </c>
      <c r="E1083" s="1">
        <v>697536</v>
      </c>
      <c r="F1083" s="1">
        <v>1070959</v>
      </c>
      <c r="G1083" s="1" t="s">
        <v>248</v>
      </c>
      <c r="H1083" s="1" t="s">
        <v>249</v>
      </c>
      <c r="I1083" s="1" t="s">
        <v>195</v>
      </c>
      <c r="J1083" s="1" t="s">
        <v>143</v>
      </c>
      <c r="K1083" s="1" t="s">
        <v>259</v>
      </c>
      <c r="L1083" s="1" t="s">
        <v>264</v>
      </c>
      <c r="M1083" s="1">
        <v>893413</v>
      </c>
      <c r="O1083" s="1" t="s">
        <v>33</v>
      </c>
      <c r="P1083" s="1">
        <v>43477</v>
      </c>
      <c r="Q1083" s="1" t="s">
        <v>313</v>
      </c>
      <c r="R1083" s="1" t="s">
        <v>282</v>
      </c>
      <c r="S1083" s="1" t="s">
        <v>33</v>
      </c>
      <c r="T1083" s="1" t="s">
        <v>33</v>
      </c>
      <c r="U1083" s="1" t="s">
        <v>33</v>
      </c>
      <c r="W1083" s="1" t="s">
        <v>255</v>
      </c>
      <c r="X1083" s="1">
        <v>42585</v>
      </c>
      <c r="Y1083" s="1" t="s">
        <v>584</v>
      </c>
    </row>
    <row r="1084" s="1" customFormat="1" spans="1:25">
      <c r="A1084" s="1">
        <f t="shared" si="16"/>
        <v>1533243</v>
      </c>
      <c r="B1084" s="1" t="s">
        <v>3657</v>
      </c>
      <c r="C1084" s="1" t="s">
        <v>3658</v>
      </c>
      <c r="D1084" s="1">
        <v>1533243</v>
      </c>
      <c r="E1084" s="1">
        <v>697753</v>
      </c>
      <c r="F1084" s="1">
        <v>1070967</v>
      </c>
      <c r="G1084" s="1" t="s">
        <v>248</v>
      </c>
      <c r="H1084" s="1" t="s">
        <v>249</v>
      </c>
      <c r="I1084" s="1" t="s">
        <v>195</v>
      </c>
      <c r="J1084" s="1" t="s">
        <v>143</v>
      </c>
      <c r="K1084" s="1" t="s">
        <v>349</v>
      </c>
      <c r="L1084" s="1" t="s">
        <v>264</v>
      </c>
      <c r="M1084" s="1">
        <v>893413</v>
      </c>
      <c r="N1084" s="1" t="s">
        <v>350</v>
      </c>
      <c r="O1084" s="1" t="s">
        <v>33</v>
      </c>
      <c r="P1084" s="1">
        <v>45046</v>
      </c>
      <c r="Q1084" s="1" t="s">
        <v>374</v>
      </c>
      <c r="R1084" s="1" t="s">
        <v>375</v>
      </c>
      <c r="S1084" s="1" t="s">
        <v>160</v>
      </c>
      <c r="T1084" s="1" t="s">
        <v>3659</v>
      </c>
      <c r="U1084" s="1" t="s">
        <v>3660</v>
      </c>
      <c r="W1084" s="1" t="s">
        <v>255</v>
      </c>
      <c r="X1084" s="1">
        <v>42586</v>
      </c>
      <c r="Y1084" s="1" t="s">
        <v>901</v>
      </c>
    </row>
    <row r="1085" s="1" customFormat="1" spans="1:25">
      <c r="A1085" s="1">
        <f t="shared" si="16"/>
        <v>1533242</v>
      </c>
      <c r="B1085" s="1" t="s">
        <v>3661</v>
      </c>
      <c r="C1085" s="1" t="s">
        <v>3662</v>
      </c>
      <c r="D1085" s="1">
        <v>1533242</v>
      </c>
      <c r="E1085" s="1">
        <v>697752</v>
      </c>
      <c r="F1085" s="1">
        <v>1071418</v>
      </c>
      <c r="G1085" s="1" t="s">
        <v>248</v>
      </c>
      <c r="H1085" s="1" t="s">
        <v>249</v>
      </c>
      <c r="I1085" s="1" t="s">
        <v>195</v>
      </c>
      <c r="J1085" s="1" t="s">
        <v>143</v>
      </c>
      <c r="K1085" s="1" t="s">
        <v>54</v>
      </c>
      <c r="L1085" s="1" t="s">
        <v>264</v>
      </c>
      <c r="M1085" s="1">
        <v>893413</v>
      </c>
      <c r="N1085" s="1" t="s">
        <v>350</v>
      </c>
      <c r="O1085" s="1" t="s">
        <v>33</v>
      </c>
      <c r="P1085" s="1">
        <v>45046</v>
      </c>
      <c r="Q1085" s="1" t="s">
        <v>374</v>
      </c>
      <c r="R1085" s="1" t="s">
        <v>375</v>
      </c>
      <c r="S1085" s="1" t="s">
        <v>452</v>
      </c>
      <c r="T1085" s="1" t="s">
        <v>1752</v>
      </c>
      <c r="U1085" s="1" t="s">
        <v>3663</v>
      </c>
      <c r="W1085" s="1" t="s">
        <v>255</v>
      </c>
      <c r="X1085" s="1">
        <v>42586</v>
      </c>
      <c r="Y1085" s="1" t="s">
        <v>901</v>
      </c>
    </row>
    <row r="1086" s="1" customFormat="1" spans="1:25">
      <c r="A1086" s="1">
        <f t="shared" si="16"/>
        <v>1533247</v>
      </c>
      <c r="B1086" s="1" t="s">
        <v>3664</v>
      </c>
      <c r="C1086" s="1" t="s">
        <v>3665</v>
      </c>
      <c r="D1086" s="1">
        <v>1533247</v>
      </c>
      <c r="E1086" s="1">
        <v>697757</v>
      </c>
      <c r="G1086" s="1" t="s">
        <v>248</v>
      </c>
      <c r="H1086" s="1" t="s">
        <v>249</v>
      </c>
      <c r="I1086" s="1" t="s">
        <v>195</v>
      </c>
      <c r="J1086" s="1" t="s">
        <v>143</v>
      </c>
      <c r="K1086" s="1" t="s">
        <v>259</v>
      </c>
      <c r="L1086" s="1" t="s">
        <v>264</v>
      </c>
      <c r="M1086" s="1">
        <v>893413</v>
      </c>
      <c r="O1086" s="1" t="s">
        <v>33</v>
      </c>
      <c r="P1086" s="1">
        <v>43286</v>
      </c>
      <c r="Q1086" s="1" t="s">
        <v>420</v>
      </c>
      <c r="R1086" s="1" t="s">
        <v>282</v>
      </c>
      <c r="S1086" s="1" t="s">
        <v>33</v>
      </c>
      <c r="T1086" s="1" t="s">
        <v>33</v>
      </c>
      <c r="U1086" s="1" t="s">
        <v>33</v>
      </c>
      <c r="W1086" s="1" t="s">
        <v>255</v>
      </c>
      <c r="X1086" s="1">
        <v>42586</v>
      </c>
      <c r="Y1086" s="1" t="s">
        <v>1099</v>
      </c>
    </row>
    <row r="1087" s="1" customFormat="1" spans="1:25">
      <c r="A1087" s="1">
        <f t="shared" si="16"/>
        <v>1533541</v>
      </c>
      <c r="B1087" s="1" t="s">
        <v>3666</v>
      </c>
      <c r="C1087" s="1" t="s">
        <v>3667</v>
      </c>
      <c r="D1087" s="1">
        <v>1533541</v>
      </c>
      <c r="E1087" s="1">
        <v>698008</v>
      </c>
      <c r="F1087" s="1">
        <v>1071422</v>
      </c>
      <c r="G1087" s="1" t="s">
        <v>248</v>
      </c>
      <c r="H1087" s="1" t="s">
        <v>249</v>
      </c>
      <c r="I1087" s="1" t="s">
        <v>195</v>
      </c>
      <c r="J1087" s="1" t="s">
        <v>143</v>
      </c>
      <c r="K1087" s="1" t="s">
        <v>54</v>
      </c>
      <c r="L1087" s="1" t="s">
        <v>264</v>
      </c>
      <c r="M1087" s="1">
        <v>893413</v>
      </c>
      <c r="N1087" s="1" t="s">
        <v>251</v>
      </c>
      <c r="O1087" s="1" t="s">
        <v>74</v>
      </c>
      <c r="S1087" s="1" t="s">
        <v>160</v>
      </c>
      <c r="T1087" s="1" t="s">
        <v>3668</v>
      </c>
      <c r="U1087" s="1" t="s">
        <v>3669</v>
      </c>
      <c r="W1087" s="1" t="s">
        <v>255</v>
      </c>
      <c r="X1087" s="1">
        <v>42587</v>
      </c>
      <c r="Y1087" s="1" t="s">
        <v>121</v>
      </c>
    </row>
    <row r="1088" s="1" customFormat="1" spans="1:25">
      <c r="A1088" s="1">
        <f t="shared" si="16"/>
        <v>1533246</v>
      </c>
      <c r="B1088" s="1" t="s">
        <v>3670</v>
      </c>
      <c r="C1088" s="1" t="s">
        <v>3671</v>
      </c>
      <c r="D1088" s="1">
        <v>1533246</v>
      </c>
      <c r="E1088" s="1">
        <v>697756</v>
      </c>
      <c r="F1088" s="1">
        <v>1071420</v>
      </c>
      <c r="G1088" s="1" t="s">
        <v>248</v>
      </c>
      <c r="H1088" s="1" t="s">
        <v>249</v>
      </c>
      <c r="I1088" s="1" t="s">
        <v>195</v>
      </c>
      <c r="J1088" s="1" t="s">
        <v>143</v>
      </c>
      <c r="K1088" s="1" t="s">
        <v>54</v>
      </c>
      <c r="L1088" s="1" t="s">
        <v>264</v>
      </c>
      <c r="M1088" s="1">
        <v>893413</v>
      </c>
      <c r="N1088" s="1" t="s">
        <v>300</v>
      </c>
      <c r="O1088" s="1" t="s">
        <v>33</v>
      </c>
      <c r="P1088" s="1">
        <v>45920</v>
      </c>
      <c r="Q1088" s="1" t="s">
        <v>466</v>
      </c>
      <c r="R1088" s="1" t="s">
        <v>46</v>
      </c>
      <c r="S1088" s="1" t="s">
        <v>252</v>
      </c>
      <c r="T1088" s="1" t="s">
        <v>3672</v>
      </c>
      <c r="U1088" s="1" t="s">
        <v>3673</v>
      </c>
      <c r="W1088" s="1" t="s">
        <v>255</v>
      </c>
      <c r="X1088" s="1">
        <v>42586</v>
      </c>
      <c r="Y1088" s="1" t="s">
        <v>595</v>
      </c>
    </row>
    <row r="1089" s="1" customFormat="1" spans="1:25">
      <c r="A1089" s="1">
        <f t="shared" si="16"/>
        <v>1532982</v>
      </c>
      <c r="B1089" s="1" t="s">
        <v>3674</v>
      </c>
      <c r="C1089" s="1" t="s">
        <v>3675</v>
      </c>
      <c r="D1089" s="1">
        <v>1532982</v>
      </c>
      <c r="E1089" s="1">
        <v>697539</v>
      </c>
      <c r="F1089" s="1">
        <v>1071427</v>
      </c>
      <c r="G1089" s="1" t="s">
        <v>248</v>
      </c>
      <c r="H1089" s="1" t="s">
        <v>249</v>
      </c>
      <c r="I1089" s="1" t="s">
        <v>195</v>
      </c>
      <c r="J1089" s="1" t="s">
        <v>44</v>
      </c>
      <c r="K1089" s="1" t="s">
        <v>259</v>
      </c>
      <c r="L1089" s="1" t="s">
        <v>250</v>
      </c>
      <c r="M1089" s="1">
        <v>893362</v>
      </c>
      <c r="O1089" s="1" t="s">
        <v>33</v>
      </c>
      <c r="P1089" s="1">
        <v>43995</v>
      </c>
      <c r="Q1089" s="1" t="s">
        <v>320</v>
      </c>
      <c r="R1089" s="1" t="s">
        <v>35</v>
      </c>
      <c r="S1089" s="1" t="s">
        <v>33</v>
      </c>
      <c r="T1089" s="1" t="s">
        <v>33</v>
      </c>
      <c r="U1089" s="1" t="s">
        <v>33</v>
      </c>
      <c r="W1089" s="1" t="s">
        <v>255</v>
      </c>
      <c r="X1089" s="1">
        <v>42585</v>
      </c>
      <c r="Y1089" s="1" t="s">
        <v>409</v>
      </c>
    </row>
    <row r="1090" s="1" customFormat="1" spans="1:25">
      <c r="A1090" s="1">
        <f t="shared" ref="A1090:A1153" si="17">D1090</f>
        <v>1533208</v>
      </c>
      <c r="B1090" s="1" t="s">
        <v>3676</v>
      </c>
      <c r="C1090" s="1" t="s">
        <v>3677</v>
      </c>
      <c r="D1090" s="1">
        <v>1533208</v>
      </c>
      <c r="E1090" s="1">
        <v>697721</v>
      </c>
      <c r="F1090" s="1">
        <v>1070961</v>
      </c>
      <c r="G1090" s="1" t="s">
        <v>248</v>
      </c>
      <c r="H1090" s="1" t="s">
        <v>249</v>
      </c>
      <c r="I1090" s="1" t="s">
        <v>195</v>
      </c>
      <c r="J1090" s="1" t="s">
        <v>44</v>
      </c>
      <c r="K1090" s="1" t="s">
        <v>54</v>
      </c>
      <c r="L1090" s="1" t="s">
        <v>250</v>
      </c>
      <c r="M1090" s="1">
        <v>893362</v>
      </c>
      <c r="N1090" s="1" t="s">
        <v>269</v>
      </c>
      <c r="O1090" s="1" t="s">
        <v>33</v>
      </c>
      <c r="P1090" s="1">
        <v>45420</v>
      </c>
      <c r="Q1090" s="1" t="s">
        <v>386</v>
      </c>
      <c r="R1090" s="1" t="s">
        <v>46</v>
      </c>
      <c r="S1090" s="1" t="s">
        <v>252</v>
      </c>
      <c r="T1090" s="1" t="s">
        <v>3678</v>
      </c>
      <c r="U1090" s="1" t="s">
        <v>3679</v>
      </c>
      <c r="W1090" s="1" t="s">
        <v>255</v>
      </c>
      <c r="X1090" s="1">
        <v>42586</v>
      </c>
      <c r="Y1090" s="1" t="s">
        <v>223</v>
      </c>
    </row>
    <row r="1091" s="1" customFormat="1" spans="1:25">
      <c r="A1091" s="1">
        <f t="shared" si="17"/>
        <v>1533207</v>
      </c>
      <c r="B1091" s="1" t="s">
        <v>3680</v>
      </c>
      <c r="C1091" s="1" t="s">
        <v>3681</v>
      </c>
      <c r="D1091" s="1">
        <v>1533207</v>
      </c>
      <c r="E1091" s="1">
        <v>697720</v>
      </c>
      <c r="F1091" s="1">
        <v>1070965</v>
      </c>
      <c r="G1091" s="1" t="s">
        <v>248</v>
      </c>
      <c r="H1091" s="1" t="s">
        <v>249</v>
      </c>
      <c r="I1091" s="1" t="s">
        <v>195</v>
      </c>
      <c r="J1091" s="1" t="s">
        <v>44</v>
      </c>
      <c r="K1091" s="1" t="s">
        <v>259</v>
      </c>
      <c r="L1091" s="1" t="s">
        <v>250</v>
      </c>
      <c r="M1091" s="1">
        <v>893362</v>
      </c>
      <c r="O1091" s="1" t="s">
        <v>33</v>
      </c>
      <c r="P1091" s="1">
        <v>43690</v>
      </c>
      <c r="Q1091" s="1" t="s">
        <v>265</v>
      </c>
      <c r="R1091" s="1" t="s">
        <v>380</v>
      </c>
      <c r="S1091" s="1" t="s">
        <v>33</v>
      </c>
      <c r="T1091" s="1" t="s">
        <v>33</v>
      </c>
      <c r="U1091" s="1" t="s">
        <v>33</v>
      </c>
      <c r="W1091" s="1" t="s">
        <v>255</v>
      </c>
      <c r="X1091" s="1">
        <v>42586</v>
      </c>
      <c r="Y1091" s="1" t="s">
        <v>283</v>
      </c>
    </row>
    <row r="1092" s="1" customFormat="1" spans="1:25">
      <c r="A1092" s="1">
        <f t="shared" si="17"/>
        <v>1535917</v>
      </c>
      <c r="B1092" s="1" t="s">
        <v>3682</v>
      </c>
      <c r="C1092" s="1" t="s">
        <v>3683</v>
      </c>
      <c r="D1092" s="1">
        <v>1535917</v>
      </c>
      <c r="E1092" s="1">
        <v>699285</v>
      </c>
      <c r="F1092" s="1">
        <v>1071570</v>
      </c>
      <c r="G1092" s="1" t="s">
        <v>248</v>
      </c>
      <c r="H1092" s="1" t="s">
        <v>249</v>
      </c>
      <c r="I1092" s="1" t="s">
        <v>195</v>
      </c>
      <c r="J1092" s="1" t="s">
        <v>143</v>
      </c>
      <c r="K1092" s="1" t="s">
        <v>259</v>
      </c>
      <c r="L1092" s="1" t="s">
        <v>264</v>
      </c>
      <c r="M1092" s="1">
        <v>893413</v>
      </c>
      <c r="O1092" s="1" t="s">
        <v>33</v>
      </c>
      <c r="P1092" s="1">
        <v>43621</v>
      </c>
      <c r="Q1092" s="1" t="s">
        <v>340</v>
      </c>
      <c r="R1092" s="1" t="s">
        <v>282</v>
      </c>
      <c r="S1092" s="1" t="s">
        <v>33</v>
      </c>
      <c r="T1092" s="1" t="s">
        <v>33</v>
      </c>
      <c r="U1092" s="1" t="s">
        <v>33</v>
      </c>
      <c r="W1092" s="1" t="s">
        <v>255</v>
      </c>
      <c r="X1092" s="1">
        <v>42593</v>
      </c>
      <c r="Y1092" s="1" t="s">
        <v>121</v>
      </c>
    </row>
    <row r="1093" s="1" customFormat="1" spans="1:25">
      <c r="A1093" s="1">
        <f t="shared" si="17"/>
        <v>1536203</v>
      </c>
      <c r="B1093" s="1" t="s">
        <v>3684</v>
      </c>
      <c r="C1093" s="1" t="s">
        <v>3685</v>
      </c>
      <c r="D1093" s="1">
        <v>1536203</v>
      </c>
      <c r="E1093" s="1">
        <v>699521</v>
      </c>
      <c r="G1093" s="1" t="s">
        <v>248</v>
      </c>
      <c r="H1093" s="1" t="s">
        <v>249</v>
      </c>
      <c r="I1093" s="1" t="s">
        <v>195</v>
      </c>
      <c r="J1093" s="1" t="s">
        <v>44</v>
      </c>
      <c r="K1093" s="1" t="s">
        <v>259</v>
      </c>
      <c r="L1093" s="1" t="s">
        <v>250</v>
      </c>
      <c r="M1093" s="1">
        <v>893362</v>
      </c>
      <c r="O1093" s="1" t="s">
        <v>33</v>
      </c>
      <c r="P1093" s="1">
        <v>43259</v>
      </c>
      <c r="Q1093" s="1" t="s">
        <v>281</v>
      </c>
      <c r="R1093" s="1" t="s">
        <v>1335</v>
      </c>
      <c r="S1093" s="1" t="s">
        <v>33</v>
      </c>
      <c r="T1093" s="1" t="s">
        <v>33</v>
      </c>
      <c r="U1093" s="1" t="s">
        <v>33</v>
      </c>
      <c r="W1093" s="1" t="s">
        <v>255</v>
      </c>
      <c r="X1093" s="1">
        <v>42594</v>
      </c>
      <c r="Y1093" s="1" t="s">
        <v>310</v>
      </c>
    </row>
    <row r="1094" s="1" customFormat="1" spans="1:25">
      <c r="A1094" s="1">
        <f t="shared" si="17"/>
        <v>1530586</v>
      </c>
      <c r="B1094" s="1" t="s">
        <v>3686</v>
      </c>
      <c r="C1094" s="1" t="s">
        <v>3687</v>
      </c>
      <c r="D1094" s="1">
        <v>1530586</v>
      </c>
      <c r="E1094" s="1">
        <v>696195</v>
      </c>
      <c r="F1094" s="1">
        <v>1070269</v>
      </c>
      <c r="G1094" s="1" t="s">
        <v>248</v>
      </c>
      <c r="H1094" s="1" t="s">
        <v>249</v>
      </c>
      <c r="I1094" s="1" t="s">
        <v>195</v>
      </c>
      <c r="J1094" s="1" t="s">
        <v>53</v>
      </c>
      <c r="K1094" s="1" t="s">
        <v>54</v>
      </c>
      <c r="L1094" s="1" t="s">
        <v>565</v>
      </c>
      <c r="M1094" s="1">
        <v>1798237</v>
      </c>
      <c r="N1094" s="1" t="s">
        <v>350</v>
      </c>
      <c r="O1094" s="1" t="s">
        <v>33</v>
      </c>
      <c r="P1094" s="1">
        <v>45046</v>
      </c>
      <c r="Q1094" s="1" t="s">
        <v>374</v>
      </c>
      <c r="R1094" s="1" t="s">
        <v>375</v>
      </c>
      <c r="S1094" s="1" t="s">
        <v>242</v>
      </c>
      <c r="T1094" s="1" t="s">
        <v>3688</v>
      </c>
      <c r="U1094" s="1" t="s">
        <v>3689</v>
      </c>
      <c r="W1094" s="1" t="s">
        <v>255</v>
      </c>
      <c r="X1094" s="1">
        <v>42579</v>
      </c>
      <c r="Y1094" s="1" t="s">
        <v>230</v>
      </c>
    </row>
    <row r="1095" s="1" customFormat="1" spans="1:25">
      <c r="A1095" s="1">
        <f t="shared" si="17"/>
        <v>1532983</v>
      </c>
      <c r="B1095" s="1" t="s">
        <v>3690</v>
      </c>
      <c r="C1095" s="1" t="s">
        <v>3691</v>
      </c>
      <c r="D1095" s="1">
        <v>1532983</v>
      </c>
      <c r="E1095" s="1">
        <v>697540</v>
      </c>
      <c r="F1095" s="1">
        <v>1070719</v>
      </c>
      <c r="G1095" s="1" t="s">
        <v>248</v>
      </c>
      <c r="H1095" s="1" t="s">
        <v>249</v>
      </c>
      <c r="I1095" s="1" t="s">
        <v>195</v>
      </c>
      <c r="J1095" s="1" t="s">
        <v>53</v>
      </c>
      <c r="K1095" s="1" t="s">
        <v>54</v>
      </c>
      <c r="L1095" s="1" t="s">
        <v>565</v>
      </c>
      <c r="M1095" s="1">
        <v>1798237</v>
      </c>
      <c r="N1095" s="1" t="s">
        <v>269</v>
      </c>
      <c r="O1095" s="1" t="s">
        <v>33</v>
      </c>
      <c r="P1095" s="1">
        <v>45660</v>
      </c>
      <c r="Q1095" s="1" t="s">
        <v>301</v>
      </c>
      <c r="R1095" s="1" t="s">
        <v>46</v>
      </c>
      <c r="S1095" s="1" t="s">
        <v>252</v>
      </c>
      <c r="T1095" s="1" t="s">
        <v>3692</v>
      </c>
      <c r="U1095" s="1" t="s">
        <v>3693</v>
      </c>
      <c r="W1095" s="1" t="s">
        <v>255</v>
      </c>
      <c r="X1095" s="1">
        <v>42585</v>
      </c>
      <c r="Y1095" s="1" t="s">
        <v>595</v>
      </c>
    </row>
    <row r="1096" s="1" customFormat="1" spans="1:25">
      <c r="A1096" s="1">
        <f t="shared" si="17"/>
        <v>1535920</v>
      </c>
      <c r="B1096" s="1" t="s">
        <v>3694</v>
      </c>
      <c r="C1096" s="1" t="s">
        <v>3695</v>
      </c>
      <c r="D1096" s="1">
        <v>1535920</v>
      </c>
      <c r="E1096" s="1">
        <v>699288</v>
      </c>
      <c r="F1096" s="1">
        <v>1097780</v>
      </c>
      <c r="G1096" s="1" t="s">
        <v>248</v>
      </c>
      <c r="H1096" s="1" t="s">
        <v>249</v>
      </c>
      <c r="I1096" s="1" t="s">
        <v>195</v>
      </c>
      <c r="J1096" s="1" t="s">
        <v>44</v>
      </c>
      <c r="K1096" s="1" t="s">
        <v>54</v>
      </c>
      <c r="L1096" s="1" t="s">
        <v>250</v>
      </c>
      <c r="M1096" s="1">
        <v>893362</v>
      </c>
      <c r="N1096" s="1" t="s">
        <v>350</v>
      </c>
      <c r="O1096" s="1" t="s">
        <v>33</v>
      </c>
      <c r="P1096" s="1">
        <v>45046</v>
      </c>
      <c r="Q1096" s="1" t="s">
        <v>374</v>
      </c>
      <c r="R1096" s="1" t="s">
        <v>375</v>
      </c>
      <c r="S1096" s="1" t="s">
        <v>36</v>
      </c>
      <c r="T1096" s="1" t="s">
        <v>3696</v>
      </c>
      <c r="U1096" s="1" t="s">
        <v>3697</v>
      </c>
      <c r="W1096" s="1" t="s">
        <v>255</v>
      </c>
      <c r="X1096" s="1">
        <v>42593</v>
      </c>
      <c r="Y1096" s="1" t="s">
        <v>409</v>
      </c>
    </row>
    <row r="1097" s="1" customFormat="1" spans="1:25">
      <c r="A1097" s="1">
        <f t="shared" si="17"/>
        <v>1538152</v>
      </c>
      <c r="B1097" s="1" t="s">
        <v>3698</v>
      </c>
      <c r="C1097" s="1" t="s">
        <v>3699</v>
      </c>
      <c r="D1097" s="1">
        <v>1538152</v>
      </c>
      <c r="E1097" s="1">
        <v>700779</v>
      </c>
      <c r="G1097" s="1" t="s">
        <v>248</v>
      </c>
      <c r="H1097" s="1" t="s">
        <v>249</v>
      </c>
      <c r="I1097" s="1" t="s">
        <v>195</v>
      </c>
      <c r="J1097" s="1" t="s">
        <v>44</v>
      </c>
      <c r="K1097" s="1" t="s">
        <v>259</v>
      </c>
      <c r="L1097" s="1" t="s">
        <v>250</v>
      </c>
      <c r="M1097" s="1">
        <v>893362</v>
      </c>
      <c r="O1097" s="1" t="s">
        <v>33</v>
      </c>
      <c r="P1097" s="1">
        <v>43286</v>
      </c>
      <c r="Q1097" s="1" t="s">
        <v>420</v>
      </c>
      <c r="R1097" s="1" t="s">
        <v>261</v>
      </c>
      <c r="S1097" s="1" t="s">
        <v>33</v>
      </c>
      <c r="T1097" s="1" t="s">
        <v>33</v>
      </c>
      <c r="U1097" s="1" t="s">
        <v>33</v>
      </c>
      <c r="W1097" s="1" t="s">
        <v>255</v>
      </c>
      <c r="X1097" s="1">
        <v>42600</v>
      </c>
      <c r="Y1097" s="1" t="s">
        <v>409</v>
      </c>
    </row>
    <row r="1098" s="1" customFormat="1" spans="1:25">
      <c r="A1098" s="1">
        <f t="shared" si="17"/>
        <v>1539022</v>
      </c>
      <c r="B1098" s="1" t="s">
        <v>3700</v>
      </c>
      <c r="C1098" s="1" t="s">
        <v>3701</v>
      </c>
      <c r="D1098" s="1">
        <v>1539022</v>
      </c>
      <c r="E1098" s="1">
        <v>701586</v>
      </c>
      <c r="G1098" s="1" t="s">
        <v>248</v>
      </c>
      <c r="H1098" s="1" t="s">
        <v>249</v>
      </c>
      <c r="I1098" s="1" t="s">
        <v>195</v>
      </c>
      <c r="J1098" s="1" t="s">
        <v>44</v>
      </c>
      <c r="K1098" s="1" t="s">
        <v>259</v>
      </c>
      <c r="L1098" s="1" t="s">
        <v>250</v>
      </c>
      <c r="M1098" s="1">
        <v>893362</v>
      </c>
      <c r="O1098" s="1" t="s">
        <v>33</v>
      </c>
      <c r="P1098" s="1">
        <v>43286</v>
      </c>
      <c r="Q1098" s="1" t="s">
        <v>420</v>
      </c>
      <c r="R1098" s="1" t="s">
        <v>282</v>
      </c>
      <c r="S1098" s="1" t="s">
        <v>33</v>
      </c>
      <c r="T1098" s="1" t="s">
        <v>33</v>
      </c>
      <c r="U1098" s="1" t="s">
        <v>33</v>
      </c>
      <c r="W1098" s="1" t="s">
        <v>255</v>
      </c>
      <c r="X1098" s="1">
        <v>42604</v>
      </c>
      <c r="Y1098" s="1" t="s">
        <v>274</v>
      </c>
    </row>
    <row r="1099" s="1" customFormat="1" spans="1:25">
      <c r="A1099" s="1">
        <f t="shared" si="17"/>
        <v>1540086</v>
      </c>
      <c r="B1099" s="1" t="s">
        <v>3702</v>
      </c>
      <c r="C1099" s="1" t="s">
        <v>3703</v>
      </c>
      <c r="D1099" s="1">
        <v>1540086</v>
      </c>
      <c r="E1099" s="1">
        <v>702358</v>
      </c>
      <c r="F1099" s="1">
        <v>1098884</v>
      </c>
      <c r="G1099" s="1" t="s">
        <v>248</v>
      </c>
      <c r="H1099" s="1" t="s">
        <v>249</v>
      </c>
      <c r="I1099" s="1" t="s">
        <v>195</v>
      </c>
      <c r="J1099" s="1" t="s">
        <v>143</v>
      </c>
      <c r="K1099" s="1" t="s">
        <v>54</v>
      </c>
      <c r="L1099" s="1" t="s">
        <v>264</v>
      </c>
      <c r="M1099" s="1">
        <v>893413</v>
      </c>
      <c r="N1099" s="1" t="s">
        <v>350</v>
      </c>
      <c r="O1099" s="1" t="s">
        <v>33</v>
      </c>
      <c r="P1099" s="1">
        <v>45046</v>
      </c>
      <c r="Q1099" s="1" t="s">
        <v>374</v>
      </c>
      <c r="R1099" s="1" t="s">
        <v>375</v>
      </c>
      <c r="S1099" s="1" t="s">
        <v>476</v>
      </c>
      <c r="T1099" s="1" t="s">
        <v>3704</v>
      </c>
      <c r="U1099" s="1" t="s">
        <v>3705</v>
      </c>
      <c r="W1099" s="1" t="s">
        <v>255</v>
      </c>
      <c r="X1099" s="1">
        <v>42607</v>
      </c>
      <c r="Y1099" s="1" t="s">
        <v>87</v>
      </c>
    </row>
    <row r="1100" s="1" customFormat="1" spans="1:25">
      <c r="A1100" s="1">
        <f t="shared" si="17"/>
        <v>1542793</v>
      </c>
      <c r="B1100" s="1" t="s">
        <v>3706</v>
      </c>
      <c r="C1100" s="1" t="s">
        <v>3707</v>
      </c>
      <c r="D1100" s="1">
        <v>1542793</v>
      </c>
      <c r="E1100" s="1">
        <v>704160</v>
      </c>
      <c r="G1100" s="1" t="s">
        <v>248</v>
      </c>
      <c r="H1100" s="1" t="s">
        <v>249</v>
      </c>
      <c r="I1100" s="1" t="s">
        <v>195</v>
      </c>
      <c r="J1100" s="1" t="s">
        <v>143</v>
      </c>
      <c r="K1100" s="1" t="s">
        <v>259</v>
      </c>
      <c r="L1100" s="1" t="s">
        <v>264</v>
      </c>
      <c r="M1100" s="1">
        <v>893413</v>
      </c>
      <c r="O1100" s="1" t="s">
        <v>33</v>
      </c>
      <c r="P1100" s="1">
        <v>43252</v>
      </c>
      <c r="Q1100" s="1" t="s">
        <v>281</v>
      </c>
      <c r="R1100" s="1" t="s">
        <v>282</v>
      </c>
      <c r="S1100" s="1" t="s">
        <v>33</v>
      </c>
      <c r="T1100" s="1" t="s">
        <v>33</v>
      </c>
      <c r="U1100" s="1" t="s">
        <v>33</v>
      </c>
      <c r="W1100" s="1" t="s">
        <v>255</v>
      </c>
      <c r="X1100" s="1">
        <v>42615</v>
      </c>
      <c r="Y1100" s="1" t="s">
        <v>409</v>
      </c>
    </row>
    <row r="1101" s="1" customFormat="1" spans="1:25">
      <c r="A1101" s="1">
        <f t="shared" si="17"/>
        <v>1542792</v>
      </c>
      <c r="B1101" s="1" t="s">
        <v>3708</v>
      </c>
      <c r="C1101" s="1" t="s">
        <v>3709</v>
      </c>
      <c r="D1101" s="1">
        <v>1542792</v>
      </c>
      <c r="E1101" s="1">
        <v>704159</v>
      </c>
      <c r="F1101" s="1">
        <v>1099765</v>
      </c>
      <c r="G1101" s="1" t="s">
        <v>248</v>
      </c>
      <c r="H1101" s="1" t="s">
        <v>249</v>
      </c>
      <c r="I1101" s="1" t="s">
        <v>195</v>
      </c>
      <c r="J1101" s="1" t="s">
        <v>143</v>
      </c>
      <c r="K1101" s="1" t="s">
        <v>349</v>
      </c>
      <c r="L1101" s="1" t="s">
        <v>264</v>
      </c>
      <c r="M1101" s="1">
        <v>893413</v>
      </c>
      <c r="N1101" s="1" t="s">
        <v>350</v>
      </c>
      <c r="O1101" s="1" t="s">
        <v>33</v>
      </c>
      <c r="P1101" s="1">
        <v>44316</v>
      </c>
      <c r="Q1101" s="1" t="s">
        <v>1358</v>
      </c>
      <c r="R1101" s="1" t="s">
        <v>375</v>
      </c>
      <c r="S1101" s="1" t="s">
        <v>33</v>
      </c>
      <c r="T1101" s="1" t="s">
        <v>33</v>
      </c>
      <c r="U1101" s="1" t="s">
        <v>33</v>
      </c>
      <c r="W1101" s="1" t="s">
        <v>255</v>
      </c>
      <c r="X1101" s="1">
        <v>42615</v>
      </c>
      <c r="Y1101" s="1" t="s">
        <v>409</v>
      </c>
    </row>
    <row r="1102" s="1" customFormat="1" spans="1:25">
      <c r="A1102" s="1">
        <f t="shared" si="17"/>
        <v>1542787</v>
      </c>
      <c r="B1102" s="1" t="s">
        <v>3710</v>
      </c>
      <c r="C1102" s="1" t="s">
        <v>3711</v>
      </c>
      <c r="D1102" s="1">
        <v>1542787</v>
      </c>
      <c r="E1102" s="1">
        <v>704154</v>
      </c>
      <c r="G1102" s="1" t="s">
        <v>248</v>
      </c>
      <c r="H1102" s="1" t="s">
        <v>249</v>
      </c>
      <c r="I1102" s="1" t="s">
        <v>195</v>
      </c>
      <c r="J1102" s="1" t="s">
        <v>143</v>
      </c>
      <c r="K1102" s="1" t="s">
        <v>259</v>
      </c>
      <c r="L1102" s="1" t="s">
        <v>264</v>
      </c>
      <c r="M1102" s="1">
        <v>893413</v>
      </c>
      <c r="O1102" s="1" t="s">
        <v>33</v>
      </c>
      <c r="P1102" s="1">
        <v>43313</v>
      </c>
      <c r="Q1102" s="1" t="s">
        <v>420</v>
      </c>
      <c r="R1102" s="1" t="s">
        <v>380</v>
      </c>
      <c r="S1102" s="1" t="s">
        <v>33</v>
      </c>
      <c r="T1102" s="1" t="s">
        <v>33</v>
      </c>
      <c r="U1102" s="1" t="s">
        <v>33</v>
      </c>
      <c r="W1102" s="1" t="s">
        <v>255</v>
      </c>
      <c r="X1102" s="1">
        <v>42615</v>
      </c>
      <c r="Y1102" s="1" t="s">
        <v>341</v>
      </c>
    </row>
    <row r="1103" s="1" customFormat="1" spans="1:25">
      <c r="A1103" s="1">
        <f t="shared" si="17"/>
        <v>1542471</v>
      </c>
      <c r="B1103" s="1" t="s">
        <v>3712</v>
      </c>
      <c r="C1103" s="1" t="s">
        <v>3713</v>
      </c>
      <c r="D1103" s="1">
        <v>1542471</v>
      </c>
      <c r="E1103" s="1">
        <v>703922</v>
      </c>
      <c r="F1103" s="1">
        <v>1099749</v>
      </c>
      <c r="G1103" s="1" t="s">
        <v>248</v>
      </c>
      <c r="H1103" s="1" t="s">
        <v>249</v>
      </c>
      <c r="I1103" s="1" t="s">
        <v>195</v>
      </c>
      <c r="J1103" s="1" t="s">
        <v>143</v>
      </c>
      <c r="K1103" s="1" t="s">
        <v>259</v>
      </c>
      <c r="L1103" s="1" t="s">
        <v>264</v>
      </c>
      <c r="M1103" s="1">
        <v>893413</v>
      </c>
      <c r="O1103" s="1" t="s">
        <v>33</v>
      </c>
      <c r="P1103" s="1">
        <v>43690</v>
      </c>
      <c r="Q1103" s="1" t="s">
        <v>265</v>
      </c>
      <c r="R1103" s="1" t="s">
        <v>266</v>
      </c>
      <c r="S1103" s="1" t="s">
        <v>33</v>
      </c>
      <c r="T1103" s="1" t="s">
        <v>33</v>
      </c>
      <c r="U1103" s="1" t="s">
        <v>33</v>
      </c>
      <c r="W1103" s="1" t="s">
        <v>255</v>
      </c>
      <c r="X1103" s="1">
        <v>42614</v>
      </c>
      <c r="Y1103" s="1" t="s">
        <v>70</v>
      </c>
    </row>
    <row r="1104" s="1" customFormat="1" spans="1:25">
      <c r="A1104" s="1">
        <f t="shared" si="17"/>
        <v>1542521</v>
      </c>
      <c r="B1104" s="1" t="s">
        <v>3714</v>
      </c>
      <c r="C1104" s="1" t="s">
        <v>3715</v>
      </c>
      <c r="D1104" s="1">
        <v>1542521</v>
      </c>
      <c r="E1104" s="1">
        <v>703957</v>
      </c>
      <c r="F1104" s="1">
        <v>1099455</v>
      </c>
      <c r="G1104" s="1" t="s">
        <v>248</v>
      </c>
      <c r="H1104" s="1" t="s">
        <v>249</v>
      </c>
      <c r="I1104" s="1" t="s">
        <v>195</v>
      </c>
      <c r="J1104" s="1" t="s">
        <v>44</v>
      </c>
      <c r="K1104" s="1" t="s">
        <v>259</v>
      </c>
      <c r="L1104" s="1" t="s">
        <v>250</v>
      </c>
      <c r="M1104" s="1">
        <v>893362</v>
      </c>
      <c r="O1104" s="1" t="s">
        <v>33</v>
      </c>
      <c r="P1104" s="1">
        <v>43508</v>
      </c>
      <c r="Q1104" s="1" t="s">
        <v>313</v>
      </c>
      <c r="R1104" s="1" t="s">
        <v>35</v>
      </c>
      <c r="S1104" s="1" t="s">
        <v>33</v>
      </c>
      <c r="T1104" s="1" t="s">
        <v>33</v>
      </c>
      <c r="U1104" s="1" t="s">
        <v>33</v>
      </c>
      <c r="W1104" s="1" t="s">
        <v>255</v>
      </c>
      <c r="X1104" s="1">
        <v>42614</v>
      </c>
      <c r="Y1104" s="1" t="s">
        <v>70</v>
      </c>
    </row>
    <row r="1105" s="1" customFormat="1" spans="1:25">
      <c r="A1105" s="1">
        <f t="shared" si="17"/>
        <v>1543747</v>
      </c>
      <c r="B1105" s="1" t="s">
        <v>3716</v>
      </c>
      <c r="C1105" s="1" t="s">
        <v>3717</v>
      </c>
      <c r="D1105" s="1">
        <v>1543747</v>
      </c>
      <c r="E1105" s="1">
        <v>704770</v>
      </c>
      <c r="F1105" s="1">
        <v>1099952</v>
      </c>
      <c r="G1105" s="1" t="s">
        <v>248</v>
      </c>
      <c r="H1105" s="1" t="s">
        <v>249</v>
      </c>
      <c r="I1105" s="1" t="s">
        <v>195</v>
      </c>
      <c r="J1105" s="1" t="s">
        <v>44</v>
      </c>
      <c r="K1105" s="1" t="s">
        <v>259</v>
      </c>
      <c r="L1105" s="1" t="s">
        <v>250</v>
      </c>
      <c r="M1105" s="1">
        <v>893362</v>
      </c>
      <c r="O1105" s="1" t="s">
        <v>33</v>
      </c>
      <c r="P1105" s="1">
        <v>43477</v>
      </c>
      <c r="Q1105" s="1" t="s">
        <v>313</v>
      </c>
      <c r="R1105" s="1" t="s">
        <v>282</v>
      </c>
      <c r="S1105" s="1" t="s">
        <v>33</v>
      </c>
      <c r="T1105" s="1" t="s">
        <v>33</v>
      </c>
      <c r="U1105" s="1" t="s">
        <v>33</v>
      </c>
      <c r="W1105" s="1" t="s">
        <v>255</v>
      </c>
      <c r="X1105" s="1">
        <v>42618</v>
      </c>
      <c r="Y1105" s="1" t="s">
        <v>310</v>
      </c>
    </row>
    <row r="1106" s="1" customFormat="1" spans="1:25">
      <c r="A1106" s="1">
        <f t="shared" si="17"/>
        <v>1542511</v>
      </c>
      <c r="B1106" s="1" t="s">
        <v>3718</v>
      </c>
      <c r="C1106" s="1" t="s">
        <v>3719</v>
      </c>
      <c r="D1106" s="1">
        <v>1542511</v>
      </c>
      <c r="E1106" s="1">
        <v>703956</v>
      </c>
      <c r="F1106" s="1">
        <v>1099662</v>
      </c>
      <c r="G1106" s="1" t="s">
        <v>248</v>
      </c>
      <c r="H1106" s="1" t="s">
        <v>249</v>
      </c>
      <c r="I1106" s="1" t="s">
        <v>195</v>
      </c>
      <c r="J1106" s="1" t="s">
        <v>44</v>
      </c>
      <c r="K1106" s="1" t="s">
        <v>54</v>
      </c>
      <c r="L1106" s="1" t="s">
        <v>250</v>
      </c>
      <c r="M1106" s="1">
        <v>893362</v>
      </c>
      <c r="N1106" s="1" t="s">
        <v>269</v>
      </c>
      <c r="O1106" s="1" t="s">
        <v>33</v>
      </c>
      <c r="P1106" s="1">
        <v>45034</v>
      </c>
      <c r="Q1106" s="1" t="s">
        <v>374</v>
      </c>
      <c r="R1106" s="1" t="s">
        <v>35</v>
      </c>
      <c r="S1106" s="1" t="s">
        <v>36</v>
      </c>
      <c r="T1106" s="1" t="s">
        <v>1135</v>
      </c>
      <c r="U1106" s="1" t="s">
        <v>3720</v>
      </c>
      <c r="W1106" s="1" t="s">
        <v>255</v>
      </c>
      <c r="X1106" s="1">
        <v>42614</v>
      </c>
      <c r="Y1106" s="1" t="s">
        <v>230</v>
      </c>
    </row>
    <row r="1107" s="1" customFormat="1" spans="1:25">
      <c r="A1107" s="1">
        <f t="shared" si="17"/>
        <v>1540092</v>
      </c>
      <c r="B1107" s="1" t="s">
        <v>3721</v>
      </c>
      <c r="C1107" s="1" t="s">
        <v>3722</v>
      </c>
      <c r="D1107" s="1">
        <v>1540092</v>
      </c>
      <c r="E1107" s="1">
        <v>702363</v>
      </c>
      <c r="F1107" s="1">
        <v>1099159</v>
      </c>
      <c r="G1107" s="1" t="s">
        <v>248</v>
      </c>
      <c r="H1107" s="1" t="s">
        <v>249</v>
      </c>
      <c r="I1107" s="1" t="s">
        <v>195</v>
      </c>
      <c r="J1107" s="1" t="s">
        <v>44</v>
      </c>
      <c r="K1107" s="1" t="s">
        <v>349</v>
      </c>
      <c r="L1107" s="1" t="s">
        <v>250</v>
      </c>
      <c r="M1107" s="1">
        <v>893362</v>
      </c>
      <c r="N1107" s="1" t="s">
        <v>350</v>
      </c>
      <c r="O1107" s="1" t="s">
        <v>33</v>
      </c>
      <c r="P1107" s="1">
        <v>45046</v>
      </c>
      <c r="Q1107" s="1" t="s">
        <v>374</v>
      </c>
      <c r="R1107" s="1" t="s">
        <v>375</v>
      </c>
      <c r="S1107" s="1" t="s">
        <v>108</v>
      </c>
      <c r="T1107" s="1" t="s">
        <v>1908</v>
      </c>
      <c r="U1107" s="1" t="s">
        <v>3723</v>
      </c>
      <c r="W1107" s="1" t="s">
        <v>255</v>
      </c>
      <c r="X1107" s="1">
        <v>42607</v>
      </c>
      <c r="Y1107" s="1" t="s">
        <v>409</v>
      </c>
    </row>
    <row r="1108" s="1" customFormat="1" spans="1:25">
      <c r="A1108" s="1">
        <f t="shared" si="17"/>
        <v>1540090</v>
      </c>
      <c r="B1108" s="1" t="s">
        <v>3724</v>
      </c>
      <c r="C1108" s="1" t="s">
        <v>3725</v>
      </c>
      <c r="D1108" s="1">
        <v>1540090</v>
      </c>
      <c r="E1108" s="1">
        <v>702361</v>
      </c>
      <c r="F1108" s="1">
        <v>1099272</v>
      </c>
      <c r="G1108" s="1" t="s">
        <v>248</v>
      </c>
      <c r="H1108" s="1" t="s">
        <v>249</v>
      </c>
      <c r="I1108" s="1" t="s">
        <v>195</v>
      </c>
      <c r="J1108" s="1" t="s">
        <v>44</v>
      </c>
      <c r="K1108" s="1" t="s">
        <v>54</v>
      </c>
      <c r="L1108" s="1" t="s">
        <v>250</v>
      </c>
      <c r="M1108" s="1">
        <v>893362</v>
      </c>
      <c r="N1108" s="1" t="s">
        <v>251</v>
      </c>
      <c r="O1108" s="1" t="s">
        <v>74</v>
      </c>
      <c r="S1108" s="1" t="s">
        <v>160</v>
      </c>
      <c r="T1108" s="1" t="s">
        <v>3726</v>
      </c>
      <c r="U1108" s="1" t="s">
        <v>3727</v>
      </c>
      <c r="W1108" s="1" t="s">
        <v>255</v>
      </c>
      <c r="X1108" s="1">
        <v>42607</v>
      </c>
      <c r="Y1108" s="1" t="s">
        <v>1666</v>
      </c>
    </row>
    <row r="1109" s="1" customFormat="1" spans="1:25">
      <c r="A1109" s="1">
        <f t="shared" si="17"/>
        <v>1542524</v>
      </c>
      <c r="B1109" s="1" t="s">
        <v>3728</v>
      </c>
      <c r="C1109" s="1" t="s">
        <v>3729</v>
      </c>
      <c r="D1109" s="1">
        <v>1542524</v>
      </c>
      <c r="E1109" s="1">
        <v>703960</v>
      </c>
      <c r="F1109" s="1">
        <v>1099451</v>
      </c>
      <c r="G1109" s="1" t="s">
        <v>248</v>
      </c>
      <c r="H1109" s="1" t="s">
        <v>249</v>
      </c>
      <c r="I1109" s="1" t="s">
        <v>195</v>
      </c>
      <c r="J1109" s="1" t="s">
        <v>53</v>
      </c>
      <c r="K1109" s="1" t="s">
        <v>54</v>
      </c>
      <c r="L1109" s="1" t="s">
        <v>565</v>
      </c>
      <c r="M1109" s="1">
        <v>1798237</v>
      </c>
      <c r="N1109" s="1" t="s">
        <v>269</v>
      </c>
      <c r="O1109" s="1" t="s">
        <v>33</v>
      </c>
      <c r="P1109" s="1">
        <v>45660</v>
      </c>
      <c r="Q1109" s="1" t="s">
        <v>301</v>
      </c>
      <c r="R1109" s="1" t="s">
        <v>843</v>
      </c>
      <c r="S1109" s="1" t="s">
        <v>114</v>
      </c>
      <c r="T1109" s="1" t="s">
        <v>3730</v>
      </c>
      <c r="U1109" s="1" t="s">
        <v>3731</v>
      </c>
      <c r="W1109" s="1" t="s">
        <v>255</v>
      </c>
      <c r="X1109" s="1">
        <v>42614</v>
      </c>
      <c r="Y1109" s="1" t="s">
        <v>230</v>
      </c>
    </row>
    <row r="1110" s="1" customFormat="1" spans="1:25">
      <c r="A1110" s="1">
        <f t="shared" si="17"/>
        <v>1545835</v>
      </c>
      <c r="B1110" s="1" t="s">
        <v>3732</v>
      </c>
      <c r="C1110" s="1" t="s">
        <v>3733</v>
      </c>
      <c r="D1110" s="1">
        <v>1545835</v>
      </c>
      <c r="E1110" s="1">
        <v>705694</v>
      </c>
      <c r="F1110" s="1">
        <v>1100543</v>
      </c>
      <c r="G1110" s="1" t="s">
        <v>248</v>
      </c>
      <c r="H1110" s="1" t="s">
        <v>249</v>
      </c>
      <c r="I1110" s="1" t="s">
        <v>195</v>
      </c>
      <c r="J1110" s="1" t="s">
        <v>44</v>
      </c>
      <c r="K1110" s="1" t="s">
        <v>259</v>
      </c>
      <c r="L1110" s="1" t="s">
        <v>250</v>
      </c>
      <c r="M1110" s="1">
        <v>893362</v>
      </c>
      <c r="O1110" s="1" t="s">
        <v>33</v>
      </c>
      <c r="P1110" s="1">
        <v>43621</v>
      </c>
      <c r="Q1110" s="1" t="s">
        <v>340</v>
      </c>
      <c r="R1110" s="1" t="s">
        <v>483</v>
      </c>
      <c r="S1110" s="1" t="s">
        <v>33</v>
      </c>
      <c r="T1110" s="1" t="s">
        <v>33</v>
      </c>
      <c r="U1110" s="1" t="s">
        <v>33</v>
      </c>
      <c r="W1110" s="1" t="s">
        <v>255</v>
      </c>
      <c r="X1110" s="1">
        <v>42622</v>
      </c>
      <c r="Y1110" s="1" t="s">
        <v>584</v>
      </c>
    </row>
    <row r="1111" s="1" customFormat="1" spans="1:25">
      <c r="A1111" s="1">
        <f t="shared" si="17"/>
        <v>1548471</v>
      </c>
      <c r="B1111" s="1" t="s">
        <v>3734</v>
      </c>
      <c r="C1111" s="1" t="s">
        <v>3735</v>
      </c>
      <c r="D1111" s="1">
        <v>1548471</v>
      </c>
      <c r="E1111" s="1">
        <v>707831</v>
      </c>
      <c r="G1111" s="1" t="s">
        <v>248</v>
      </c>
      <c r="H1111" s="1" t="s">
        <v>249</v>
      </c>
      <c r="I1111" s="1" t="s">
        <v>195</v>
      </c>
      <c r="J1111" s="1" t="s">
        <v>143</v>
      </c>
      <c r="K1111" s="1" t="s">
        <v>259</v>
      </c>
      <c r="L1111" s="1" t="s">
        <v>264</v>
      </c>
      <c r="M1111" s="1">
        <v>893413</v>
      </c>
      <c r="O1111" s="1" t="s">
        <v>33</v>
      </c>
      <c r="P1111" s="1">
        <v>43313</v>
      </c>
      <c r="Q1111" s="1" t="s">
        <v>420</v>
      </c>
      <c r="R1111" s="1" t="s">
        <v>282</v>
      </c>
      <c r="S1111" s="1" t="s">
        <v>33</v>
      </c>
      <c r="T1111" s="1" t="s">
        <v>33</v>
      </c>
      <c r="U1111" s="1" t="s">
        <v>33</v>
      </c>
      <c r="W1111" s="1" t="s">
        <v>255</v>
      </c>
      <c r="X1111" s="1">
        <v>42632</v>
      </c>
      <c r="Y1111" s="1" t="s">
        <v>901</v>
      </c>
    </row>
    <row r="1112" s="1" customFormat="1" spans="1:25">
      <c r="A1112" s="1">
        <f t="shared" si="17"/>
        <v>1548478</v>
      </c>
      <c r="B1112" s="1" t="s">
        <v>3736</v>
      </c>
      <c r="C1112" s="1" t="s">
        <v>3737</v>
      </c>
      <c r="D1112" s="1">
        <v>1548478</v>
      </c>
      <c r="E1112" s="1">
        <v>707838</v>
      </c>
      <c r="F1112" s="1">
        <v>1102635</v>
      </c>
      <c r="G1112" s="1" t="s">
        <v>248</v>
      </c>
      <c r="H1112" s="1" t="s">
        <v>249</v>
      </c>
      <c r="I1112" s="1" t="s">
        <v>195</v>
      </c>
      <c r="J1112" s="1" t="s">
        <v>44</v>
      </c>
      <c r="K1112" s="1" t="s">
        <v>54</v>
      </c>
      <c r="L1112" s="1" t="s">
        <v>250</v>
      </c>
      <c r="M1112" s="1">
        <v>893362</v>
      </c>
      <c r="N1112" s="1" t="s">
        <v>269</v>
      </c>
      <c r="O1112" s="1" t="s">
        <v>33</v>
      </c>
      <c r="P1112" s="1">
        <v>45660</v>
      </c>
      <c r="Q1112" s="1" t="s">
        <v>301</v>
      </c>
      <c r="R1112" s="1" t="s">
        <v>46</v>
      </c>
      <c r="S1112" s="1" t="s">
        <v>1008</v>
      </c>
      <c r="T1112" s="1" t="s">
        <v>2850</v>
      </c>
      <c r="U1112" s="1" t="s">
        <v>3738</v>
      </c>
      <c r="W1112" s="1" t="s">
        <v>255</v>
      </c>
      <c r="X1112" s="1">
        <v>42632</v>
      </c>
      <c r="Y1112" s="1" t="s">
        <v>223</v>
      </c>
    </row>
    <row r="1113" s="1" customFormat="1" spans="1:25">
      <c r="A1113" s="1">
        <f t="shared" si="17"/>
        <v>1548477</v>
      </c>
      <c r="B1113" s="1" t="s">
        <v>3739</v>
      </c>
      <c r="C1113" s="1" t="s">
        <v>3740</v>
      </c>
      <c r="D1113" s="1">
        <v>1548477</v>
      </c>
      <c r="E1113" s="1">
        <v>707837</v>
      </c>
      <c r="F1113" s="1">
        <v>1102637</v>
      </c>
      <c r="G1113" s="1" t="s">
        <v>248</v>
      </c>
      <c r="H1113" s="1" t="s">
        <v>249</v>
      </c>
      <c r="I1113" s="1" t="s">
        <v>195</v>
      </c>
      <c r="J1113" s="1" t="s">
        <v>44</v>
      </c>
      <c r="K1113" s="1" t="s">
        <v>54</v>
      </c>
      <c r="L1113" s="1" t="s">
        <v>250</v>
      </c>
      <c r="M1113" s="1">
        <v>893362</v>
      </c>
      <c r="N1113" s="1" t="s">
        <v>269</v>
      </c>
      <c r="O1113" s="1" t="s">
        <v>33</v>
      </c>
      <c r="P1113" s="1">
        <v>45462</v>
      </c>
      <c r="Q1113" s="1" t="s">
        <v>386</v>
      </c>
      <c r="R1113" s="1" t="s">
        <v>46</v>
      </c>
      <c r="S1113" s="1" t="s">
        <v>189</v>
      </c>
      <c r="T1113" s="1" t="s">
        <v>3741</v>
      </c>
      <c r="U1113" s="1" t="s">
        <v>3742</v>
      </c>
      <c r="W1113" s="1" t="s">
        <v>255</v>
      </c>
      <c r="X1113" s="1">
        <v>42632</v>
      </c>
      <c r="Y1113" s="1" t="s">
        <v>367</v>
      </c>
    </row>
    <row r="1114" s="1" customFormat="1" spans="1:25">
      <c r="A1114" s="1">
        <f t="shared" si="17"/>
        <v>1548827</v>
      </c>
      <c r="B1114" s="1" t="s">
        <v>3743</v>
      </c>
      <c r="C1114" s="1" t="s">
        <v>3744</v>
      </c>
      <c r="D1114" s="1">
        <v>1548827</v>
      </c>
      <c r="E1114" s="1">
        <v>708092</v>
      </c>
      <c r="F1114" s="1">
        <v>1102518</v>
      </c>
      <c r="G1114" s="1" t="s">
        <v>248</v>
      </c>
      <c r="H1114" s="1" t="s">
        <v>249</v>
      </c>
      <c r="I1114" s="1" t="s">
        <v>195</v>
      </c>
      <c r="J1114" s="1" t="s">
        <v>44</v>
      </c>
      <c r="K1114" s="1" t="s">
        <v>54</v>
      </c>
      <c r="L1114" s="1" t="s">
        <v>250</v>
      </c>
      <c r="M1114" s="1">
        <v>893362</v>
      </c>
      <c r="N1114" s="1" t="s">
        <v>269</v>
      </c>
      <c r="O1114" s="1" t="s">
        <v>33</v>
      </c>
      <c r="P1114" s="1">
        <v>45372</v>
      </c>
      <c r="Q1114" s="1" t="s">
        <v>270</v>
      </c>
      <c r="R1114" s="1" t="s">
        <v>46</v>
      </c>
      <c r="S1114" s="1" t="s">
        <v>3745</v>
      </c>
      <c r="T1114" s="1" t="s">
        <v>3746</v>
      </c>
      <c r="U1114" s="1" t="s">
        <v>3747</v>
      </c>
      <c r="W1114" s="1" t="s">
        <v>255</v>
      </c>
      <c r="X1114" s="1">
        <v>42633</v>
      </c>
      <c r="Y1114" s="1" t="s">
        <v>409</v>
      </c>
    </row>
    <row r="1115" s="1" customFormat="1" spans="1:25">
      <c r="A1115" s="1">
        <f t="shared" si="17"/>
        <v>1548474</v>
      </c>
      <c r="B1115" s="1" t="s">
        <v>3748</v>
      </c>
      <c r="C1115" s="1" t="s">
        <v>3749</v>
      </c>
      <c r="D1115" s="1">
        <v>1548474</v>
      </c>
      <c r="E1115" s="1">
        <v>707834</v>
      </c>
      <c r="F1115" s="1">
        <v>1102520</v>
      </c>
      <c r="G1115" s="1" t="s">
        <v>248</v>
      </c>
      <c r="H1115" s="1" t="s">
        <v>249</v>
      </c>
      <c r="I1115" s="1" t="s">
        <v>195</v>
      </c>
      <c r="J1115" s="1" t="s">
        <v>44</v>
      </c>
      <c r="K1115" s="1" t="s">
        <v>54</v>
      </c>
      <c r="L1115" s="1" t="s">
        <v>250</v>
      </c>
      <c r="M1115" s="1">
        <v>893362</v>
      </c>
      <c r="N1115" s="1" t="s">
        <v>300</v>
      </c>
      <c r="O1115" s="1" t="s">
        <v>33</v>
      </c>
      <c r="P1115" s="1">
        <v>45920</v>
      </c>
      <c r="Q1115" s="1" t="s">
        <v>466</v>
      </c>
      <c r="R1115" s="1" t="s">
        <v>843</v>
      </c>
      <c r="S1115" s="1" t="s">
        <v>189</v>
      </c>
      <c r="T1115" s="1" t="s">
        <v>3750</v>
      </c>
      <c r="U1115" s="1" t="s">
        <v>3751</v>
      </c>
      <c r="W1115" s="1" t="s">
        <v>255</v>
      </c>
      <c r="X1115" s="1">
        <v>42632</v>
      </c>
      <c r="Y1115" s="1" t="s">
        <v>367</v>
      </c>
    </row>
    <row r="1116" s="1" customFormat="1" spans="1:25">
      <c r="A1116" s="1">
        <f t="shared" si="17"/>
        <v>1548824</v>
      </c>
      <c r="B1116" s="1" t="s">
        <v>3752</v>
      </c>
      <c r="C1116" s="1" t="s">
        <v>3753</v>
      </c>
      <c r="D1116" s="1">
        <v>1548824</v>
      </c>
      <c r="E1116" s="1">
        <v>708089</v>
      </c>
      <c r="F1116" s="1">
        <v>1102646</v>
      </c>
      <c r="G1116" s="1" t="s">
        <v>248</v>
      </c>
      <c r="H1116" s="1" t="s">
        <v>249</v>
      </c>
      <c r="I1116" s="1" t="s">
        <v>195</v>
      </c>
      <c r="J1116" s="1" t="s">
        <v>44</v>
      </c>
      <c r="K1116" s="1" t="s">
        <v>54</v>
      </c>
      <c r="L1116" s="1" t="s">
        <v>250</v>
      </c>
      <c r="M1116" s="1">
        <v>893362</v>
      </c>
      <c r="N1116" s="1" t="s">
        <v>251</v>
      </c>
      <c r="O1116" s="1" t="s">
        <v>74</v>
      </c>
      <c r="S1116" s="1" t="s">
        <v>1048</v>
      </c>
      <c r="T1116" s="1" t="s">
        <v>3754</v>
      </c>
      <c r="U1116" s="1" t="s">
        <v>3755</v>
      </c>
      <c r="W1116" s="1" t="s">
        <v>255</v>
      </c>
      <c r="X1116" s="1">
        <v>42633</v>
      </c>
      <c r="Y1116" s="1" t="s">
        <v>310</v>
      </c>
    </row>
    <row r="1117" s="1" customFormat="1" spans="1:25">
      <c r="A1117" s="1">
        <f t="shared" si="17"/>
        <v>1548832</v>
      </c>
      <c r="B1117" s="1" t="s">
        <v>3756</v>
      </c>
      <c r="C1117" s="1" t="s">
        <v>3757</v>
      </c>
      <c r="D1117" s="1">
        <v>1548832</v>
      </c>
      <c r="E1117" s="1">
        <v>708096</v>
      </c>
      <c r="F1117" s="1">
        <v>1102639</v>
      </c>
      <c r="G1117" s="1" t="s">
        <v>248</v>
      </c>
      <c r="H1117" s="1" t="s">
        <v>249</v>
      </c>
      <c r="I1117" s="1" t="s">
        <v>195</v>
      </c>
      <c r="J1117" s="1" t="s">
        <v>44</v>
      </c>
      <c r="K1117" s="1" t="s">
        <v>54</v>
      </c>
      <c r="L1117" s="1" t="s">
        <v>250</v>
      </c>
      <c r="M1117" s="1">
        <v>893362</v>
      </c>
      <c r="N1117" s="1" t="s">
        <v>300</v>
      </c>
      <c r="O1117" s="1" t="s">
        <v>33</v>
      </c>
      <c r="P1117" s="1">
        <v>45920</v>
      </c>
      <c r="Q1117" s="1" t="s">
        <v>466</v>
      </c>
      <c r="R1117" s="1" t="s">
        <v>46</v>
      </c>
      <c r="S1117" s="1" t="s">
        <v>625</v>
      </c>
      <c r="T1117" s="1" t="s">
        <v>3758</v>
      </c>
      <c r="U1117" s="1" t="s">
        <v>3759</v>
      </c>
      <c r="W1117" s="1" t="s">
        <v>255</v>
      </c>
      <c r="X1117" s="1">
        <v>42633</v>
      </c>
      <c r="Y1117" s="1" t="s">
        <v>274</v>
      </c>
    </row>
    <row r="1118" s="1" customFormat="1" spans="1:25">
      <c r="A1118" s="1">
        <f t="shared" si="17"/>
        <v>1548830</v>
      </c>
      <c r="B1118" s="1" t="s">
        <v>3760</v>
      </c>
      <c r="C1118" s="1" t="s">
        <v>3761</v>
      </c>
      <c r="D1118" s="1">
        <v>1548830</v>
      </c>
      <c r="E1118" s="1">
        <v>708095</v>
      </c>
      <c r="F1118" s="1">
        <v>1102652</v>
      </c>
      <c r="G1118" s="1" t="s">
        <v>248</v>
      </c>
      <c r="H1118" s="1" t="s">
        <v>249</v>
      </c>
      <c r="I1118" s="1" t="s">
        <v>195</v>
      </c>
      <c r="J1118" s="1" t="s">
        <v>44</v>
      </c>
      <c r="K1118" s="1" t="s">
        <v>54</v>
      </c>
      <c r="L1118" s="1" t="s">
        <v>250</v>
      </c>
      <c r="M1118" s="1">
        <v>893362</v>
      </c>
      <c r="N1118" s="1" t="s">
        <v>251</v>
      </c>
      <c r="O1118" s="1" t="s">
        <v>74</v>
      </c>
      <c r="S1118" s="1" t="s">
        <v>3762</v>
      </c>
      <c r="T1118" s="1" t="s">
        <v>3763</v>
      </c>
      <c r="U1118" s="1" t="s">
        <v>3764</v>
      </c>
      <c r="W1118" s="1" t="s">
        <v>255</v>
      </c>
      <c r="X1118" s="1">
        <v>42633</v>
      </c>
      <c r="Y1118" s="1" t="s">
        <v>1099</v>
      </c>
    </row>
    <row r="1119" s="1" customFormat="1" spans="1:25">
      <c r="A1119" s="1">
        <f t="shared" si="17"/>
        <v>1546478</v>
      </c>
      <c r="B1119" s="1" t="s">
        <v>3765</v>
      </c>
      <c r="C1119" s="1" t="s">
        <v>3766</v>
      </c>
      <c r="D1119" s="1">
        <v>1546478</v>
      </c>
      <c r="E1119" s="1">
        <v>706316</v>
      </c>
      <c r="F1119" s="1">
        <v>1100721</v>
      </c>
      <c r="G1119" s="1" t="s">
        <v>248</v>
      </c>
      <c r="H1119" s="1" t="s">
        <v>249</v>
      </c>
      <c r="I1119" s="1" t="s">
        <v>195</v>
      </c>
      <c r="J1119" s="1" t="s">
        <v>44</v>
      </c>
      <c r="K1119" s="1" t="s">
        <v>259</v>
      </c>
      <c r="L1119" s="1" t="s">
        <v>250</v>
      </c>
      <c r="M1119" s="1">
        <v>893362</v>
      </c>
      <c r="O1119" s="1" t="s">
        <v>33</v>
      </c>
      <c r="P1119" s="1">
        <v>43690</v>
      </c>
      <c r="Q1119" s="1" t="s">
        <v>265</v>
      </c>
      <c r="R1119" s="1" t="s">
        <v>483</v>
      </c>
      <c r="S1119" s="1" t="s">
        <v>33</v>
      </c>
      <c r="T1119" s="1" t="s">
        <v>33</v>
      </c>
      <c r="U1119" s="1" t="s">
        <v>33</v>
      </c>
      <c r="W1119" s="1" t="s">
        <v>255</v>
      </c>
      <c r="X1119" s="1">
        <v>42625</v>
      </c>
      <c r="Y1119" s="1" t="s">
        <v>87</v>
      </c>
    </row>
    <row r="1120" s="1" customFormat="1" spans="1:25">
      <c r="A1120" s="1">
        <f t="shared" si="17"/>
        <v>1545834</v>
      </c>
      <c r="B1120" s="1" t="s">
        <v>3767</v>
      </c>
      <c r="C1120" s="1" t="s">
        <v>3768</v>
      </c>
      <c r="D1120" s="1">
        <v>1545834</v>
      </c>
      <c r="E1120" s="1">
        <v>705693</v>
      </c>
      <c r="G1120" s="1" t="s">
        <v>248</v>
      </c>
      <c r="H1120" s="1" t="s">
        <v>249</v>
      </c>
      <c r="I1120" s="1" t="s">
        <v>195</v>
      </c>
      <c r="J1120" s="1" t="s">
        <v>53</v>
      </c>
      <c r="K1120" s="1" t="s">
        <v>259</v>
      </c>
      <c r="L1120" s="1" t="s">
        <v>565</v>
      </c>
      <c r="M1120" s="1">
        <v>1798237</v>
      </c>
      <c r="O1120" s="1" t="s">
        <v>33</v>
      </c>
      <c r="P1120" s="1">
        <v>43286</v>
      </c>
      <c r="Q1120" s="1" t="s">
        <v>420</v>
      </c>
      <c r="R1120" s="1" t="s">
        <v>282</v>
      </c>
      <c r="S1120" s="1" t="s">
        <v>33</v>
      </c>
      <c r="T1120" s="1" t="s">
        <v>33</v>
      </c>
      <c r="U1120" s="1" t="s">
        <v>33</v>
      </c>
      <c r="W1120" s="1" t="s">
        <v>255</v>
      </c>
      <c r="X1120" s="1">
        <v>42622</v>
      </c>
      <c r="Y1120" s="1" t="s">
        <v>79</v>
      </c>
    </row>
    <row r="1121" s="1" customFormat="1" spans="1:25">
      <c r="A1121" s="1">
        <f t="shared" si="17"/>
        <v>1545831</v>
      </c>
      <c r="B1121" s="1" t="s">
        <v>3769</v>
      </c>
      <c r="C1121" s="1" t="s">
        <v>3770</v>
      </c>
      <c r="D1121" s="1">
        <v>1545831</v>
      </c>
      <c r="E1121" s="1">
        <v>705690</v>
      </c>
      <c r="F1121" s="1">
        <v>1100719</v>
      </c>
      <c r="G1121" s="1" t="s">
        <v>248</v>
      </c>
      <c r="H1121" s="1" t="s">
        <v>249</v>
      </c>
      <c r="I1121" s="1" t="s">
        <v>195</v>
      </c>
      <c r="J1121" s="1" t="s">
        <v>53</v>
      </c>
      <c r="K1121" s="1" t="s">
        <v>54</v>
      </c>
      <c r="L1121" s="1" t="s">
        <v>565</v>
      </c>
      <c r="M1121" s="1">
        <v>1798237</v>
      </c>
      <c r="N1121" s="1" t="s">
        <v>269</v>
      </c>
      <c r="O1121" s="1" t="s">
        <v>33</v>
      </c>
      <c r="P1121" s="1">
        <v>45372</v>
      </c>
      <c r="Q1121" s="1" t="s">
        <v>270</v>
      </c>
      <c r="R1121" s="1" t="s">
        <v>46</v>
      </c>
      <c r="S1121" s="1" t="s">
        <v>1471</v>
      </c>
      <c r="T1121" s="1" t="s">
        <v>2156</v>
      </c>
      <c r="U1121" s="1" t="s">
        <v>3771</v>
      </c>
      <c r="W1121" s="1" t="s">
        <v>255</v>
      </c>
      <c r="X1121" s="1">
        <v>42622</v>
      </c>
      <c r="Y1121" s="1" t="s">
        <v>256</v>
      </c>
    </row>
    <row r="1122" s="1" customFormat="1" spans="1:25">
      <c r="A1122" s="1">
        <f t="shared" si="17"/>
        <v>1549711</v>
      </c>
      <c r="B1122" s="1" t="s">
        <v>3772</v>
      </c>
      <c r="C1122" s="1" t="s">
        <v>3773</v>
      </c>
      <c r="D1122" s="1">
        <v>1549711</v>
      </c>
      <c r="E1122" s="1">
        <v>708529</v>
      </c>
      <c r="F1122" s="1">
        <v>1103018</v>
      </c>
      <c r="G1122" s="1" t="s">
        <v>248</v>
      </c>
      <c r="H1122" s="1" t="s">
        <v>249</v>
      </c>
      <c r="I1122" s="1" t="s">
        <v>195</v>
      </c>
      <c r="J1122" s="1" t="s">
        <v>143</v>
      </c>
      <c r="K1122" s="1" t="s">
        <v>54</v>
      </c>
      <c r="L1122" s="1" t="s">
        <v>264</v>
      </c>
      <c r="M1122" s="1">
        <v>893413</v>
      </c>
      <c r="N1122" s="1" t="s">
        <v>269</v>
      </c>
      <c r="O1122" s="1" t="s">
        <v>33</v>
      </c>
      <c r="P1122" s="1">
        <v>45462</v>
      </c>
      <c r="Q1122" s="1" t="s">
        <v>386</v>
      </c>
      <c r="R1122" s="1" t="s">
        <v>46</v>
      </c>
      <c r="S1122" s="1" t="s">
        <v>108</v>
      </c>
      <c r="T1122" s="1" t="s">
        <v>1003</v>
      </c>
      <c r="U1122" s="1" t="s">
        <v>3774</v>
      </c>
      <c r="W1122" s="1" t="s">
        <v>255</v>
      </c>
      <c r="X1122" s="1">
        <v>42635</v>
      </c>
      <c r="Y1122" s="1" t="s">
        <v>87</v>
      </c>
    </row>
    <row r="1123" s="1" customFormat="1" spans="1:25">
      <c r="A1123" s="1">
        <f t="shared" si="17"/>
        <v>1549712</v>
      </c>
      <c r="B1123" s="1" t="s">
        <v>3775</v>
      </c>
      <c r="C1123" s="1" t="s">
        <v>3776</v>
      </c>
      <c r="D1123" s="1">
        <v>1549712</v>
      </c>
      <c r="E1123" s="1">
        <v>708530</v>
      </c>
      <c r="F1123" s="1">
        <v>1103007</v>
      </c>
      <c r="G1123" s="1" t="s">
        <v>248</v>
      </c>
      <c r="H1123" s="1" t="s">
        <v>249</v>
      </c>
      <c r="I1123" s="1" t="s">
        <v>195</v>
      </c>
      <c r="J1123" s="1" t="s">
        <v>143</v>
      </c>
      <c r="K1123" s="1" t="s">
        <v>54</v>
      </c>
      <c r="L1123" s="1" t="s">
        <v>264</v>
      </c>
      <c r="M1123" s="1">
        <v>893413</v>
      </c>
      <c r="N1123" s="1" t="s">
        <v>300</v>
      </c>
      <c r="O1123" s="1" t="s">
        <v>33</v>
      </c>
      <c r="P1123" s="1">
        <v>45660</v>
      </c>
      <c r="Q1123" s="1" t="s">
        <v>301</v>
      </c>
      <c r="R1123" s="1" t="s">
        <v>46</v>
      </c>
      <c r="S1123" s="1" t="s">
        <v>130</v>
      </c>
      <c r="T1123" s="1" t="s">
        <v>3777</v>
      </c>
      <c r="U1123" s="1" t="s">
        <v>3778</v>
      </c>
      <c r="W1123" s="1" t="s">
        <v>255</v>
      </c>
      <c r="X1123" s="1">
        <v>42635</v>
      </c>
      <c r="Y1123" s="1" t="s">
        <v>595</v>
      </c>
    </row>
    <row r="1124" s="1" customFormat="1" spans="1:25">
      <c r="A1124" s="1">
        <f t="shared" si="17"/>
        <v>1549716</v>
      </c>
      <c r="B1124" s="1" t="s">
        <v>3779</v>
      </c>
      <c r="C1124" s="1" t="s">
        <v>3780</v>
      </c>
      <c r="D1124" s="1">
        <v>1549716</v>
      </c>
      <c r="E1124" s="1">
        <v>708534</v>
      </c>
      <c r="F1124" s="1">
        <v>1103020</v>
      </c>
      <c r="G1124" s="1" t="s">
        <v>248</v>
      </c>
      <c r="H1124" s="1" t="s">
        <v>249</v>
      </c>
      <c r="I1124" s="1" t="s">
        <v>195</v>
      </c>
      <c r="J1124" s="1" t="s">
        <v>143</v>
      </c>
      <c r="K1124" s="1" t="s">
        <v>54</v>
      </c>
      <c r="L1124" s="1" t="s">
        <v>264</v>
      </c>
      <c r="M1124" s="1">
        <v>893413</v>
      </c>
      <c r="N1124" s="1" t="s">
        <v>269</v>
      </c>
      <c r="O1124" s="1" t="s">
        <v>33</v>
      </c>
      <c r="P1124" s="1">
        <v>45143</v>
      </c>
      <c r="Q1124" s="1" t="s">
        <v>286</v>
      </c>
      <c r="R1124" s="1" t="s">
        <v>46</v>
      </c>
      <c r="S1124" s="1" t="s">
        <v>1048</v>
      </c>
      <c r="T1124" s="1" t="s">
        <v>1923</v>
      </c>
      <c r="U1124" s="1" t="s">
        <v>3781</v>
      </c>
      <c r="W1124" s="1" t="s">
        <v>255</v>
      </c>
      <c r="X1124" s="1">
        <v>42635</v>
      </c>
      <c r="Y1124" s="1" t="s">
        <v>87</v>
      </c>
    </row>
    <row r="1125" s="1" customFormat="1" spans="1:25">
      <c r="A1125" s="1">
        <f t="shared" si="17"/>
        <v>1549718</v>
      </c>
      <c r="B1125" s="1" t="s">
        <v>3782</v>
      </c>
      <c r="C1125" s="1" t="s">
        <v>3783</v>
      </c>
      <c r="D1125" s="1">
        <v>1549718</v>
      </c>
      <c r="E1125" s="1">
        <v>708536</v>
      </c>
      <c r="F1125" s="1">
        <v>1103022</v>
      </c>
      <c r="G1125" s="1" t="s">
        <v>248</v>
      </c>
      <c r="H1125" s="1" t="s">
        <v>249</v>
      </c>
      <c r="I1125" s="1" t="s">
        <v>195</v>
      </c>
      <c r="J1125" s="1" t="s">
        <v>44</v>
      </c>
      <c r="K1125" s="1" t="s">
        <v>54</v>
      </c>
      <c r="L1125" s="1" t="s">
        <v>250</v>
      </c>
      <c r="M1125" s="1">
        <v>893362</v>
      </c>
      <c r="N1125" s="1" t="s">
        <v>251</v>
      </c>
      <c r="O1125" s="1" t="s">
        <v>74</v>
      </c>
      <c r="S1125" s="1" t="s">
        <v>113</v>
      </c>
      <c r="T1125" s="1" t="s">
        <v>3784</v>
      </c>
      <c r="U1125" s="1" t="s">
        <v>3785</v>
      </c>
      <c r="W1125" s="1" t="s">
        <v>255</v>
      </c>
      <c r="X1125" s="1">
        <v>42635</v>
      </c>
      <c r="Y1125" s="1" t="s">
        <v>70</v>
      </c>
    </row>
    <row r="1126" s="1" customFormat="1" spans="1:25">
      <c r="A1126" s="1">
        <f t="shared" si="17"/>
        <v>1549717</v>
      </c>
      <c r="B1126" s="1" t="s">
        <v>3786</v>
      </c>
      <c r="C1126" s="1" t="s">
        <v>3787</v>
      </c>
      <c r="D1126" s="1">
        <v>1549717</v>
      </c>
      <c r="E1126" s="1">
        <v>708535</v>
      </c>
      <c r="F1126" s="1">
        <v>1103009</v>
      </c>
      <c r="G1126" s="1" t="s">
        <v>248</v>
      </c>
      <c r="H1126" s="1" t="s">
        <v>249</v>
      </c>
      <c r="I1126" s="1" t="s">
        <v>195</v>
      </c>
      <c r="J1126" s="1" t="s">
        <v>44</v>
      </c>
      <c r="K1126" s="1" t="s">
        <v>259</v>
      </c>
      <c r="L1126" s="1" t="s">
        <v>250</v>
      </c>
      <c r="M1126" s="1">
        <v>893362</v>
      </c>
      <c r="O1126" s="1" t="s">
        <v>33</v>
      </c>
      <c r="P1126" s="1">
        <v>43911</v>
      </c>
      <c r="Q1126" s="1" t="s">
        <v>307</v>
      </c>
      <c r="R1126" s="1" t="s">
        <v>380</v>
      </c>
      <c r="S1126" s="1" t="s">
        <v>33</v>
      </c>
      <c r="T1126" s="1" t="s">
        <v>33</v>
      </c>
      <c r="U1126" s="1" t="s">
        <v>33</v>
      </c>
      <c r="W1126" s="1" t="s">
        <v>255</v>
      </c>
      <c r="X1126" s="1">
        <v>42635</v>
      </c>
      <c r="Y1126" s="1" t="s">
        <v>274</v>
      </c>
    </row>
    <row r="1127" s="1" customFormat="1" spans="1:25">
      <c r="A1127" s="1">
        <f t="shared" si="17"/>
        <v>1548823</v>
      </c>
      <c r="B1127" s="1" t="s">
        <v>3788</v>
      </c>
      <c r="C1127" s="1" t="s">
        <v>3789</v>
      </c>
      <c r="D1127" s="1">
        <v>1548823</v>
      </c>
      <c r="E1127" s="1">
        <v>708088</v>
      </c>
      <c r="F1127" s="1">
        <v>1103016</v>
      </c>
      <c r="G1127" s="1" t="s">
        <v>248</v>
      </c>
      <c r="H1127" s="1" t="s">
        <v>249</v>
      </c>
      <c r="I1127" s="1" t="s">
        <v>195</v>
      </c>
      <c r="J1127" s="1" t="s">
        <v>53</v>
      </c>
      <c r="K1127" s="1" t="s">
        <v>259</v>
      </c>
      <c r="L1127" s="1" t="s">
        <v>565</v>
      </c>
      <c r="M1127" s="1">
        <v>1798237</v>
      </c>
      <c r="O1127" s="1" t="s">
        <v>33</v>
      </c>
      <c r="P1127" s="1">
        <v>43690</v>
      </c>
      <c r="Q1127" s="1" t="s">
        <v>265</v>
      </c>
      <c r="R1127" s="1" t="s">
        <v>282</v>
      </c>
      <c r="S1127" s="1" t="s">
        <v>33</v>
      </c>
      <c r="T1127" s="1" t="s">
        <v>33</v>
      </c>
      <c r="U1127" s="1" t="s">
        <v>33</v>
      </c>
      <c r="W1127" s="1" t="s">
        <v>255</v>
      </c>
      <c r="X1127" s="1">
        <v>42633</v>
      </c>
      <c r="Y1127" s="1" t="s">
        <v>140</v>
      </c>
    </row>
    <row r="1128" s="1" customFormat="1" spans="1:25">
      <c r="A1128" s="1">
        <f t="shared" si="17"/>
        <v>1549713</v>
      </c>
      <c r="B1128" s="1" t="s">
        <v>3790</v>
      </c>
      <c r="C1128" s="1" t="s">
        <v>3791</v>
      </c>
      <c r="D1128" s="1">
        <v>1549713</v>
      </c>
      <c r="E1128" s="1">
        <v>708531</v>
      </c>
      <c r="F1128" s="1">
        <v>1103400</v>
      </c>
      <c r="G1128" s="1" t="s">
        <v>248</v>
      </c>
      <c r="H1128" s="1" t="s">
        <v>249</v>
      </c>
      <c r="I1128" s="1" t="s">
        <v>195</v>
      </c>
      <c r="J1128" s="1" t="s">
        <v>44</v>
      </c>
      <c r="K1128" s="1" t="s">
        <v>54</v>
      </c>
      <c r="L1128" s="1" t="s">
        <v>250</v>
      </c>
      <c r="M1128" s="1">
        <v>893362</v>
      </c>
      <c r="N1128" s="1" t="s">
        <v>300</v>
      </c>
      <c r="O1128" s="1" t="s">
        <v>33</v>
      </c>
      <c r="P1128" s="1">
        <v>45920</v>
      </c>
      <c r="Q1128" s="1" t="s">
        <v>466</v>
      </c>
      <c r="R1128" s="1" t="s">
        <v>46</v>
      </c>
      <c r="S1128" s="1" t="s">
        <v>2289</v>
      </c>
      <c r="T1128" s="1" t="s">
        <v>3792</v>
      </c>
      <c r="U1128" s="1" t="s">
        <v>3793</v>
      </c>
      <c r="W1128" s="1" t="s">
        <v>255</v>
      </c>
      <c r="X1128" s="1">
        <v>42635</v>
      </c>
      <c r="Y1128" s="1" t="s">
        <v>1099</v>
      </c>
    </row>
    <row r="1129" s="1" customFormat="1" spans="1:25">
      <c r="A1129" s="1">
        <f t="shared" si="17"/>
        <v>1551386</v>
      </c>
      <c r="B1129" s="1" t="s">
        <v>3794</v>
      </c>
      <c r="C1129" s="1" t="s">
        <v>3795</v>
      </c>
      <c r="D1129" s="1">
        <v>1551386</v>
      </c>
      <c r="E1129" s="1">
        <v>709633</v>
      </c>
      <c r="F1129" s="1">
        <v>1103402</v>
      </c>
      <c r="G1129" s="1" t="s">
        <v>248</v>
      </c>
      <c r="H1129" s="1" t="s">
        <v>249</v>
      </c>
      <c r="I1129" s="1" t="s">
        <v>195</v>
      </c>
      <c r="J1129" s="1" t="s">
        <v>53</v>
      </c>
      <c r="K1129" s="1" t="s">
        <v>54</v>
      </c>
      <c r="L1129" s="1" t="s">
        <v>565</v>
      </c>
      <c r="M1129" s="1">
        <v>1798237</v>
      </c>
      <c r="N1129" s="1" t="s">
        <v>269</v>
      </c>
      <c r="O1129" s="1" t="s">
        <v>33</v>
      </c>
      <c r="P1129" s="1">
        <v>45420</v>
      </c>
      <c r="Q1129" s="1" t="s">
        <v>386</v>
      </c>
      <c r="R1129" s="1" t="s">
        <v>46</v>
      </c>
      <c r="S1129" s="1" t="s">
        <v>124</v>
      </c>
      <c r="T1129" s="1" t="s">
        <v>3796</v>
      </c>
      <c r="U1129" s="1" t="s">
        <v>3797</v>
      </c>
      <c r="W1129" s="1" t="s">
        <v>255</v>
      </c>
      <c r="X1129" s="1">
        <v>42640</v>
      </c>
      <c r="Y1129" s="1" t="s">
        <v>256</v>
      </c>
    </row>
    <row r="1130" s="1" customFormat="1" spans="1:25">
      <c r="A1130" s="1">
        <f t="shared" si="17"/>
        <v>1551388</v>
      </c>
      <c r="B1130" s="1" t="s">
        <v>3798</v>
      </c>
      <c r="C1130" s="1" t="s">
        <v>3799</v>
      </c>
      <c r="D1130" s="1">
        <v>1551388</v>
      </c>
      <c r="E1130" s="1">
        <v>709635</v>
      </c>
      <c r="F1130" s="1">
        <v>1106046</v>
      </c>
      <c r="G1130" s="1" t="s">
        <v>248</v>
      </c>
      <c r="H1130" s="1" t="s">
        <v>249</v>
      </c>
      <c r="I1130" s="1" t="s">
        <v>195</v>
      </c>
      <c r="J1130" s="1" t="s">
        <v>53</v>
      </c>
      <c r="K1130" s="1" t="s">
        <v>349</v>
      </c>
      <c r="L1130" s="1" t="s">
        <v>565</v>
      </c>
      <c r="M1130" s="1">
        <v>1798237</v>
      </c>
      <c r="N1130" s="1" t="s">
        <v>350</v>
      </c>
      <c r="O1130" s="1" t="s">
        <v>33</v>
      </c>
      <c r="P1130" s="1">
        <v>44078</v>
      </c>
      <c r="Q1130" s="1" t="s">
        <v>351</v>
      </c>
      <c r="R1130" s="1" t="s">
        <v>282</v>
      </c>
      <c r="S1130" s="1" t="s">
        <v>33</v>
      </c>
      <c r="T1130" s="1" t="s">
        <v>33</v>
      </c>
      <c r="U1130" s="1" t="s">
        <v>33</v>
      </c>
      <c r="W1130" s="1" t="s">
        <v>255</v>
      </c>
      <c r="X1130" s="1">
        <v>42640</v>
      </c>
      <c r="Y1130" s="1" t="s">
        <v>256</v>
      </c>
    </row>
    <row r="1131" s="1" customFormat="1" spans="1:25">
      <c r="A1131" s="1">
        <f t="shared" si="17"/>
        <v>671356</v>
      </c>
      <c r="B1131" s="1" t="s">
        <v>3800</v>
      </c>
      <c r="C1131" s="1" t="s">
        <v>3801</v>
      </c>
      <c r="D1131" s="1">
        <v>671356</v>
      </c>
      <c r="E1131" s="1">
        <v>250132</v>
      </c>
      <c r="F1131" s="1">
        <v>786884</v>
      </c>
      <c r="G1131" s="1" t="s">
        <v>248</v>
      </c>
      <c r="H1131" s="1" t="s">
        <v>249</v>
      </c>
      <c r="I1131" s="1" t="s">
        <v>195</v>
      </c>
      <c r="J1131" s="1" t="s">
        <v>143</v>
      </c>
      <c r="K1131" s="1" t="s">
        <v>54</v>
      </c>
      <c r="L1131" s="1" t="s">
        <v>264</v>
      </c>
      <c r="M1131" s="1">
        <v>893413</v>
      </c>
      <c r="N1131" s="1" t="s">
        <v>251</v>
      </c>
      <c r="O1131" s="1" t="s">
        <v>74</v>
      </c>
      <c r="S1131" s="1" t="s">
        <v>252</v>
      </c>
      <c r="T1131" s="1" t="s">
        <v>3802</v>
      </c>
      <c r="U1131" s="1" t="s">
        <v>3803</v>
      </c>
      <c r="W1131" s="1" t="s">
        <v>255</v>
      </c>
      <c r="X1131" s="1">
        <v>41078</v>
      </c>
      <c r="Y1131" s="1" t="s">
        <v>658</v>
      </c>
    </row>
    <row r="1132" s="1" customFormat="1" spans="1:25">
      <c r="A1132" s="1">
        <f t="shared" si="17"/>
        <v>1560994</v>
      </c>
      <c r="B1132" s="1" t="s">
        <v>3804</v>
      </c>
      <c r="C1132" s="1" t="s">
        <v>3805</v>
      </c>
      <c r="D1132" s="1">
        <v>1560994</v>
      </c>
      <c r="E1132" s="1">
        <v>715934</v>
      </c>
      <c r="F1132" s="1">
        <v>1108192</v>
      </c>
      <c r="G1132" s="1" t="s">
        <v>248</v>
      </c>
      <c r="H1132" s="1" t="s">
        <v>249</v>
      </c>
      <c r="I1132" s="1" t="s">
        <v>195</v>
      </c>
      <c r="J1132" s="1" t="s">
        <v>143</v>
      </c>
      <c r="K1132" s="1" t="s">
        <v>54</v>
      </c>
      <c r="L1132" s="1" t="s">
        <v>264</v>
      </c>
      <c r="M1132" s="1">
        <v>893413</v>
      </c>
      <c r="N1132" s="1" t="s">
        <v>251</v>
      </c>
      <c r="O1132" s="1" t="s">
        <v>74</v>
      </c>
      <c r="S1132" s="1" t="s">
        <v>36</v>
      </c>
      <c r="T1132" s="1" t="s">
        <v>3806</v>
      </c>
      <c r="U1132" s="1" t="s">
        <v>3807</v>
      </c>
      <c r="W1132" s="1" t="s">
        <v>255</v>
      </c>
      <c r="X1132" s="1">
        <v>42669</v>
      </c>
      <c r="Y1132" s="1" t="s">
        <v>1666</v>
      </c>
    </row>
    <row r="1133" s="1" customFormat="1" spans="1:25">
      <c r="A1133" s="1">
        <f t="shared" si="17"/>
        <v>1560597</v>
      </c>
      <c r="B1133" s="1" t="s">
        <v>3808</v>
      </c>
      <c r="C1133" s="1" t="s">
        <v>3809</v>
      </c>
      <c r="D1133" s="1">
        <v>1560597</v>
      </c>
      <c r="E1133" s="1">
        <v>715591</v>
      </c>
      <c r="F1133" s="1">
        <v>1108011</v>
      </c>
      <c r="G1133" s="1" t="s">
        <v>248</v>
      </c>
      <c r="H1133" s="1" t="s">
        <v>249</v>
      </c>
      <c r="I1133" s="1" t="s">
        <v>195</v>
      </c>
      <c r="J1133" s="1" t="s">
        <v>44</v>
      </c>
      <c r="K1133" s="1" t="s">
        <v>54</v>
      </c>
      <c r="L1133" s="1" t="s">
        <v>250</v>
      </c>
      <c r="M1133" s="1">
        <v>893362</v>
      </c>
      <c r="N1133" s="1" t="s">
        <v>269</v>
      </c>
      <c r="O1133" s="1" t="s">
        <v>33</v>
      </c>
      <c r="P1133" s="1">
        <v>45420</v>
      </c>
      <c r="Q1133" s="1" t="s">
        <v>386</v>
      </c>
      <c r="R1133" s="1" t="s">
        <v>46</v>
      </c>
      <c r="S1133" s="1" t="s">
        <v>779</v>
      </c>
      <c r="T1133" s="1" t="s">
        <v>3810</v>
      </c>
      <c r="U1133" s="1" t="s">
        <v>3811</v>
      </c>
      <c r="W1133" s="1" t="s">
        <v>255</v>
      </c>
      <c r="X1133" s="1">
        <v>42668</v>
      </c>
      <c r="Y1133" s="1" t="s">
        <v>409</v>
      </c>
    </row>
    <row r="1134" s="1" customFormat="1" spans="1:25">
      <c r="A1134" s="1">
        <f t="shared" si="17"/>
        <v>1560598</v>
      </c>
      <c r="B1134" s="1" t="s">
        <v>3812</v>
      </c>
      <c r="C1134" s="1" t="s">
        <v>3813</v>
      </c>
      <c r="D1134" s="1">
        <v>1560598</v>
      </c>
      <c r="E1134" s="1">
        <v>715592</v>
      </c>
      <c r="F1134" s="1">
        <v>1108014</v>
      </c>
      <c r="G1134" s="1" t="s">
        <v>248</v>
      </c>
      <c r="H1134" s="1" t="s">
        <v>249</v>
      </c>
      <c r="I1134" s="1" t="s">
        <v>195</v>
      </c>
      <c r="J1134" s="1" t="s">
        <v>53</v>
      </c>
      <c r="K1134" s="1" t="s">
        <v>259</v>
      </c>
      <c r="L1134" s="1" t="s">
        <v>565</v>
      </c>
      <c r="M1134" s="1">
        <v>1798237</v>
      </c>
      <c r="O1134" s="1" t="s">
        <v>33</v>
      </c>
      <c r="P1134" s="1">
        <v>43830</v>
      </c>
      <c r="Q1134" s="1" t="s">
        <v>307</v>
      </c>
      <c r="R1134" s="1" t="s">
        <v>46</v>
      </c>
      <c r="S1134" s="1" t="s">
        <v>33</v>
      </c>
      <c r="T1134" s="1" t="s">
        <v>33</v>
      </c>
      <c r="U1134" s="1" t="s">
        <v>33</v>
      </c>
      <c r="W1134" s="1" t="s">
        <v>255</v>
      </c>
      <c r="X1134" s="1">
        <v>42668</v>
      </c>
      <c r="Y1134" s="1" t="s">
        <v>256</v>
      </c>
    </row>
    <row r="1135" s="1" customFormat="1" spans="1:25">
      <c r="A1135" s="1">
        <f t="shared" si="17"/>
        <v>1560602</v>
      </c>
      <c r="B1135" s="1" t="s">
        <v>3814</v>
      </c>
      <c r="C1135" s="1" t="s">
        <v>3815</v>
      </c>
      <c r="D1135" s="1">
        <v>1560602</v>
      </c>
      <c r="E1135" s="1">
        <v>715596</v>
      </c>
      <c r="F1135" s="1">
        <v>1108812</v>
      </c>
      <c r="G1135" s="1" t="s">
        <v>248</v>
      </c>
      <c r="H1135" s="1" t="s">
        <v>249</v>
      </c>
      <c r="I1135" s="1" t="s">
        <v>195</v>
      </c>
      <c r="J1135" s="1" t="s">
        <v>143</v>
      </c>
      <c r="K1135" s="1" t="s">
        <v>54</v>
      </c>
      <c r="L1135" s="1" t="s">
        <v>264</v>
      </c>
      <c r="M1135" s="1">
        <v>893413</v>
      </c>
      <c r="N1135" s="1" t="s">
        <v>269</v>
      </c>
      <c r="O1135" s="1" t="s">
        <v>33</v>
      </c>
      <c r="P1135" s="1">
        <v>45168</v>
      </c>
      <c r="Q1135" s="1" t="s">
        <v>286</v>
      </c>
      <c r="R1135" s="1" t="s">
        <v>46</v>
      </c>
      <c r="S1135" s="1" t="s">
        <v>544</v>
      </c>
      <c r="T1135" s="1" t="s">
        <v>3816</v>
      </c>
      <c r="U1135" s="1" t="s">
        <v>3817</v>
      </c>
      <c r="W1135" s="1" t="s">
        <v>255</v>
      </c>
      <c r="X1135" s="1">
        <v>42668</v>
      </c>
      <c r="Y1135" s="1" t="s">
        <v>409</v>
      </c>
    </row>
    <row r="1136" s="1" customFormat="1" spans="1:25">
      <c r="A1136" s="1">
        <f t="shared" si="17"/>
        <v>1560990</v>
      </c>
      <c r="B1136" s="1" t="s">
        <v>3818</v>
      </c>
      <c r="C1136" s="1" t="s">
        <v>3819</v>
      </c>
      <c r="D1136" s="1">
        <v>1560990</v>
      </c>
      <c r="E1136" s="1">
        <v>715930</v>
      </c>
      <c r="F1136" s="1">
        <v>1108783</v>
      </c>
      <c r="G1136" s="1" t="s">
        <v>248</v>
      </c>
      <c r="H1136" s="1" t="s">
        <v>249</v>
      </c>
      <c r="I1136" s="1" t="s">
        <v>195</v>
      </c>
      <c r="J1136" s="1" t="s">
        <v>143</v>
      </c>
      <c r="K1136" s="1" t="s">
        <v>54</v>
      </c>
      <c r="L1136" s="1" t="s">
        <v>264</v>
      </c>
      <c r="M1136" s="1">
        <v>893413</v>
      </c>
      <c r="N1136" s="1" t="s">
        <v>269</v>
      </c>
      <c r="O1136" s="1" t="s">
        <v>33</v>
      </c>
      <c r="P1136" s="1">
        <v>45920</v>
      </c>
      <c r="Q1136" s="1" t="s">
        <v>466</v>
      </c>
      <c r="R1136" s="1" t="s">
        <v>843</v>
      </c>
      <c r="S1136" s="1" t="s">
        <v>242</v>
      </c>
      <c r="T1136" s="1" t="s">
        <v>3820</v>
      </c>
      <c r="U1136" s="1" t="s">
        <v>3821</v>
      </c>
      <c r="W1136" s="1" t="s">
        <v>255</v>
      </c>
      <c r="X1136" s="1">
        <v>42669</v>
      </c>
      <c r="Y1136" s="1" t="s">
        <v>79</v>
      </c>
    </row>
    <row r="1137" s="1" customFormat="1" spans="1:25">
      <c r="A1137" s="1">
        <f t="shared" si="17"/>
        <v>1560995</v>
      </c>
      <c r="B1137" s="1" t="s">
        <v>3822</v>
      </c>
      <c r="C1137" s="1" t="s">
        <v>3823</v>
      </c>
      <c r="D1137" s="1">
        <v>1560995</v>
      </c>
      <c r="E1137" s="1">
        <v>715935</v>
      </c>
      <c r="F1137" s="1">
        <v>1109014</v>
      </c>
      <c r="G1137" s="1" t="s">
        <v>248</v>
      </c>
      <c r="H1137" s="1" t="s">
        <v>249</v>
      </c>
      <c r="I1137" s="1" t="s">
        <v>195</v>
      </c>
      <c r="J1137" s="1" t="s">
        <v>143</v>
      </c>
      <c r="K1137" s="1" t="s">
        <v>54</v>
      </c>
      <c r="L1137" s="1" t="s">
        <v>264</v>
      </c>
      <c r="M1137" s="1">
        <v>893413</v>
      </c>
      <c r="N1137" s="1" t="s">
        <v>269</v>
      </c>
      <c r="O1137" s="1" t="s">
        <v>33</v>
      </c>
      <c r="P1137" s="1">
        <v>45143</v>
      </c>
      <c r="Q1137" s="1" t="s">
        <v>286</v>
      </c>
      <c r="R1137" s="1" t="s">
        <v>46</v>
      </c>
      <c r="S1137" s="1" t="s">
        <v>68</v>
      </c>
      <c r="T1137" s="1" t="s">
        <v>2489</v>
      </c>
      <c r="U1137" s="1" t="s">
        <v>3824</v>
      </c>
      <c r="W1137" s="1" t="s">
        <v>255</v>
      </c>
      <c r="X1137" s="1">
        <v>42669</v>
      </c>
      <c r="Y1137" s="1" t="s">
        <v>87</v>
      </c>
    </row>
    <row r="1138" s="1" customFormat="1" spans="1:25">
      <c r="A1138" s="1">
        <f t="shared" si="17"/>
        <v>1561318</v>
      </c>
      <c r="B1138" s="1" t="s">
        <v>3825</v>
      </c>
      <c r="C1138" s="1" t="s">
        <v>3826</v>
      </c>
      <c r="D1138" s="1">
        <v>1561318</v>
      </c>
      <c r="E1138" s="1">
        <v>716231</v>
      </c>
      <c r="F1138" s="1">
        <v>1109296</v>
      </c>
      <c r="G1138" s="1" t="s">
        <v>248</v>
      </c>
      <c r="H1138" s="1" t="s">
        <v>249</v>
      </c>
      <c r="I1138" s="1" t="s">
        <v>195</v>
      </c>
      <c r="J1138" s="1" t="s">
        <v>44</v>
      </c>
      <c r="K1138" s="1" t="s">
        <v>54</v>
      </c>
      <c r="L1138" s="1" t="s">
        <v>250</v>
      </c>
      <c r="M1138" s="1">
        <v>893362</v>
      </c>
      <c r="N1138" s="1" t="s">
        <v>269</v>
      </c>
      <c r="O1138" s="1" t="s">
        <v>33</v>
      </c>
      <c r="P1138" s="1">
        <v>45372</v>
      </c>
      <c r="Q1138" s="1" t="s">
        <v>270</v>
      </c>
      <c r="R1138" s="1" t="s">
        <v>46</v>
      </c>
      <c r="S1138" s="1" t="s">
        <v>124</v>
      </c>
      <c r="T1138" s="1" t="s">
        <v>3827</v>
      </c>
      <c r="U1138" s="1" t="s">
        <v>3828</v>
      </c>
      <c r="W1138" s="1" t="s">
        <v>255</v>
      </c>
      <c r="X1138" s="1">
        <v>42670</v>
      </c>
      <c r="Y1138" s="1" t="s">
        <v>901</v>
      </c>
    </row>
    <row r="1139" s="1" customFormat="1" spans="1:25">
      <c r="A1139" s="1">
        <f t="shared" si="17"/>
        <v>1560988</v>
      </c>
      <c r="B1139" s="1" t="s">
        <v>3829</v>
      </c>
      <c r="C1139" s="1" t="s">
        <v>3830</v>
      </c>
      <c r="D1139" s="1">
        <v>1560988</v>
      </c>
      <c r="E1139" s="1">
        <v>715928</v>
      </c>
      <c r="F1139" s="1">
        <v>1109016</v>
      </c>
      <c r="G1139" s="1" t="s">
        <v>248</v>
      </c>
      <c r="H1139" s="1" t="s">
        <v>249</v>
      </c>
      <c r="I1139" s="1" t="s">
        <v>195</v>
      </c>
      <c r="J1139" s="1" t="s">
        <v>44</v>
      </c>
      <c r="K1139" s="1" t="s">
        <v>259</v>
      </c>
      <c r="L1139" s="1" t="s">
        <v>250</v>
      </c>
      <c r="M1139" s="1">
        <v>893362</v>
      </c>
      <c r="O1139" s="1" t="s">
        <v>33</v>
      </c>
      <c r="P1139" s="1">
        <v>43477</v>
      </c>
      <c r="Q1139" s="1" t="s">
        <v>313</v>
      </c>
      <c r="R1139" s="1" t="s">
        <v>261</v>
      </c>
      <c r="S1139" s="1" t="s">
        <v>33</v>
      </c>
      <c r="T1139" s="1" t="s">
        <v>33</v>
      </c>
      <c r="U1139" s="1" t="s">
        <v>33</v>
      </c>
      <c r="W1139" s="1" t="s">
        <v>255</v>
      </c>
      <c r="X1139" s="1">
        <v>42669</v>
      </c>
      <c r="Y1139" s="1" t="s">
        <v>310</v>
      </c>
    </row>
    <row r="1140" s="1" customFormat="1" spans="1:25">
      <c r="A1140" s="1">
        <f t="shared" si="17"/>
        <v>1560980</v>
      </c>
      <c r="B1140" s="1" t="s">
        <v>3831</v>
      </c>
      <c r="C1140" s="1" t="s">
        <v>3832</v>
      </c>
      <c r="D1140" s="1">
        <v>1560980</v>
      </c>
      <c r="E1140" s="1">
        <v>715924</v>
      </c>
      <c r="G1140" s="1" t="s">
        <v>248</v>
      </c>
      <c r="H1140" s="1" t="s">
        <v>249</v>
      </c>
      <c r="I1140" s="1" t="s">
        <v>195</v>
      </c>
      <c r="J1140" s="1" t="s">
        <v>44</v>
      </c>
      <c r="K1140" s="1" t="s">
        <v>259</v>
      </c>
      <c r="L1140" s="1" t="s">
        <v>250</v>
      </c>
      <c r="M1140" s="1">
        <v>893362</v>
      </c>
      <c r="O1140" s="1" t="s">
        <v>33</v>
      </c>
      <c r="P1140" s="1">
        <v>43313</v>
      </c>
      <c r="Q1140" s="1" t="s">
        <v>420</v>
      </c>
      <c r="R1140" s="1" t="s">
        <v>282</v>
      </c>
      <c r="S1140" s="1" t="s">
        <v>33</v>
      </c>
      <c r="T1140" s="1" t="s">
        <v>33</v>
      </c>
      <c r="U1140" s="1" t="s">
        <v>33</v>
      </c>
      <c r="W1140" s="1" t="s">
        <v>255</v>
      </c>
      <c r="X1140" s="1">
        <v>42669</v>
      </c>
      <c r="Y1140" s="1" t="s">
        <v>341</v>
      </c>
    </row>
    <row r="1141" s="1" customFormat="1" spans="1:25">
      <c r="A1141" s="1">
        <f t="shared" si="17"/>
        <v>1560989</v>
      </c>
      <c r="B1141" s="1" t="s">
        <v>3833</v>
      </c>
      <c r="C1141" s="1" t="s">
        <v>3834</v>
      </c>
      <c r="D1141" s="1">
        <v>1560989</v>
      </c>
      <c r="E1141" s="1">
        <v>715929</v>
      </c>
      <c r="F1141" s="1">
        <v>1108999</v>
      </c>
      <c r="G1141" s="1" t="s">
        <v>248</v>
      </c>
      <c r="H1141" s="1" t="s">
        <v>249</v>
      </c>
      <c r="I1141" s="1" t="s">
        <v>195</v>
      </c>
      <c r="J1141" s="1" t="s">
        <v>44</v>
      </c>
      <c r="K1141" s="1" t="s">
        <v>54</v>
      </c>
      <c r="L1141" s="1" t="s">
        <v>250</v>
      </c>
      <c r="M1141" s="1">
        <v>893362</v>
      </c>
      <c r="N1141" s="1" t="s">
        <v>269</v>
      </c>
      <c r="O1141" s="1" t="s">
        <v>33</v>
      </c>
      <c r="P1141" s="1">
        <v>45575</v>
      </c>
      <c r="Q1141" s="1" t="s">
        <v>66</v>
      </c>
      <c r="R1141" s="1" t="s">
        <v>46</v>
      </c>
      <c r="S1141" s="1" t="s">
        <v>252</v>
      </c>
      <c r="T1141" s="1" t="s">
        <v>3493</v>
      </c>
      <c r="U1141" s="1" t="s">
        <v>3835</v>
      </c>
      <c r="W1141" s="1" t="s">
        <v>255</v>
      </c>
      <c r="X1141" s="1">
        <v>42669</v>
      </c>
      <c r="Y1141" s="1" t="s">
        <v>367</v>
      </c>
    </row>
    <row r="1142" s="1" customFormat="1" spans="1:25">
      <c r="A1142" s="1">
        <f t="shared" si="17"/>
        <v>1561403</v>
      </c>
      <c r="B1142" s="1" t="s">
        <v>3836</v>
      </c>
      <c r="C1142" s="1" t="s">
        <v>3837</v>
      </c>
      <c r="D1142" s="1">
        <v>1561403</v>
      </c>
      <c r="E1142" s="1">
        <v>716281</v>
      </c>
      <c r="F1142" s="1">
        <v>1109298</v>
      </c>
      <c r="G1142" s="1" t="s">
        <v>248</v>
      </c>
      <c r="H1142" s="1" t="s">
        <v>249</v>
      </c>
      <c r="I1142" s="1" t="s">
        <v>195</v>
      </c>
      <c r="J1142" s="1" t="s">
        <v>44</v>
      </c>
      <c r="K1142" s="1" t="s">
        <v>259</v>
      </c>
      <c r="L1142" s="1" t="s">
        <v>250</v>
      </c>
      <c r="M1142" s="1">
        <v>893362</v>
      </c>
      <c r="O1142" s="1" t="s">
        <v>33</v>
      </c>
      <c r="P1142" s="1">
        <v>43830</v>
      </c>
      <c r="Q1142" s="1" t="s">
        <v>307</v>
      </c>
      <c r="R1142" s="1" t="s">
        <v>46</v>
      </c>
      <c r="S1142" s="1" t="s">
        <v>33</v>
      </c>
      <c r="T1142" s="1" t="s">
        <v>33</v>
      </c>
      <c r="U1142" s="1" t="s">
        <v>33</v>
      </c>
      <c r="W1142" s="1" t="s">
        <v>255</v>
      </c>
      <c r="X1142" s="1">
        <v>42670</v>
      </c>
      <c r="Y1142" s="1" t="s">
        <v>121</v>
      </c>
    </row>
    <row r="1143" s="1" customFormat="1" spans="1:25">
      <c r="A1143" s="1">
        <f t="shared" si="17"/>
        <v>1562770</v>
      </c>
      <c r="B1143" s="1" t="s">
        <v>3838</v>
      </c>
      <c r="C1143" s="1" t="s">
        <v>3839</v>
      </c>
      <c r="D1143" s="1">
        <v>1562770</v>
      </c>
      <c r="E1143" s="1">
        <v>717527</v>
      </c>
      <c r="G1143" s="1" t="s">
        <v>248</v>
      </c>
      <c r="H1143" s="1" t="s">
        <v>249</v>
      </c>
      <c r="I1143" s="1" t="s">
        <v>195</v>
      </c>
      <c r="J1143" s="1" t="s">
        <v>44</v>
      </c>
      <c r="K1143" s="1" t="s">
        <v>259</v>
      </c>
      <c r="L1143" s="1" t="s">
        <v>250</v>
      </c>
      <c r="M1143" s="1">
        <v>893362</v>
      </c>
      <c r="O1143" s="1" t="s">
        <v>33</v>
      </c>
      <c r="P1143" s="1">
        <v>43286</v>
      </c>
      <c r="Q1143" s="1" t="s">
        <v>420</v>
      </c>
      <c r="R1143" s="1" t="s">
        <v>483</v>
      </c>
      <c r="S1143" s="1" t="s">
        <v>33</v>
      </c>
      <c r="T1143" s="1" t="s">
        <v>33</v>
      </c>
      <c r="U1143" s="1" t="s">
        <v>33</v>
      </c>
      <c r="W1143" s="1" t="s">
        <v>255</v>
      </c>
      <c r="X1143" s="1">
        <v>42674</v>
      </c>
      <c r="Y1143" s="1" t="s">
        <v>341</v>
      </c>
    </row>
    <row r="1144" s="1" customFormat="1" spans="1:25">
      <c r="A1144" s="1">
        <f t="shared" si="17"/>
        <v>1560606</v>
      </c>
      <c r="B1144" s="1" t="s">
        <v>3840</v>
      </c>
      <c r="C1144" s="1" t="s">
        <v>3841</v>
      </c>
      <c r="D1144" s="1">
        <v>1560606</v>
      </c>
      <c r="E1144" s="1">
        <v>715598</v>
      </c>
      <c r="F1144" s="1">
        <v>1110125</v>
      </c>
      <c r="G1144" s="1" t="s">
        <v>248</v>
      </c>
      <c r="H1144" s="1" t="s">
        <v>249</v>
      </c>
      <c r="I1144" s="1" t="s">
        <v>195</v>
      </c>
      <c r="J1144" s="1" t="s">
        <v>44</v>
      </c>
      <c r="K1144" s="1" t="s">
        <v>259</v>
      </c>
      <c r="L1144" s="1" t="s">
        <v>250</v>
      </c>
      <c r="M1144" s="1">
        <v>893362</v>
      </c>
      <c r="O1144" s="1" t="s">
        <v>33</v>
      </c>
      <c r="P1144" s="1">
        <v>43848</v>
      </c>
      <c r="Q1144" s="1" t="s">
        <v>307</v>
      </c>
      <c r="R1144" s="1" t="s">
        <v>35</v>
      </c>
      <c r="S1144" s="1" t="s">
        <v>33</v>
      </c>
      <c r="T1144" s="1" t="s">
        <v>33</v>
      </c>
      <c r="U1144" s="1" t="s">
        <v>33</v>
      </c>
      <c r="W1144" s="1" t="s">
        <v>255</v>
      </c>
      <c r="X1144" s="1">
        <v>42668</v>
      </c>
      <c r="Y1144" s="1" t="s">
        <v>87</v>
      </c>
    </row>
    <row r="1145" s="1" customFormat="1" spans="1:25">
      <c r="A1145" s="1">
        <f t="shared" si="17"/>
        <v>1566914</v>
      </c>
      <c r="B1145" s="1" t="s">
        <v>3842</v>
      </c>
      <c r="C1145" s="1" t="s">
        <v>3843</v>
      </c>
      <c r="D1145" s="1">
        <v>1566914</v>
      </c>
      <c r="E1145" s="1">
        <v>718863</v>
      </c>
      <c r="F1145" s="1">
        <v>1110818</v>
      </c>
      <c r="G1145" s="1" t="s">
        <v>248</v>
      </c>
      <c r="H1145" s="1" t="s">
        <v>249</v>
      </c>
      <c r="I1145" s="1" t="s">
        <v>195</v>
      </c>
      <c r="J1145" s="1" t="s">
        <v>143</v>
      </c>
      <c r="K1145" s="1" t="s">
        <v>349</v>
      </c>
      <c r="L1145" s="1" t="s">
        <v>264</v>
      </c>
      <c r="M1145" s="1">
        <v>893413</v>
      </c>
      <c r="N1145" s="1" t="s">
        <v>350</v>
      </c>
      <c r="O1145" s="1" t="s">
        <v>33</v>
      </c>
      <c r="P1145" s="1">
        <v>44316</v>
      </c>
      <c r="Q1145" s="1" t="s">
        <v>1358</v>
      </c>
      <c r="R1145" s="1" t="s">
        <v>375</v>
      </c>
      <c r="S1145" s="1" t="s">
        <v>33</v>
      </c>
      <c r="T1145" s="1" t="s">
        <v>33</v>
      </c>
      <c r="U1145" s="1" t="s">
        <v>33</v>
      </c>
      <c r="W1145" s="1" t="s">
        <v>255</v>
      </c>
      <c r="X1145" s="1">
        <v>42678</v>
      </c>
      <c r="Y1145" s="1" t="s">
        <v>449</v>
      </c>
    </row>
    <row r="1146" s="1" customFormat="1" spans="1:25">
      <c r="A1146" s="1">
        <f t="shared" si="17"/>
        <v>1573879</v>
      </c>
      <c r="B1146" s="1" t="s">
        <v>3844</v>
      </c>
      <c r="C1146" s="1" t="s">
        <v>3845</v>
      </c>
      <c r="D1146" s="1">
        <v>1573879</v>
      </c>
      <c r="E1146" s="1">
        <v>722838</v>
      </c>
      <c r="F1146" s="1">
        <v>1112182</v>
      </c>
      <c r="G1146" s="1" t="s">
        <v>248</v>
      </c>
      <c r="H1146" s="1" t="s">
        <v>249</v>
      </c>
      <c r="I1146" s="1" t="s">
        <v>195</v>
      </c>
      <c r="J1146" s="1" t="s">
        <v>143</v>
      </c>
      <c r="K1146" s="1" t="s">
        <v>54</v>
      </c>
      <c r="L1146" s="1" t="s">
        <v>264</v>
      </c>
      <c r="M1146" s="1">
        <v>893413</v>
      </c>
      <c r="N1146" s="1" t="s">
        <v>251</v>
      </c>
      <c r="O1146" s="1" t="s">
        <v>74</v>
      </c>
      <c r="S1146" s="1" t="s">
        <v>252</v>
      </c>
      <c r="T1146" s="1" t="s">
        <v>3846</v>
      </c>
      <c r="U1146" s="1" t="s">
        <v>3847</v>
      </c>
      <c r="W1146" s="1" t="s">
        <v>255</v>
      </c>
      <c r="X1146" s="1">
        <v>42691</v>
      </c>
      <c r="Y1146" s="1" t="s">
        <v>595</v>
      </c>
    </row>
    <row r="1147" s="1" customFormat="1" spans="1:25">
      <c r="A1147" s="1">
        <f t="shared" si="17"/>
        <v>1572448</v>
      </c>
      <c r="B1147" s="1" t="s">
        <v>3848</v>
      </c>
      <c r="C1147" s="1" t="s">
        <v>3849</v>
      </c>
      <c r="D1147" s="1">
        <v>1572448</v>
      </c>
      <c r="E1147" s="1">
        <v>722519</v>
      </c>
      <c r="F1147" s="1">
        <v>1111564</v>
      </c>
      <c r="G1147" s="1" t="s">
        <v>248</v>
      </c>
      <c r="H1147" s="1" t="s">
        <v>249</v>
      </c>
      <c r="I1147" s="1" t="s">
        <v>195</v>
      </c>
      <c r="J1147" s="1" t="s">
        <v>143</v>
      </c>
      <c r="K1147" s="1" t="s">
        <v>54</v>
      </c>
      <c r="L1147" s="1" t="s">
        <v>264</v>
      </c>
      <c r="M1147" s="1">
        <v>893413</v>
      </c>
      <c r="N1147" s="1" t="s">
        <v>269</v>
      </c>
      <c r="O1147" s="1" t="s">
        <v>33</v>
      </c>
      <c r="P1147" s="1">
        <v>45143</v>
      </c>
      <c r="Q1147" s="1" t="s">
        <v>286</v>
      </c>
      <c r="R1147" s="1" t="s">
        <v>46</v>
      </c>
      <c r="S1147" s="1" t="s">
        <v>403</v>
      </c>
      <c r="T1147" s="1" t="s">
        <v>3850</v>
      </c>
      <c r="U1147" s="1" t="s">
        <v>3851</v>
      </c>
      <c r="W1147" s="1" t="s">
        <v>255</v>
      </c>
      <c r="X1147" s="1">
        <v>42690</v>
      </c>
      <c r="Y1147" s="1" t="s">
        <v>87</v>
      </c>
    </row>
    <row r="1148" s="1" customFormat="1" spans="1:25">
      <c r="A1148" s="1">
        <f t="shared" si="17"/>
        <v>1564178</v>
      </c>
      <c r="B1148" s="1" t="s">
        <v>3852</v>
      </c>
      <c r="C1148" s="1" t="s">
        <v>3853</v>
      </c>
      <c r="D1148" s="1">
        <v>1564178</v>
      </c>
      <c r="E1148" s="1">
        <v>718180</v>
      </c>
      <c r="G1148" s="1" t="s">
        <v>248</v>
      </c>
      <c r="H1148" s="1" t="s">
        <v>249</v>
      </c>
      <c r="I1148" s="1" t="s">
        <v>195</v>
      </c>
      <c r="J1148" s="1" t="s">
        <v>44</v>
      </c>
      <c r="K1148" s="1" t="s">
        <v>259</v>
      </c>
      <c r="L1148" s="1" t="s">
        <v>250</v>
      </c>
      <c r="M1148" s="1">
        <v>893362</v>
      </c>
      <c r="O1148" s="1" t="s">
        <v>33</v>
      </c>
      <c r="P1148" s="1">
        <v>43286</v>
      </c>
      <c r="Q1148" s="1" t="s">
        <v>420</v>
      </c>
      <c r="R1148" s="1" t="s">
        <v>282</v>
      </c>
      <c r="S1148" s="1" t="s">
        <v>33</v>
      </c>
      <c r="T1148" s="1" t="s">
        <v>33</v>
      </c>
      <c r="U1148" s="1" t="s">
        <v>33</v>
      </c>
      <c r="W1148" s="1" t="s">
        <v>255</v>
      </c>
      <c r="X1148" s="1">
        <v>42676</v>
      </c>
      <c r="Y1148" s="1" t="s">
        <v>79</v>
      </c>
    </row>
    <row r="1149" s="1" customFormat="1" spans="1:25">
      <c r="A1149" s="1">
        <f t="shared" si="17"/>
        <v>1573883</v>
      </c>
      <c r="B1149" s="1" t="s">
        <v>3854</v>
      </c>
      <c r="C1149" s="1" t="s">
        <v>3855</v>
      </c>
      <c r="D1149" s="1">
        <v>1573883</v>
      </c>
      <c r="E1149" s="1">
        <v>722842</v>
      </c>
      <c r="F1149" s="1">
        <v>1112784</v>
      </c>
      <c r="G1149" s="1" t="s">
        <v>248</v>
      </c>
      <c r="H1149" s="1" t="s">
        <v>249</v>
      </c>
      <c r="I1149" s="1" t="s">
        <v>195</v>
      </c>
      <c r="J1149" s="1" t="s">
        <v>143</v>
      </c>
      <c r="K1149" s="1" t="s">
        <v>259</v>
      </c>
      <c r="L1149" s="1" t="s">
        <v>264</v>
      </c>
      <c r="M1149" s="1">
        <v>893413</v>
      </c>
      <c r="O1149" s="1" t="s">
        <v>33</v>
      </c>
      <c r="P1149" s="1">
        <v>43992</v>
      </c>
      <c r="Q1149" s="1" t="s">
        <v>320</v>
      </c>
      <c r="R1149" s="1" t="s">
        <v>35</v>
      </c>
      <c r="S1149" s="1" t="s">
        <v>33</v>
      </c>
      <c r="T1149" s="1" t="s">
        <v>33</v>
      </c>
      <c r="U1149" s="1" t="s">
        <v>33</v>
      </c>
      <c r="W1149" s="1" t="s">
        <v>255</v>
      </c>
      <c r="X1149" s="1">
        <v>42691</v>
      </c>
      <c r="Y1149" s="1" t="s">
        <v>274</v>
      </c>
    </row>
    <row r="1150" s="1" customFormat="1" spans="1:25">
      <c r="A1150" s="1">
        <f t="shared" si="17"/>
        <v>1578305</v>
      </c>
      <c r="B1150" s="1" t="s">
        <v>3856</v>
      </c>
      <c r="C1150" s="1" t="s">
        <v>3857</v>
      </c>
      <c r="D1150" s="1">
        <v>1578305</v>
      </c>
      <c r="E1150" s="1">
        <v>726256</v>
      </c>
      <c r="F1150" s="1">
        <v>1113191</v>
      </c>
      <c r="G1150" s="1" t="s">
        <v>248</v>
      </c>
      <c r="H1150" s="1" t="s">
        <v>249</v>
      </c>
      <c r="I1150" s="1" t="s">
        <v>195</v>
      </c>
      <c r="J1150" s="1" t="s">
        <v>53</v>
      </c>
      <c r="K1150" s="1" t="s">
        <v>54</v>
      </c>
      <c r="L1150" s="1" t="s">
        <v>565</v>
      </c>
      <c r="M1150" s="1">
        <v>1798237</v>
      </c>
      <c r="N1150" s="1" t="s">
        <v>269</v>
      </c>
      <c r="O1150" s="1" t="s">
        <v>33</v>
      </c>
      <c r="P1150" s="1">
        <v>45575</v>
      </c>
      <c r="Q1150" s="1" t="s">
        <v>66</v>
      </c>
      <c r="R1150" s="1" t="s">
        <v>46</v>
      </c>
      <c r="S1150" s="1" t="s">
        <v>124</v>
      </c>
      <c r="T1150" s="1" t="s">
        <v>3858</v>
      </c>
      <c r="U1150" s="1" t="s">
        <v>3859</v>
      </c>
      <c r="W1150" s="1" t="s">
        <v>255</v>
      </c>
      <c r="X1150" s="1">
        <v>42702</v>
      </c>
      <c r="Y1150" s="1" t="s">
        <v>140</v>
      </c>
    </row>
    <row r="1151" s="1" customFormat="1" spans="1:25">
      <c r="A1151" s="1">
        <f t="shared" si="17"/>
        <v>1578301</v>
      </c>
      <c r="B1151" s="1" t="s">
        <v>3860</v>
      </c>
      <c r="C1151" s="1" t="s">
        <v>3861</v>
      </c>
      <c r="D1151" s="1">
        <v>1578301</v>
      </c>
      <c r="E1151" s="1">
        <v>726252</v>
      </c>
      <c r="F1151" s="1">
        <v>1113193</v>
      </c>
      <c r="G1151" s="1" t="s">
        <v>248</v>
      </c>
      <c r="H1151" s="1" t="s">
        <v>249</v>
      </c>
      <c r="I1151" s="1" t="s">
        <v>195</v>
      </c>
      <c r="J1151" s="1" t="s">
        <v>53</v>
      </c>
      <c r="K1151" s="1" t="s">
        <v>54</v>
      </c>
      <c r="L1151" s="1" t="s">
        <v>565</v>
      </c>
      <c r="M1151" s="1">
        <v>1798237</v>
      </c>
      <c r="N1151" s="1" t="s">
        <v>251</v>
      </c>
      <c r="O1151" s="1" t="s">
        <v>74</v>
      </c>
      <c r="S1151" s="1" t="s">
        <v>581</v>
      </c>
      <c r="T1151" s="1" t="s">
        <v>3047</v>
      </c>
      <c r="U1151" s="1" t="s">
        <v>3862</v>
      </c>
      <c r="W1151" s="1" t="s">
        <v>255</v>
      </c>
      <c r="X1151" s="1">
        <v>42702</v>
      </c>
      <c r="Y1151" s="1" t="s">
        <v>230</v>
      </c>
    </row>
    <row r="1152" s="1" customFormat="1" spans="1:25">
      <c r="A1152" s="1">
        <f t="shared" si="17"/>
        <v>1578306</v>
      </c>
      <c r="B1152" s="1" t="s">
        <v>3863</v>
      </c>
      <c r="C1152" s="1" t="s">
        <v>3864</v>
      </c>
      <c r="D1152" s="1">
        <v>1578306</v>
      </c>
      <c r="E1152" s="1">
        <v>726257</v>
      </c>
      <c r="F1152" s="1">
        <v>1113455</v>
      </c>
      <c r="G1152" s="1" t="s">
        <v>248</v>
      </c>
      <c r="H1152" s="1" t="s">
        <v>249</v>
      </c>
      <c r="I1152" s="1" t="s">
        <v>195</v>
      </c>
      <c r="J1152" s="1" t="s">
        <v>143</v>
      </c>
      <c r="K1152" s="1" t="s">
        <v>54</v>
      </c>
      <c r="L1152" s="1" t="s">
        <v>264</v>
      </c>
      <c r="M1152" s="1">
        <v>893413</v>
      </c>
      <c r="N1152" s="1" t="s">
        <v>300</v>
      </c>
      <c r="O1152" s="1" t="s">
        <v>33</v>
      </c>
      <c r="P1152" s="1">
        <v>45660</v>
      </c>
      <c r="Q1152" s="1" t="s">
        <v>301</v>
      </c>
      <c r="R1152" s="1" t="s">
        <v>46</v>
      </c>
      <c r="S1152" s="1" t="s">
        <v>124</v>
      </c>
      <c r="T1152" s="1" t="s">
        <v>3865</v>
      </c>
      <c r="U1152" s="1" t="s">
        <v>3866</v>
      </c>
      <c r="W1152" s="1" t="s">
        <v>255</v>
      </c>
      <c r="X1152" s="1">
        <v>42702</v>
      </c>
      <c r="Y1152" s="1" t="s">
        <v>134</v>
      </c>
    </row>
    <row r="1153" s="1" customFormat="1" spans="1:25">
      <c r="A1153" s="1">
        <f t="shared" si="17"/>
        <v>1578307</v>
      </c>
      <c r="B1153" s="1" t="s">
        <v>3867</v>
      </c>
      <c r="C1153" s="1" t="s">
        <v>3868</v>
      </c>
      <c r="D1153" s="1">
        <v>1578307</v>
      </c>
      <c r="E1153" s="1">
        <v>726258</v>
      </c>
      <c r="F1153" s="1">
        <v>1113457</v>
      </c>
      <c r="G1153" s="1" t="s">
        <v>248</v>
      </c>
      <c r="H1153" s="1" t="s">
        <v>249</v>
      </c>
      <c r="I1153" s="1" t="s">
        <v>195</v>
      </c>
      <c r="J1153" s="1" t="s">
        <v>44</v>
      </c>
      <c r="K1153" s="1" t="s">
        <v>54</v>
      </c>
      <c r="L1153" s="1" t="s">
        <v>250</v>
      </c>
      <c r="M1153" s="1">
        <v>893362</v>
      </c>
      <c r="N1153" s="1" t="s">
        <v>251</v>
      </c>
      <c r="O1153" s="1" t="s">
        <v>74</v>
      </c>
      <c r="S1153" s="1" t="s">
        <v>452</v>
      </c>
      <c r="T1153" s="1" t="s">
        <v>452</v>
      </c>
      <c r="U1153" s="1" t="s">
        <v>3869</v>
      </c>
      <c r="W1153" s="1" t="s">
        <v>255</v>
      </c>
      <c r="X1153" s="1">
        <v>42702</v>
      </c>
      <c r="Y1153" s="1" t="s">
        <v>658</v>
      </c>
    </row>
    <row r="1154" s="1" customFormat="1" spans="1:25">
      <c r="A1154" s="1">
        <f t="shared" ref="A1154:A1217" si="18">D1154</f>
        <v>1578703</v>
      </c>
      <c r="B1154" s="1" t="s">
        <v>3870</v>
      </c>
      <c r="C1154" s="1" t="s">
        <v>3871</v>
      </c>
      <c r="D1154" s="1">
        <v>1578703</v>
      </c>
      <c r="E1154" s="1">
        <v>726579</v>
      </c>
      <c r="G1154" s="1" t="s">
        <v>248</v>
      </c>
      <c r="H1154" s="1" t="s">
        <v>249</v>
      </c>
      <c r="I1154" s="1" t="s">
        <v>195</v>
      </c>
      <c r="J1154" s="1" t="s">
        <v>53</v>
      </c>
      <c r="K1154" s="1" t="s">
        <v>259</v>
      </c>
      <c r="L1154" s="1" t="s">
        <v>565</v>
      </c>
      <c r="M1154" s="1">
        <v>1798237</v>
      </c>
      <c r="O1154" s="1" t="s">
        <v>33</v>
      </c>
      <c r="P1154" s="1">
        <v>43305</v>
      </c>
      <c r="Q1154" s="1" t="s">
        <v>420</v>
      </c>
      <c r="R1154" s="1" t="s">
        <v>35</v>
      </c>
      <c r="S1154" s="1" t="s">
        <v>33</v>
      </c>
      <c r="T1154" s="1" t="s">
        <v>33</v>
      </c>
      <c r="U1154" s="1" t="s">
        <v>33</v>
      </c>
      <c r="W1154" s="1" t="s">
        <v>255</v>
      </c>
      <c r="X1154" s="1">
        <v>42703</v>
      </c>
      <c r="Y1154" s="1" t="s">
        <v>230</v>
      </c>
    </row>
    <row r="1155" s="1" customFormat="1" spans="1:25">
      <c r="A1155" s="1">
        <f t="shared" si="18"/>
        <v>1579094</v>
      </c>
      <c r="B1155" s="1" t="s">
        <v>3872</v>
      </c>
      <c r="C1155" s="1" t="s">
        <v>3873</v>
      </c>
      <c r="D1155" s="1">
        <v>1579094</v>
      </c>
      <c r="E1155" s="1">
        <v>726895</v>
      </c>
      <c r="F1155" s="1">
        <v>1113789</v>
      </c>
      <c r="G1155" s="1" t="s">
        <v>248</v>
      </c>
      <c r="H1155" s="1" t="s">
        <v>249</v>
      </c>
      <c r="I1155" s="1" t="s">
        <v>195</v>
      </c>
      <c r="J1155" s="1" t="s">
        <v>53</v>
      </c>
      <c r="K1155" s="1" t="s">
        <v>54</v>
      </c>
      <c r="L1155" s="1" t="s">
        <v>565</v>
      </c>
      <c r="M1155" s="1">
        <v>1798237</v>
      </c>
      <c r="N1155" s="1" t="s">
        <v>269</v>
      </c>
      <c r="O1155" s="1" t="s">
        <v>33</v>
      </c>
      <c r="P1155" s="1">
        <v>45372</v>
      </c>
      <c r="Q1155" s="1" t="s">
        <v>270</v>
      </c>
      <c r="R1155" s="1" t="s">
        <v>46</v>
      </c>
      <c r="S1155" s="1" t="s">
        <v>36</v>
      </c>
      <c r="T1155" s="1" t="s">
        <v>3874</v>
      </c>
      <c r="U1155" s="1" t="s">
        <v>3875</v>
      </c>
      <c r="W1155" s="1" t="s">
        <v>255</v>
      </c>
      <c r="X1155" s="1">
        <v>42704</v>
      </c>
      <c r="Y1155" s="1" t="s">
        <v>134</v>
      </c>
    </row>
    <row r="1156" s="1" customFormat="1" spans="1:25">
      <c r="A1156" s="1">
        <f t="shared" si="18"/>
        <v>1581266</v>
      </c>
      <c r="B1156" s="1" t="s">
        <v>3876</v>
      </c>
      <c r="C1156" s="1" t="s">
        <v>3877</v>
      </c>
      <c r="D1156" s="1">
        <v>1581266</v>
      </c>
      <c r="E1156" s="1">
        <v>728781</v>
      </c>
      <c r="F1156" s="1">
        <v>1115098</v>
      </c>
      <c r="G1156" s="1" t="s">
        <v>248</v>
      </c>
      <c r="H1156" s="1" t="s">
        <v>249</v>
      </c>
      <c r="I1156" s="1" t="s">
        <v>195</v>
      </c>
      <c r="J1156" s="1" t="s">
        <v>143</v>
      </c>
      <c r="K1156" s="1" t="s">
        <v>54</v>
      </c>
      <c r="L1156" s="1" t="s">
        <v>264</v>
      </c>
      <c r="M1156" s="1">
        <v>893413</v>
      </c>
      <c r="N1156" s="1" t="s">
        <v>251</v>
      </c>
      <c r="O1156" s="1" t="s">
        <v>74</v>
      </c>
      <c r="S1156" s="1" t="s">
        <v>581</v>
      </c>
      <c r="T1156" s="1" t="s">
        <v>3560</v>
      </c>
      <c r="U1156" s="1" t="s">
        <v>3878</v>
      </c>
      <c r="W1156" s="1" t="s">
        <v>255</v>
      </c>
      <c r="X1156" s="1">
        <v>42710</v>
      </c>
      <c r="Y1156" s="1" t="s">
        <v>297</v>
      </c>
    </row>
    <row r="1157" s="1" customFormat="1" spans="1:25">
      <c r="A1157" s="1">
        <f t="shared" si="18"/>
        <v>1581627</v>
      </c>
      <c r="B1157" s="1" t="s">
        <v>3879</v>
      </c>
      <c r="C1157" s="1" t="s">
        <v>3880</v>
      </c>
      <c r="D1157" s="1">
        <v>1581627</v>
      </c>
      <c r="E1157" s="1">
        <v>729065</v>
      </c>
      <c r="F1157" s="1">
        <v>1115101</v>
      </c>
      <c r="G1157" s="1" t="s">
        <v>248</v>
      </c>
      <c r="H1157" s="1" t="s">
        <v>249</v>
      </c>
      <c r="I1157" s="1" t="s">
        <v>195</v>
      </c>
      <c r="J1157" s="1" t="s">
        <v>143</v>
      </c>
      <c r="K1157" s="1" t="s">
        <v>54</v>
      </c>
      <c r="L1157" s="1" t="s">
        <v>264</v>
      </c>
      <c r="M1157" s="1">
        <v>893413</v>
      </c>
      <c r="N1157" s="1" t="s">
        <v>300</v>
      </c>
      <c r="O1157" s="1" t="s">
        <v>33</v>
      </c>
      <c r="P1157" s="1">
        <v>45920</v>
      </c>
      <c r="Q1157" s="1" t="s">
        <v>466</v>
      </c>
      <c r="R1157" s="1" t="s">
        <v>46</v>
      </c>
      <c r="S1157" s="1" t="s">
        <v>510</v>
      </c>
      <c r="T1157" s="1" t="s">
        <v>3530</v>
      </c>
      <c r="U1157" s="1" t="s">
        <v>3881</v>
      </c>
      <c r="W1157" s="1" t="s">
        <v>255</v>
      </c>
      <c r="X1157" s="1">
        <v>42711</v>
      </c>
      <c r="Y1157" s="1" t="s">
        <v>409</v>
      </c>
    </row>
    <row r="1158" s="1" customFormat="1" spans="1:25">
      <c r="A1158" s="1">
        <f t="shared" si="18"/>
        <v>1560603</v>
      </c>
      <c r="B1158" s="1" t="s">
        <v>3882</v>
      </c>
      <c r="C1158" s="1" t="s">
        <v>3883</v>
      </c>
      <c r="D1158" s="1">
        <v>1560603</v>
      </c>
      <c r="E1158" s="1">
        <v>715597</v>
      </c>
      <c r="F1158" s="1">
        <v>1108016</v>
      </c>
      <c r="G1158" s="1" t="s">
        <v>248</v>
      </c>
      <c r="H1158" s="1" t="s">
        <v>249</v>
      </c>
      <c r="I1158" s="1" t="s">
        <v>195</v>
      </c>
      <c r="J1158" s="1" t="s">
        <v>143</v>
      </c>
      <c r="K1158" s="1" t="s">
        <v>54</v>
      </c>
      <c r="L1158" s="1" t="s">
        <v>264</v>
      </c>
      <c r="M1158" s="1">
        <v>893413</v>
      </c>
      <c r="N1158" s="1" t="s">
        <v>300</v>
      </c>
      <c r="O1158" s="1" t="s">
        <v>33</v>
      </c>
      <c r="P1158" s="1">
        <v>45920</v>
      </c>
      <c r="Q1158" s="1" t="s">
        <v>466</v>
      </c>
      <c r="R1158" s="1" t="s">
        <v>46</v>
      </c>
      <c r="S1158" s="1" t="s">
        <v>189</v>
      </c>
      <c r="T1158" s="1" t="s">
        <v>3884</v>
      </c>
      <c r="U1158" s="1" t="s">
        <v>3885</v>
      </c>
      <c r="W1158" s="1" t="s">
        <v>255</v>
      </c>
      <c r="X1158" s="1">
        <v>42668</v>
      </c>
      <c r="Y1158" s="1" t="s">
        <v>79</v>
      </c>
    </row>
    <row r="1159" s="1" customFormat="1" spans="1:25">
      <c r="A1159" s="1">
        <f t="shared" si="18"/>
        <v>1584207</v>
      </c>
      <c r="B1159" s="1" t="s">
        <v>3886</v>
      </c>
      <c r="C1159" s="1" t="s">
        <v>3887</v>
      </c>
      <c r="D1159" s="1">
        <v>1584207</v>
      </c>
      <c r="E1159" s="1">
        <v>730921</v>
      </c>
      <c r="F1159" s="1">
        <v>1115712</v>
      </c>
      <c r="G1159" s="1" t="s">
        <v>248</v>
      </c>
      <c r="H1159" s="1" t="s">
        <v>249</v>
      </c>
      <c r="I1159" s="1" t="s">
        <v>195</v>
      </c>
      <c r="J1159" s="1" t="s">
        <v>53</v>
      </c>
      <c r="K1159" s="1" t="s">
        <v>54</v>
      </c>
      <c r="L1159" s="1" t="s">
        <v>565</v>
      </c>
      <c r="M1159" s="1">
        <v>1798237</v>
      </c>
      <c r="N1159" s="1" t="s">
        <v>251</v>
      </c>
      <c r="O1159" s="1" t="s">
        <v>74</v>
      </c>
      <c r="S1159" s="1" t="s">
        <v>2532</v>
      </c>
      <c r="T1159" s="1" t="s">
        <v>3888</v>
      </c>
      <c r="U1159" s="1" t="s">
        <v>3889</v>
      </c>
      <c r="W1159" s="1" t="s">
        <v>255</v>
      </c>
      <c r="X1159" s="1">
        <v>42717</v>
      </c>
      <c r="Y1159" s="1" t="s">
        <v>230</v>
      </c>
    </row>
    <row r="1160" s="1" customFormat="1" spans="1:25">
      <c r="A1160" s="1">
        <f t="shared" si="18"/>
        <v>1584211</v>
      </c>
      <c r="B1160" s="1" t="s">
        <v>3890</v>
      </c>
      <c r="C1160" s="1" t="s">
        <v>3891</v>
      </c>
      <c r="D1160" s="1">
        <v>1584211</v>
      </c>
      <c r="E1160" s="1">
        <v>730925</v>
      </c>
      <c r="F1160" s="1">
        <v>1116141</v>
      </c>
      <c r="G1160" s="1" t="s">
        <v>248</v>
      </c>
      <c r="H1160" s="1" t="s">
        <v>249</v>
      </c>
      <c r="I1160" s="1" t="s">
        <v>195</v>
      </c>
      <c r="J1160" s="1" t="s">
        <v>143</v>
      </c>
      <c r="K1160" s="1" t="s">
        <v>54</v>
      </c>
      <c r="L1160" s="1" t="s">
        <v>264</v>
      </c>
      <c r="M1160" s="1">
        <v>893413</v>
      </c>
      <c r="N1160" s="1" t="s">
        <v>269</v>
      </c>
      <c r="O1160" s="1" t="s">
        <v>33</v>
      </c>
      <c r="P1160" s="1">
        <v>45372</v>
      </c>
      <c r="Q1160" s="1" t="s">
        <v>270</v>
      </c>
      <c r="R1160" s="1" t="s">
        <v>46</v>
      </c>
      <c r="S1160" s="1" t="s">
        <v>189</v>
      </c>
      <c r="T1160" s="1" t="s">
        <v>221</v>
      </c>
      <c r="U1160" s="1" t="s">
        <v>3892</v>
      </c>
      <c r="W1160" s="1" t="s">
        <v>255</v>
      </c>
      <c r="X1160" s="1">
        <v>42717</v>
      </c>
      <c r="Y1160" s="1" t="s">
        <v>449</v>
      </c>
    </row>
    <row r="1161" s="1" customFormat="1" spans="1:25">
      <c r="A1161" s="1">
        <f t="shared" si="18"/>
        <v>1592541</v>
      </c>
      <c r="B1161" s="1" t="s">
        <v>3893</v>
      </c>
      <c r="C1161" s="1" t="s">
        <v>3894</v>
      </c>
      <c r="D1161" s="1">
        <v>1592541</v>
      </c>
      <c r="E1161" s="1">
        <v>737709</v>
      </c>
      <c r="F1161" s="1">
        <v>1118675</v>
      </c>
      <c r="G1161" s="1" t="s">
        <v>248</v>
      </c>
      <c r="H1161" s="1" t="s">
        <v>249</v>
      </c>
      <c r="I1161" s="1" t="s">
        <v>195</v>
      </c>
      <c r="J1161" s="1" t="s">
        <v>143</v>
      </c>
      <c r="K1161" s="1" t="s">
        <v>259</v>
      </c>
      <c r="L1161" s="1" t="s">
        <v>264</v>
      </c>
      <c r="M1161" s="1">
        <v>893413</v>
      </c>
      <c r="O1161" s="1" t="s">
        <v>33</v>
      </c>
      <c r="P1161" s="1">
        <v>43690</v>
      </c>
      <c r="Q1161" s="1" t="s">
        <v>265</v>
      </c>
      <c r="R1161" s="1" t="s">
        <v>266</v>
      </c>
      <c r="S1161" s="1" t="s">
        <v>33</v>
      </c>
      <c r="T1161" s="1" t="s">
        <v>33</v>
      </c>
      <c r="U1161" s="1" t="s">
        <v>33</v>
      </c>
      <c r="W1161" s="1" t="s">
        <v>255</v>
      </c>
      <c r="X1161" s="1">
        <v>42739</v>
      </c>
      <c r="Y1161" s="1" t="s">
        <v>79</v>
      </c>
    </row>
    <row r="1162" s="1" customFormat="1" spans="1:25">
      <c r="A1162" s="1">
        <f t="shared" si="18"/>
        <v>1592475</v>
      </c>
      <c r="B1162" s="1" t="s">
        <v>3895</v>
      </c>
      <c r="C1162" s="1" t="s">
        <v>3896</v>
      </c>
      <c r="D1162" s="1">
        <v>1592475</v>
      </c>
      <c r="E1162" s="1">
        <v>737648</v>
      </c>
      <c r="F1162" s="1">
        <v>1118695</v>
      </c>
      <c r="G1162" s="1" t="s">
        <v>248</v>
      </c>
      <c r="H1162" s="1" t="s">
        <v>249</v>
      </c>
      <c r="I1162" s="1" t="s">
        <v>195</v>
      </c>
      <c r="J1162" s="1" t="s">
        <v>143</v>
      </c>
      <c r="K1162" s="1" t="s">
        <v>54</v>
      </c>
      <c r="L1162" s="1" t="s">
        <v>264</v>
      </c>
      <c r="M1162" s="1">
        <v>893413</v>
      </c>
      <c r="N1162" s="1" t="s">
        <v>300</v>
      </c>
      <c r="O1162" s="1" t="s">
        <v>33</v>
      </c>
      <c r="P1162" s="1">
        <v>45920</v>
      </c>
      <c r="Q1162" s="1" t="s">
        <v>466</v>
      </c>
      <c r="R1162" s="1" t="s">
        <v>843</v>
      </c>
      <c r="S1162" s="1" t="s">
        <v>2777</v>
      </c>
      <c r="T1162" s="1" t="s">
        <v>2904</v>
      </c>
      <c r="U1162" s="1" t="s">
        <v>3897</v>
      </c>
      <c r="W1162" s="1" t="s">
        <v>255</v>
      </c>
      <c r="X1162" s="1">
        <v>42739</v>
      </c>
      <c r="Y1162" s="1" t="s">
        <v>177</v>
      </c>
    </row>
    <row r="1163" s="1" customFormat="1" spans="1:25">
      <c r="A1163" s="1">
        <f t="shared" si="18"/>
        <v>1593166</v>
      </c>
      <c r="B1163" s="1" t="s">
        <v>3898</v>
      </c>
      <c r="C1163" s="1" t="s">
        <v>3899</v>
      </c>
      <c r="D1163" s="1">
        <v>1593166</v>
      </c>
      <c r="E1163" s="1">
        <v>737958</v>
      </c>
      <c r="F1163" s="1">
        <v>1118903</v>
      </c>
      <c r="G1163" s="1" t="s">
        <v>248</v>
      </c>
      <c r="H1163" s="1" t="s">
        <v>249</v>
      </c>
      <c r="I1163" s="1" t="s">
        <v>195</v>
      </c>
      <c r="J1163" s="1" t="s">
        <v>44</v>
      </c>
      <c r="K1163" s="1" t="s">
        <v>259</v>
      </c>
      <c r="L1163" s="1" t="s">
        <v>250</v>
      </c>
      <c r="M1163" s="1">
        <v>893362</v>
      </c>
      <c r="O1163" s="1" t="s">
        <v>33</v>
      </c>
      <c r="P1163" s="1">
        <v>43951</v>
      </c>
      <c r="Q1163" s="1" t="s">
        <v>320</v>
      </c>
      <c r="R1163" s="1" t="s">
        <v>375</v>
      </c>
      <c r="S1163" s="1" t="s">
        <v>33</v>
      </c>
      <c r="T1163" s="1" t="s">
        <v>33</v>
      </c>
      <c r="U1163" s="1" t="s">
        <v>33</v>
      </c>
      <c r="W1163" s="1" t="s">
        <v>255</v>
      </c>
      <c r="X1163" s="1">
        <v>42740</v>
      </c>
      <c r="Y1163" s="1" t="s">
        <v>901</v>
      </c>
    </row>
    <row r="1164" s="1" customFormat="1" spans="1:25">
      <c r="A1164" s="1">
        <f t="shared" si="18"/>
        <v>1593173</v>
      </c>
      <c r="B1164" s="1" t="s">
        <v>3900</v>
      </c>
      <c r="C1164" s="1" t="s">
        <v>3901</v>
      </c>
      <c r="D1164" s="1">
        <v>1593173</v>
      </c>
      <c r="E1164" s="1">
        <v>737965</v>
      </c>
      <c r="F1164" s="1">
        <v>1118906</v>
      </c>
      <c r="G1164" s="1" t="s">
        <v>248</v>
      </c>
      <c r="H1164" s="1" t="s">
        <v>249</v>
      </c>
      <c r="I1164" s="1" t="s">
        <v>195</v>
      </c>
      <c r="J1164" s="1" t="s">
        <v>44</v>
      </c>
      <c r="K1164" s="1" t="s">
        <v>54</v>
      </c>
      <c r="L1164" s="1" t="s">
        <v>250</v>
      </c>
      <c r="M1164" s="1">
        <v>893362</v>
      </c>
      <c r="N1164" s="1" t="s">
        <v>269</v>
      </c>
      <c r="O1164" s="1" t="s">
        <v>33</v>
      </c>
      <c r="P1164" s="1">
        <v>45372</v>
      </c>
      <c r="Q1164" s="1" t="s">
        <v>270</v>
      </c>
      <c r="R1164" s="1" t="s">
        <v>46</v>
      </c>
      <c r="S1164" s="1" t="s">
        <v>160</v>
      </c>
      <c r="T1164" s="1" t="s">
        <v>3902</v>
      </c>
      <c r="U1164" s="1" t="s">
        <v>3903</v>
      </c>
      <c r="W1164" s="1" t="s">
        <v>255</v>
      </c>
      <c r="X1164" s="1">
        <v>42740</v>
      </c>
      <c r="Y1164" s="1" t="s">
        <v>121</v>
      </c>
    </row>
    <row r="1165" s="1" customFormat="1" spans="1:25">
      <c r="A1165" s="1">
        <f t="shared" si="18"/>
        <v>1593167</v>
      </c>
      <c r="B1165" s="1" t="s">
        <v>3904</v>
      </c>
      <c r="C1165" s="1" t="s">
        <v>3905</v>
      </c>
      <c r="D1165" s="1">
        <v>1593167</v>
      </c>
      <c r="E1165" s="1">
        <v>737959</v>
      </c>
      <c r="F1165" s="1">
        <v>1119070</v>
      </c>
      <c r="G1165" s="1" t="s">
        <v>248</v>
      </c>
      <c r="H1165" s="1" t="s">
        <v>249</v>
      </c>
      <c r="I1165" s="1" t="s">
        <v>195</v>
      </c>
      <c r="J1165" s="1" t="s">
        <v>44</v>
      </c>
      <c r="K1165" s="1" t="s">
        <v>54</v>
      </c>
      <c r="L1165" s="1" t="s">
        <v>250</v>
      </c>
      <c r="M1165" s="1">
        <v>893362</v>
      </c>
      <c r="N1165" s="1" t="s">
        <v>269</v>
      </c>
      <c r="O1165" s="1" t="s">
        <v>33</v>
      </c>
      <c r="P1165" s="1">
        <v>45372</v>
      </c>
      <c r="Q1165" s="1" t="s">
        <v>270</v>
      </c>
      <c r="R1165" s="1" t="s">
        <v>46</v>
      </c>
      <c r="S1165" s="1" t="s">
        <v>3906</v>
      </c>
      <c r="T1165" s="1" t="s">
        <v>788</v>
      </c>
      <c r="U1165" s="1" t="s">
        <v>3907</v>
      </c>
      <c r="W1165" s="1" t="s">
        <v>255</v>
      </c>
      <c r="X1165" s="1">
        <v>42740</v>
      </c>
      <c r="Y1165" s="1" t="s">
        <v>134</v>
      </c>
    </row>
    <row r="1166" s="1" customFormat="1" spans="1:25">
      <c r="A1166" s="1">
        <f t="shared" si="18"/>
        <v>1593172</v>
      </c>
      <c r="B1166" s="1" t="s">
        <v>3908</v>
      </c>
      <c r="C1166" s="1" t="s">
        <v>3909</v>
      </c>
      <c r="D1166" s="1">
        <v>1593172</v>
      </c>
      <c r="E1166" s="1">
        <v>737964</v>
      </c>
      <c r="F1166" s="1">
        <v>1118908</v>
      </c>
      <c r="G1166" s="1" t="s">
        <v>248</v>
      </c>
      <c r="H1166" s="1" t="s">
        <v>249</v>
      </c>
      <c r="I1166" s="1" t="s">
        <v>195</v>
      </c>
      <c r="J1166" s="1" t="s">
        <v>53</v>
      </c>
      <c r="K1166" s="1" t="s">
        <v>54</v>
      </c>
      <c r="L1166" s="1" t="s">
        <v>565</v>
      </c>
      <c r="M1166" s="1">
        <v>1798237</v>
      </c>
      <c r="N1166" s="1" t="s">
        <v>251</v>
      </c>
      <c r="O1166" s="1" t="s">
        <v>74</v>
      </c>
      <c r="S1166" s="1" t="s">
        <v>108</v>
      </c>
      <c r="T1166" s="1" t="s">
        <v>3910</v>
      </c>
      <c r="U1166" s="1" t="s">
        <v>3911</v>
      </c>
      <c r="W1166" s="1" t="s">
        <v>255</v>
      </c>
      <c r="X1166" s="1">
        <v>42740</v>
      </c>
      <c r="Y1166" s="1" t="s">
        <v>230</v>
      </c>
    </row>
    <row r="1167" s="1" customFormat="1" spans="1:25">
      <c r="A1167" s="1">
        <f t="shared" si="18"/>
        <v>1593168</v>
      </c>
      <c r="B1167" s="1" t="s">
        <v>3912</v>
      </c>
      <c r="C1167" s="1" t="s">
        <v>3913</v>
      </c>
      <c r="D1167" s="1">
        <v>1593168</v>
      </c>
      <c r="E1167" s="1">
        <v>737960</v>
      </c>
      <c r="F1167" s="1">
        <v>1119655</v>
      </c>
      <c r="G1167" s="1" t="s">
        <v>248</v>
      </c>
      <c r="H1167" s="1" t="s">
        <v>249</v>
      </c>
      <c r="I1167" s="1" t="s">
        <v>195</v>
      </c>
      <c r="J1167" s="1" t="s">
        <v>143</v>
      </c>
      <c r="K1167" s="1" t="s">
        <v>259</v>
      </c>
      <c r="L1167" s="1" t="s">
        <v>264</v>
      </c>
      <c r="M1167" s="1">
        <v>893413</v>
      </c>
      <c r="O1167" s="1" t="s">
        <v>33</v>
      </c>
      <c r="P1167" s="1">
        <v>43951</v>
      </c>
      <c r="Q1167" s="1" t="s">
        <v>320</v>
      </c>
      <c r="R1167" s="1" t="s">
        <v>375</v>
      </c>
      <c r="S1167" s="1" t="s">
        <v>33</v>
      </c>
      <c r="T1167" s="1" t="s">
        <v>33</v>
      </c>
      <c r="U1167" s="1" t="s">
        <v>33</v>
      </c>
      <c r="W1167" s="1" t="s">
        <v>255</v>
      </c>
      <c r="X1167" s="1">
        <v>42740</v>
      </c>
      <c r="Y1167" s="1" t="s">
        <v>121</v>
      </c>
    </row>
    <row r="1168" s="1" customFormat="1" spans="1:25">
      <c r="A1168" s="1">
        <f t="shared" si="18"/>
        <v>1595663</v>
      </c>
      <c r="B1168" s="1" t="s">
        <v>3914</v>
      </c>
      <c r="C1168" s="1" t="s">
        <v>3915</v>
      </c>
      <c r="D1168" s="1">
        <v>1595663</v>
      </c>
      <c r="E1168" s="1">
        <v>740116</v>
      </c>
      <c r="F1168" s="1">
        <v>1119947</v>
      </c>
      <c r="G1168" s="1" t="s">
        <v>248</v>
      </c>
      <c r="H1168" s="1" t="s">
        <v>249</v>
      </c>
      <c r="I1168" s="1" t="s">
        <v>195</v>
      </c>
      <c r="J1168" s="1" t="s">
        <v>53</v>
      </c>
      <c r="K1168" s="1" t="s">
        <v>54</v>
      </c>
      <c r="L1168" s="1" t="s">
        <v>565</v>
      </c>
      <c r="M1168" s="1">
        <v>1798237</v>
      </c>
      <c r="N1168" s="1" t="s">
        <v>269</v>
      </c>
      <c r="O1168" s="1" t="s">
        <v>33</v>
      </c>
      <c r="P1168" s="1">
        <v>45372</v>
      </c>
      <c r="Q1168" s="1" t="s">
        <v>270</v>
      </c>
      <c r="R1168" s="1" t="s">
        <v>46</v>
      </c>
      <c r="S1168" s="1" t="s">
        <v>945</v>
      </c>
      <c r="T1168" s="1" t="s">
        <v>3916</v>
      </c>
      <c r="U1168" s="1" t="s">
        <v>3917</v>
      </c>
      <c r="W1168" s="1" t="s">
        <v>255</v>
      </c>
      <c r="X1168" s="1">
        <v>42747</v>
      </c>
      <c r="Y1168" s="1" t="s">
        <v>256</v>
      </c>
    </row>
    <row r="1169" s="1" customFormat="1" spans="1:25">
      <c r="A1169" s="1">
        <f t="shared" si="18"/>
        <v>1595662</v>
      </c>
      <c r="B1169" s="1" t="s">
        <v>3918</v>
      </c>
      <c r="C1169" s="1" t="s">
        <v>3919</v>
      </c>
      <c r="D1169" s="1">
        <v>1595662</v>
      </c>
      <c r="E1169" s="1">
        <v>740115</v>
      </c>
      <c r="F1169" s="1">
        <v>1119945</v>
      </c>
      <c r="G1169" s="1" t="s">
        <v>248</v>
      </c>
      <c r="H1169" s="1" t="s">
        <v>249</v>
      </c>
      <c r="I1169" s="1" t="s">
        <v>195</v>
      </c>
      <c r="J1169" s="1" t="s">
        <v>53</v>
      </c>
      <c r="K1169" s="1" t="s">
        <v>54</v>
      </c>
      <c r="L1169" s="1" t="s">
        <v>565</v>
      </c>
      <c r="M1169" s="1">
        <v>1798237</v>
      </c>
      <c r="N1169" s="1" t="s">
        <v>269</v>
      </c>
      <c r="O1169" s="1" t="s">
        <v>33</v>
      </c>
      <c r="P1169" s="1">
        <v>45372</v>
      </c>
      <c r="Q1169" s="1" t="s">
        <v>270</v>
      </c>
      <c r="R1169" s="1" t="s">
        <v>46</v>
      </c>
      <c r="S1169" s="1" t="s">
        <v>108</v>
      </c>
      <c r="T1169" s="1" t="s">
        <v>3920</v>
      </c>
      <c r="U1169" s="1" t="s">
        <v>3921</v>
      </c>
      <c r="W1169" s="1" t="s">
        <v>255</v>
      </c>
      <c r="X1169" s="1">
        <v>42747</v>
      </c>
      <c r="Y1169" s="1" t="s">
        <v>256</v>
      </c>
    </row>
    <row r="1170" s="1" customFormat="1" spans="1:25">
      <c r="A1170" s="1">
        <f t="shared" si="18"/>
        <v>1595658</v>
      </c>
      <c r="B1170" s="1" t="s">
        <v>3922</v>
      </c>
      <c r="C1170" s="1" t="s">
        <v>3923</v>
      </c>
      <c r="D1170" s="1">
        <v>1595658</v>
      </c>
      <c r="E1170" s="1">
        <v>740114</v>
      </c>
      <c r="G1170" s="1" t="s">
        <v>248</v>
      </c>
      <c r="H1170" s="1" t="s">
        <v>249</v>
      </c>
      <c r="I1170" s="1" t="s">
        <v>195</v>
      </c>
      <c r="J1170" s="1" t="s">
        <v>143</v>
      </c>
      <c r="K1170" s="1" t="s">
        <v>259</v>
      </c>
      <c r="L1170" s="1" t="s">
        <v>264</v>
      </c>
      <c r="M1170" s="1">
        <v>893413</v>
      </c>
      <c r="O1170" s="1" t="s">
        <v>33</v>
      </c>
      <c r="P1170" s="1">
        <v>43313</v>
      </c>
      <c r="Q1170" s="1" t="s">
        <v>420</v>
      </c>
      <c r="R1170" s="1" t="s">
        <v>282</v>
      </c>
      <c r="S1170" s="1" t="s">
        <v>33</v>
      </c>
      <c r="T1170" s="1" t="s">
        <v>33</v>
      </c>
      <c r="U1170" s="1" t="s">
        <v>33</v>
      </c>
      <c r="W1170" s="1" t="s">
        <v>255</v>
      </c>
      <c r="X1170" s="1">
        <v>42747</v>
      </c>
      <c r="Y1170" s="1" t="s">
        <v>310</v>
      </c>
    </row>
    <row r="1171" s="1" customFormat="1" spans="1:25">
      <c r="A1171" s="1">
        <f t="shared" si="18"/>
        <v>1600957</v>
      </c>
      <c r="B1171" s="1" t="s">
        <v>3924</v>
      </c>
      <c r="C1171" s="1" t="s">
        <v>3925</v>
      </c>
      <c r="D1171" s="1">
        <v>1600957</v>
      </c>
      <c r="E1171" s="1">
        <v>743633</v>
      </c>
      <c r="F1171" s="1">
        <v>1124308</v>
      </c>
      <c r="G1171" s="1" t="s">
        <v>248</v>
      </c>
      <c r="H1171" s="1" t="s">
        <v>249</v>
      </c>
      <c r="I1171" s="1" t="s">
        <v>195</v>
      </c>
      <c r="J1171" s="1" t="s">
        <v>143</v>
      </c>
      <c r="K1171" s="1" t="s">
        <v>54</v>
      </c>
      <c r="L1171" s="1" t="s">
        <v>264</v>
      </c>
      <c r="M1171" s="1">
        <v>893413</v>
      </c>
      <c r="N1171" s="1" t="s">
        <v>300</v>
      </c>
      <c r="O1171" s="1" t="s">
        <v>33</v>
      </c>
      <c r="P1171" s="1">
        <v>45920</v>
      </c>
      <c r="Q1171" s="1" t="s">
        <v>466</v>
      </c>
      <c r="R1171" s="1" t="s">
        <v>843</v>
      </c>
      <c r="S1171" s="1" t="s">
        <v>344</v>
      </c>
      <c r="T1171" s="1" t="s">
        <v>3926</v>
      </c>
      <c r="U1171" s="1" t="s">
        <v>3927</v>
      </c>
      <c r="W1171" s="1" t="s">
        <v>255</v>
      </c>
      <c r="X1171" s="1">
        <v>42758</v>
      </c>
      <c r="Y1171" s="1" t="s">
        <v>901</v>
      </c>
    </row>
    <row r="1172" s="1" customFormat="1" spans="1:25">
      <c r="A1172" s="1">
        <f t="shared" si="18"/>
        <v>1601280</v>
      </c>
      <c r="B1172" s="1" t="s">
        <v>3928</v>
      </c>
      <c r="C1172" s="1" t="s">
        <v>3929</v>
      </c>
      <c r="D1172" s="1">
        <v>1601280</v>
      </c>
      <c r="E1172" s="1">
        <v>743934</v>
      </c>
      <c r="F1172" s="1">
        <v>1124559</v>
      </c>
      <c r="G1172" s="1" t="s">
        <v>248</v>
      </c>
      <c r="H1172" s="1" t="s">
        <v>249</v>
      </c>
      <c r="I1172" s="1" t="s">
        <v>195</v>
      </c>
      <c r="J1172" s="1" t="s">
        <v>44</v>
      </c>
      <c r="K1172" s="1" t="s">
        <v>259</v>
      </c>
      <c r="L1172" s="1" t="s">
        <v>250</v>
      </c>
      <c r="M1172" s="1">
        <v>893362</v>
      </c>
      <c r="O1172" s="1" t="s">
        <v>33</v>
      </c>
      <c r="P1172" s="1">
        <v>43477</v>
      </c>
      <c r="Q1172" s="1" t="s">
        <v>313</v>
      </c>
      <c r="R1172" s="1" t="s">
        <v>483</v>
      </c>
      <c r="S1172" s="1" t="s">
        <v>33</v>
      </c>
      <c r="T1172" s="1" t="s">
        <v>33</v>
      </c>
      <c r="U1172" s="1" t="s">
        <v>33</v>
      </c>
      <c r="W1172" s="1" t="s">
        <v>255</v>
      </c>
      <c r="X1172" s="1">
        <v>42759</v>
      </c>
      <c r="Y1172" s="1" t="s">
        <v>367</v>
      </c>
    </row>
    <row r="1173" s="1" customFormat="1" spans="1:25">
      <c r="A1173" s="1">
        <f t="shared" si="18"/>
        <v>1600943</v>
      </c>
      <c r="B1173" s="1" t="s">
        <v>3930</v>
      </c>
      <c r="C1173" s="1" t="s">
        <v>3931</v>
      </c>
      <c r="D1173" s="1">
        <v>1600943</v>
      </c>
      <c r="E1173" s="1">
        <v>743619</v>
      </c>
      <c r="F1173" s="1">
        <v>1124572</v>
      </c>
      <c r="G1173" s="1" t="s">
        <v>248</v>
      </c>
      <c r="H1173" s="1" t="s">
        <v>249</v>
      </c>
      <c r="I1173" s="1" t="s">
        <v>195</v>
      </c>
      <c r="J1173" s="1" t="s">
        <v>44</v>
      </c>
      <c r="K1173" s="1" t="s">
        <v>54</v>
      </c>
      <c r="L1173" s="1" t="s">
        <v>250</v>
      </c>
      <c r="M1173" s="1">
        <v>893362</v>
      </c>
      <c r="N1173" s="1" t="s">
        <v>269</v>
      </c>
      <c r="O1173" s="1" t="s">
        <v>33</v>
      </c>
      <c r="P1173" s="1">
        <v>45462</v>
      </c>
      <c r="Q1173" s="1" t="s">
        <v>386</v>
      </c>
      <c r="R1173" s="1" t="s">
        <v>46</v>
      </c>
      <c r="S1173" s="1" t="s">
        <v>3932</v>
      </c>
      <c r="T1173" s="1" t="s">
        <v>1256</v>
      </c>
      <c r="U1173" s="1" t="s">
        <v>3933</v>
      </c>
      <c r="W1173" s="1" t="s">
        <v>255</v>
      </c>
      <c r="X1173" s="1">
        <v>42758</v>
      </c>
      <c r="Y1173" s="1" t="s">
        <v>223</v>
      </c>
    </row>
    <row r="1174" s="1" customFormat="1" spans="1:25">
      <c r="A1174" s="1">
        <f t="shared" si="18"/>
        <v>1600905</v>
      </c>
      <c r="B1174" s="1" t="s">
        <v>3934</v>
      </c>
      <c r="C1174" s="1" t="s">
        <v>3935</v>
      </c>
      <c r="D1174" s="1">
        <v>1600905</v>
      </c>
      <c r="E1174" s="1">
        <v>743609</v>
      </c>
      <c r="F1174" s="1">
        <v>1124303</v>
      </c>
      <c r="G1174" s="1" t="s">
        <v>248</v>
      </c>
      <c r="H1174" s="1" t="s">
        <v>249</v>
      </c>
      <c r="I1174" s="1" t="s">
        <v>195</v>
      </c>
      <c r="J1174" s="1" t="s">
        <v>44</v>
      </c>
      <c r="K1174" s="1" t="s">
        <v>54</v>
      </c>
      <c r="L1174" s="1" t="s">
        <v>250</v>
      </c>
      <c r="M1174" s="1">
        <v>893362</v>
      </c>
      <c r="N1174" s="1" t="s">
        <v>269</v>
      </c>
      <c r="O1174" s="1" t="s">
        <v>33</v>
      </c>
      <c r="P1174" s="1">
        <v>45143</v>
      </c>
      <c r="Q1174" s="1" t="s">
        <v>286</v>
      </c>
      <c r="R1174" s="1" t="s">
        <v>46</v>
      </c>
      <c r="S1174" s="1" t="s">
        <v>452</v>
      </c>
      <c r="T1174" s="1" t="s">
        <v>227</v>
      </c>
      <c r="U1174" s="1" t="s">
        <v>3936</v>
      </c>
      <c r="W1174" s="1" t="s">
        <v>255</v>
      </c>
      <c r="X1174" s="1">
        <v>42758</v>
      </c>
      <c r="Y1174" s="1" t="s">
        <v>367</v>
      </c>
    </row>
    <row r="1175" s="1" customFormat="1" spans="1:25">
      <c r="A1175" s="1">
        <f t="shared" si="18"/>
        <v>1600948</v>
      </c>
      <c r="B1175" s="1" t="s">
        <v>3937</v>
      </c>
      <c r="C1175" s="1" t="s">
        <v>3938</v>
      </c>
      <c r="D1175" s="1">
        <v>1600948</v>
      </c>
      <c r="E1175" s="1">
        <v>743624</v>
      </c>
      <c r="F1175" s="1">
        <v>1124006</v>
      </c>
      <c r="G1175" s="1" t="s">
        <v>248</v>
      </c>
      <c r="H1175" s="1" t="s">
        <v>249</v>
      </c>
      <c r="I1175" s="1" t="s">
        <v>195</v>
      </c>
      <c r="J1175" s="1" t="s">
        <v>44</v>
      </c>
      <c r="K1175" s="1" t="s">
        <v>54</v>
      </c>
      <c r="L1175" s="1" t="s">
        <v>250</v>
      </c>
      <c r="M1175" s="1">
        <v>893362</v>
      </c>
      <c r="N1175" s="1" t="s">
        <v>251</v>
      </c>
      <c r="O1175" s="1" t="s">
        <v>74</v>
      </c>
      <c r="S1175" s="1" t="s">
        <v>3340</v>
      </c>
      <c r="T1175" s="1" t="s">
        <v>3939</v>
      </c>
      <c r="U1175" s="1" t="s">
        <v>3940</v>
      </c>
      <c r="W1175" s="1" t="s">
        <v>255</v>
      </c>
      <c r="X1175" s="1">
        <v>42758</v>
      </c>
      <c r="Y1175" s="1" t="s">
        <v>134</v>
      </c>
    </row>
    <row r="1176" s="1" customFormat="1" spans="1:25">
      <c r="A1176" s="1">
        <f t="shared" si="18"/>
        <v>1600952</v>
      </c>
      <c r="B1176" s="1" t="s">
        <v>3941</v>
      </c>
      <c r="C1176" s="1" t="s">
        <v>3942</v>
      </c>
      <c r="D1176" s="1">
        <v>1600952</v>
      </c>
      <c r="E1176" s="1">
        <v>743628</v>
      </c>
      <c r="F1176" s="1">
        <v>1124010</v>
      </c>
      <c r="G1176" s="1" t="s">
        <v>248</v>
      </c>
      <c r="H1176" s="1" t="s">
        <v>249</v>
      </c>
      <c r="I1176" s="1" t="s">
        <v>195</v>
      </c>
      <c r="J1176" s="1" t="s">
        <v>44</v>
      </c>
      <c r="K1176" s="1" t="s">
        <v>54</v>
      </c>
      <c r="L1176" s="1" t="s">
        <v>250</v>
      </c>
      <c r="M1176" s="1">
        <v>893362</v>
      </c>
      <c r="N1176" s="1" t="s">
        <v>251</v>
      </c>
      <c r="O1176" s="1" t="s">
        <v>74</v>
      </c>
      <c r="S1176" s="1" t="s">
        <v>581</v>
      </c>
      <c r="T1176" s="1" t="s">
        <v>3943</v>
      </c>
      <c r="U1176" s="1" t="s">
        <v>3944</v>
      </c>
      <c r="W1176" s="1" t="s">
        <v>255</v>
      </c>
      <c r="X1176" s="1">
        <v>42758</v>
      </c>
      <c r="Y1176" s="1" t="s">
        <v>595</v>
      </c>
    </row>
    <row r="1177" s="1" customFormat="1" spans="1:25">
      <c r="A1177" s="1">
        <f t="shared" si="18"/>
        <v>1601258</v>
      </c>
      <c r="B1177" s="1" t="s">
        <v>3945</v>
      </c>
      <c r="C1177" s="1" t="s">
        <v>3946</v>
      </c>
      <c r="D1177" s="1">
        <v>1601258</v>
      </c>
      <c r="E1177" s="1">
        <v>743912</v>
      </c>
      <c r="F1177" s="1">
        <v>1124008</v>
      </c>
      <c r="G1177" s="1" t="s">
        <v>248</v>
      </c>
      <c r="H1177" s="1" t="s">
        <v>249</v>
      </c>
      <c r="I1177" s="1" t="s">
        <v>195</v>
      </c>
      <c r="J1177" s="1" t="s">
        <v>53</v>
      </c>
      <c r="K1177" s="1" t="s">
        <v>259</v>
      </c>
      <c r="L1177" s="1" t="s">
        <v>565</v>
      </c>
      <c r="M1177" s="1">
        <v>1798237</v>
      </c>
      <c r="O1177" s="1" t="s">
        <v>33</v>
      </c>
      <c r="P1177" s="1">
        <v>43830</v>
      </c>
      <c r="Q1177" s="1" t="s">
        <v>307</v>
      </c>
      <c r="R1177" s="1" t="s">
        <v>46</v>
      </c>
      <c r="S1177" s="1" t="s">
        <v>33</v>
      </c>
      <c r="T1177" s="1" t="s">
        <v>33</v>
      </c>
      <c r="U1177" s="1" t="s">
        <v>33</v>
      </c>
      <c r="W1177" s="1" t="s">
        <v>255</v>
      </c>
      <c r="X1177" s="1">
        <v>42759</v>
      </c>
      <c r="Y1177" s="1" t="s">
        <v>256</v>
      </c>
    </row>
    <row r="1178" s="1" customFormat="1" spans="1:25">
      <c r="A1178" s="1">
        <f t="shared" si="18"/>
        <v>1601263</v>
      </c>
      <c r="B1178" s="1" t="s">
        <v>3947</v>
      </c>
      <c r="C1178" s="1" t="s">
        <v>3948</v>
      </c>
      <c r="D1178" s="1">
        <v>1601263</v>
      </c>
      <c r="E1178" s="1">
        <v>743917</v>
      </c>
      <c r="F1178" s="1">
        <v>1124306</v>
      </c>
      <c r="G1178" s="1" t="s">
        <v>248</v>
      </c>
      <c r="H1178" s="1" t="s">
        <v>249</v>
      </c>
      <c r="I1178" s="1" t="s">
        <v>195</v>
      </c>
      <c r="J1178" s="1" t="s">
        <v>53</v>
      </c>
      <c r="K1178" s="1" t="s">
        <v>54</v>
      </c>
      <c r="L1178" s="1" t="s">
        <v>565</v>
      </c>
      <c r="M1178" s="1">
        <v>1798237</v>
      </c>
      <c r="N1178" s="1" t="s">
        <v>251</v>
      </c>
      <c r="O1178" s="1" t="s">
        <v>74</v>
      </c>
      <c r="S1178" s="1" t="s">
        <v>97</v>
      </c>
      <c r="T1178" s="1" t="s">
        <v>3949</v>
      </c>
      <c r="U1178" s="1" t="s">
        <v>3950</v>
      </c>
      <c r="W1178" s="1" t="s">
        <v>255</v>
      </c>
      <c r="X1178" s="1">
        <v>42759</v>
      </c>
      <c r="Y1178" s="1" t="s">
        <v>256</v>
      </c>
    </row>
    <row r="1179" s="1" customFormat="1" spans="1:25">
      <c r="A1179" s="1">
        <f t="shared" si="18"/>
        <v>1601273</v>
      </c>
      <c r="B1179" s="1" t="s">
        <v>3951</v>
      </c>
      <c r="C1179" s="1" t="s">
        <v>3952</v>
      </c>
      <c r="D1179" s="1">
        <v>1601273</v>
      </c>
      <c r="E1179" s="1">
        <v>743927</v>
      </c>
      <c r="F1179" s="1">
        <v>1124004</v>
      </c>
      <c r="G1179" s="1" t="s">
        <v>248</v>
      </c>
      <c r="H1179" s="1" t="s">
        <v>249</v>
      </c>
      <c r="I1179" s="1" t="s">
        <v>195</v>
      </c>
      <c r="J1179" s="1" t="s">
        <v>143</v>
      </c>
      <c r="K1179" s="1" t="s">
        <v>349</v>
      </c>
      <c r="L1179" s="1" t="s">
        <v>264</v>
      </c>
      <c r="M1179" s="1">
        <v>893413</v>
      </c>
      <c r="N1179" s="1" t="s">
        <v>350</v>
      </c>
      <c r="O1179" s="1" t="s">
        <v>33</v>
      </c>
      <c r="P1179" s="1">
        <v>44188</v>
      </c>
      <c r="Q1179" s="1" t="s">
        <v>408</v>
      </c>
      <c r="R1179" s="1" t="s">
        <v>35</v>
      </c>
      <c r="S1179" s="1" t="s">
        <v>33</v>
      </c>
      <c r="T1179" s="1" t="s">
        <v>33</v>
      </c>
      <c r="U1179" s="1" t="s">
        <v>33</v>
      </c>
      <c r="W1179" s="1" t="s">
        <v>255</v>
      </c>
      <c r="X1179" s="1">
        <v>42759</v>
      </c>
      <c r="Y1179" s="1" t="s">
        <v>283</v>
      </c>
    </row>
    <row r="1180" s="1" customFormat="1" spans="1:25">
      <c r="A1180" s="1">
        <f t="shared" si="18"/>
        <v>1615792</v>
      </c>
      <c r="B1180" s="1" t="s">
        <v>3953</v>
      </c>
      <c r="C1180" s="1" t="s">
        <v>3954</v>
      </c>
      <c r="D1180" s="1">
        <v>1615792</v>
      </c>
      <c r="E1180" s="1">
        <v>749373</v>
      </c>
      <c r="F1180" s="1">
        <v>1125598</v>
      </c>
      <c r="G1180" s="1" t="s">
        <v>248</v>
      </c>
      <c r="H1180" s="1" t="s">
        <v>249</v>
      </c>
      <c r="I1180" s="1" t="s">
        <v>195</v>
      </c>
      <c r="J1180" s="1" t="s">
        <v>44</v>
      </c>
      <c r="K1180" s="1" t="s">
        <v>259</v>
      </c>
      <c r="L1180" s="1" t="s">
        <v>250</v>
      </c>
      <c r="M1180" s="1">
        <v>893362</v>
      </c>
      <c r="O1180" s="1" t="s">
        <v>33</v>
      </c>
      <c r="P1180" s="1">
        <v>43830</v>
      </c>
      <c r="Q1180" s="1" t="s">
        <v>307</v>
      </c>
      <c r="R1180" s="1" t="s">
        <v>46</v>
      </c>
      <c r="S1180" s="1" t="s">
        <v>33</v>
      </c>
      <c r="T1180" s="1" t="s">
        <v>33</v>
      </c>
      <c r="U1180" s="1" t="s">
        <v>33</v>
      </c>
      <c r="W1180" s="1" t="s">
        <v>255</v>
      </c>
      <c r="X1180" s="1">
        <v>42776</v>
      </c>
      <c r="Y1180" s="1" t="s">
        <v>223</v>
      </c>
    </row>
    <row r="1181" s="1" customFormat="1" spans="1:25">
      <c r="A1181" s="1">
        <f t="shared" si="18"/>
        <v>1615313</v>
      </c>
      <c r="B1181" s="1" t="s">
        <v>3955</v>
      </c>
      <c r="C1181" s="1" t="s">
        <v>3956</v>
      </c>
      <c r="D1181" s="1">
        <v>1615313</v>
      </c>
      <c r="E1181" s="1">
        <v>749010</v>
      </c>
      <c r="F1181" s="1">
        <v>1125352</v>
      </c>
      <c r="G1181" s="1" t="s">
        <v>248</v>
      </c>
      <c r="H1181" s="1" t="s">
        <v>249</v>
      </c>
      <c r="I1181" s="1" t="s">
        <v>195</v>
      </c>
      <c r="J1181" s="1" t="s">
        <v>44</v>
      </c>
      <c r="K1181" s="1" t="s">
        <v>54</v>
      </c>
      <c r="L1181" s="1" t="s">
        <v>250</v>
      </c>
      <c r="M1181" s="1">
        <v>893362</v>
      </c>
      <c r="N1181" s="1" t="s">
        <v>269</v>
      </c>
      <c r="O1181" s="1" t="s">
        <v>33</v>
      </c>
      <c r="P1181" s="1">
        <v>45372</v>
      </c>
      <c r="Q1181" s="1" t="s">
        <v>270</v>
      </c>
      <c r="R1181" s="1" t="s">
        <v>46</v>
      </c>
      <c r="S1181" s="1" t="s">
        <v>452</v>
      </c>
      <c r="T1181" s="1" t="s">
        <v>1714</v>
      </c>
      <c r="U1181" s="1" t="s">
        <v>3957</v>
      </c>
      <c r="W1181" s="1" t="s">
        <v>255</v>
      </c>
      <c r="X1181" s="1">
        <v>42775</v>
      </c>
      <c r="Y1181" s="1" t="s">
        <v>595</v>
      </c>
    </row>
    <row r="1182" s="1" customFormat="1" spans="1:25">
      <c r="A1182" s="1">
        <f t="shared" si="18"/>
        <v>1614163</v>
      </c>
      <c r="B1182" s="1" t="s">
        <v>3958</v>
      </c>
      <c r="C1182" s="1" t="s">
        <v>3959</v>
      </c>
      <c r="D1182" s="1">
        <v>1614163</v>
      </c>
      <c r="E1182" s="1">
        <v>748734</v>
      </c>
      <c r="F1182" s="1">
        <v>1125355</v>
      </c>
      <c r="G1182" s="1" t="s">
        <v>248</v>
      </c>
      <c r="H1182" s="1" t="s">
        <v>249</v>
      </c>
      <c r="I1182" s="1" t="s">
        <v>195</v>
      </c>
      <c r="J1182" s="1" t="s">
        <v>53</v>
      </c>
      <c r="K1182" s="1" t="s">
        <v>54</v>
      </c>
      <c r="L1182" s="1" t="s">
        <v>565</v>
      </c>
      <c r="M1182" s="1">
        <v>1798237</v>
      </c>
      <c r="N1182" s="1" t="s">
        <v>251</v>
      </c>
      <c r="O1182" s="1" t="s">
        <v>74</v>
      </c>
      <c r="S1182" s="1" t="s">
        <v>160</v>
      </c>
      <c r="T1182" s="1" t="s">
        <v>3960</v>
      </c>
      <c r="U1182" s="1" t="s">
        <v>3961</v>
      </c>
      <c r="W1182" s="1" t="s">
        <v>255</v>
      </c>
      <c r="X1182" s="1">
        <v>42774</v>
      </c>
      <c r="Y1182" s="1" t="s">
        <v>256</v>
      </c>
    </row>
    <row r="1183" s="1" customFormat="1" spans="1:25">
      <c r="A1183" s="1">
        <f t="shared" si="18"/>
        <v>1624425</v>
      </c>
      <c r="B1183" s="1" t="s">
        <v>3962</v>
      </c>
      <c r="C1183" s="1" t="s">
        <v>3963</v>
      </c>
      <c r="D1183" s="1">
        <v>1624425</v>
      </c>
      <c r="E1183" s="1">
        <v>755176</v>
      </c>
      <c r="F1183" s="1">
        <v>1128880</v>
      </c>
      <c r="G1183" s="1" t="s">
        <v>248</v>
      </c>
      <c r="H1183" s="1" t="s">
        <v>249</v>
      </c>
      <c r="I1183" s="1" t="s">
        <v>195</v>
      </c>
      <c r="J1183" s="1" t="s">
        <v>143</v>
      </c>
      <c r="K1183" s="1" t="s">
        <v>54</v>
      </c>
      <c r="L1183" s="1" t="s">
        <v>264</v>
      </c>
      <c r="M1183" s="1">
        <v>893413</v>
      </c>
      <c r="N1183" s="1" t="s">
        <v>269</v>
      </c>
      <c r="O1183" s="1" t="s">
        <v>33</v>
      </c>
      <c r="P1183" s="1">
        <v>45420</v>
      </c>
      <c r="Q1183" s="1" t="s">
        <v>386</v>
      </c>
      <c r="R1183" s="1" t="s">
        <v>1475</v>
      </c>
      <c r="S1183" s="1" t="s">
        <v>3964</v>
      </c>
      <c r="T1183" s="1" t="s">
        <v>3965</v>
      </c>
      <c r="U1183" s="1" t="s">
        <v>3966</v>
      </c>
      <c r="W1183" s="1" t="s">
        <v>255</v>
      </c>
      <c r="X1183" s="1">
        <v>42794</v>
      </c>
      <c r="Y1183" s="1" t="s">
        <v>409</v>
      </c>
    </row>
    <row r="1184" s="1" customFormat="1" spans="1:25">
      <c r="A1184" s="1">
        <f t="shared" si="18"/>
        <v>1622615</v>
      </c>
      <c r="B1184" s="1" t="s">
        <v>3967</v>
      </c>
      <c r="C1184" s="1" t="s">
        <v>3968</v>
      </c>
      <c r="D1184" s="1">
        <v>1622615</v>
      </c>
      <c r="E1184" s="1">
        <v>753472</v>
      </c>
      <c r="F1184" s="1">
        <v>1128596</v>
      </c>
      <c r="G1184" s="1" t="s">
        <v>248</v>
      </c>
      <c r="H1184" s="1" t="s">
        <v>249</v>
      </c>
      <c r="I1184" s="1" t="s">
        <v>195</v>
      </c>
      <c r="J1184" s="1" t="s">
        <v>44</v>
      </c>
      <c r="K1184" s="1" t="s">
        <v>54</v>
      </c>
      <c r="L1184" s="1" t="s">
        <v>250</v>
      </c>
      <c r="M1184" s="1">
        <v>893362</v>
      </c>
      <c r="N1184" s="1" t="s">
        <v>251</v>
      </c>
      <c r="O1184" s="1" t="s">
        <v>74</v>
      </c>
      <c r="S1184" s="1" t="s">
        <v>2324</v>
      </c>
      <c r="T1184" s="1" t="s">
        <v>3969</v>
      </c>
      <c r="U1184" s="1" t="s">
        <v>3970</v>
      </c>
      <c r="W1184" s="1" t="s">
        <v>255</v>
      </c>
      <c r="X1184" s="1">
        <v>42789</v>
      </c>
      <c r="Y1184" s="1" t="s">
        <v>79</v>
      </c>
    </row>
    <row r="1185" s="1" customFormat="1" spans="1:25">
      <c r="A1185" s="1">
        <f t="shared" si="18"/>
        <v>1622617</v>
      </c>
      <c r="B1185" s="1" t="s">
        <v>3971</v>
      </c>
      <c r="C1185" s="1" t="s">
        <v>3972</v>
      </c>
      <c r="D1185" s="1">
        <v>1622617</v>
      </c>
      <c r="E1185" s="1">
        <v>753474</v>
      </c>
      <c r="F1185" s="1">
        <v>1128056</v>
      </c>
      <c r="G1185" s="1" t="s">
        <v>248</v>
      </c>
      <c r="H1185" s="1" t="s">
        <v>249</v>
      </c>
      <c r="I1185" s="1" t="s">
        <v>195</v>
      </c>
      <c r="J1185" s="1" t="s">
        <v>44</v>
      </c>
      <c r="K1185" s="1" t="s">
        <v>259</v>
      </c>
      <c r="L1185" s="1" t="s">
        <v>250</v>
      </c>
      <c r="M1185" s="1">
        <v>893362</v>
      </c>
      <c r="O1185" s="1" t="s">
        <v>33</v>
      </c>
      <c r="P1185" s="1">
        <v>43622</v>
      </c>
      <c r="Q1185" s="1" t="s">
        <v>340</v>
      </c>
      <c r="R1185" s="1" t="s">
        <v>35</v>
      </c>
      <c r="S1185" s="1" t="s">
        <v>33</v>
      </c>
      <c r="T1185" s="1" t="s">
        <v>33</v>
      </c>
      <c r="U1185" s="1" t="s">
        <v>33</v>
      </c>
      <c r="W1185" s="1" t="s">
        <v>255</v>
      </c>
      <c r="X1185" s="1">
        <v>42789</v>
      </c>
      <c r="Y1185" s="1" t="s">
        <v>127</v>
      </c>
    </row>
    <row r="1186" s="1" customFormat="1" spans="1:25">
      <c r="A1186" s="1">
        <f t="shared" si="18"/>
        <v>1624372</v>
      </c>
      <c r="B1186" s="1" t="s">
        <v>3973</v>
      </c>
      <c r="C1186" s="1" t="s">
        <v>3974</v>
      </c>
      <c r="D1186" s="1">
        <v>1624372</v>
      </c>
      <c r="E1186" s="1">
        <v>755129</v>
      </c>
      <c r="F1186" s="1">
        <v>1128598</v>
      </c>
      <c r="G1186" s="1" t="s">
        <v>248</v>
      </c>
      <c r="H1186" s="1" t="s">
        <v>249</v>
      </c>
      <c r="I1186" s="1" t="s">
        <v>195</v>
      </c>
      <c r="J1186" s="1" t="s">
        <v>44</v>
      </c>
      <c r="K1186" s="1" t="s">
        <v>54</v>
      </c>
      <c r="L1186" s="1" t="s">
        <v>250</v>
      </c>
      <c r="M1186" s="1">
        <v>893362</v>
      </c>
      <c r="N1186" s="1" t="s">
        <v>269</v>
      </c>
      <c r="O1186" s="1" t="s">
        <v>33</v>
      </c>
      <c r="P1186" s="1">
        <v>45097</v>
      </c>
      <c r="Q1186" s="1" t="s">
        <v>374</v>
      </c>
      <c r="R1186" s="1" t="s">
        <v>35</v>
      </c>
      <c r="S1186" s="1" t="s">
        <v>189</v>
      </c>
      <c r="T1186" s="1" t="s">
        <v>3392</v>
      </c>
      <c r="U1186" s="1" t="s">
        <v>3975</v>
      </c>
      <c r="W1186" s="1" t="s">
        <v>255</v>
      </c>
      <c r="X1186" s="1">
        <v>42794</v>
      </c>
      <c r="Y1186" s="1" t="s">
        <v>87</v>
      </c>
    </row>
    <row r="1187" s="1" customFormat="1" spans="1:25">
      <c r="A1187" s="1">
        <f t="shared" si="18"/>
        <v>1622616</v>
      </c>
      <c r="B1187" s="1" t="s">
        <v>3976</v>
      </c>
      <c r="C1187" s="1" t="s">
        <v>3977</v>
      </c>
      <c r="D1187" s="1">
        <v>1622616</v>
      </c>
      <c r="E1187" s="1">
        <v>753473</v>
      </c>
      <c r="F1187" s="1">
        <v>1127858</v>
      </c>
      <c r="G1187" s="1" t="s">
        <v>248</v>
      </c>
      <c r="H1187" s="1" t="s">
        <v>249</v>
      </c>
      <c r="I1187" s="1" t="s">
        <v>195</v>
      </c>
      <c r="J1187" s="1" t="s">
        <v>44</v>
      </c>
      <c r="K1187" s="1" t="s">
        <v>54</v>
      </c>
      <c r="L1187" s="1" t="s">
        <v>250</v>
      </c>
      <c r="M1187" s="1">
        <v>893362</v>
      </c>
      <c r="N1187" s="1" t="s">
        <v>251</v>
      </c>
      <c r="O1187" s="1" t="s">
        <v>74</v>
      </c>
      <c r="S1187" s="1" t="s">
        <v>189</v>
      </c>
      <c r="T1187" s="1" t="s">
        <v>3978</v>
      </c>
      <c r="U1187" s="1" t="s">
        <v>3979</v>
      </c>
      <c r="W1187" s="1" t="s">
        <v>255</v>
      </c>
      <c r="X1187" s="1">
        <v>42789</v>
      </c>
      <c r="Y1187" s="1" t="s">
        <v>121</v>
      </c>
    </row>
    <row r="1188" s="1" customFormat="1" spans="1:25">
      <c r="A1188" s="1">
        <f t="shared" si="18"/>
        <v>1625241</v>
      </c>
      <c r="B1188" s="1" t="s">
        <v>3980</v>
      </c>
      <c r="C1188" s="1" t="s">
        <v>3981</v>
      </c>
      <c r="D1188" s="1">
        <v>1625241</v>
      </c>
      <c r="E1188" s="1">
        <v>755884</v>
      </c>
      <c r="F1188" s="1">
        <v>1129515</v>
      </c>
      <c r="G1188" s="1" t="s">
        <v>248</v>
      </c>
      <c r="H1188" s="1" t="s">
        <v>249</v>
      </c>
      <c r="I1188" s="1" t="s">
        <v>195</v>
      </c>
      <c r="J1188" s="1" t="s">
        <v>44</v>
      </c>
      <c r="K1188" s="1" t="s">
        <v>54</v>
      </c>
      <c r="L1188" s="1" t="s">
        <v>250</v>
      </c>
      <c r="M1188" s="1">
        <v>893362</v>
      </c>
      <c r="N1188" s="1" t="s">
        <v>251</v>
      </c>
      <c r="O1188" s="1" t="s">
        <v>74</v>
      </c>
      <c r="S1188" s="1" t="s">
        <v>227</v>
      </c>
      <c r="T1188" s="1" t="s">
        <v>3982</v>
      </c>
      <c r="U1188" s="1" t="s">
        <v>3983</v>
      </c>
      <c r="W1188" s="1" t="s">
        <v>255</v>
      </c>
      <c r="X1188" s="1">
        <v>42796</v>
      </c>
      <c r="Y1188" s="1" t="s">
        <v>310</v>
      </c>
    </row>
    <row r="1189" s="1" customFormat="1" spans="1:25">
      <c r="A1189" s="1">
        <f t="shared" si="18"/>
        <v>1630239</v>
      </c>
      <c r="B1189" s="1" t="s">
        <v>3984</v>
      </c>
      <c r="C1189" s="1" t="s">
        <v>3985</v>
      </c>
      <c r="D1189" s="1">
        <v>1630239</v>
      </c>
      <c r="E1189" s="1">
        <v>758187</v>
      </c>
      <c r="F1189" s="1">
        <v>1130649</v>
      </c>
      <c r="G1189" s="1" t="s">
        <v>248</v>
      </c>
      <c r="H1189" s="1" t="s">
        <v>249</v>
      </c>
      <c r="I1189" s="1" t="s">
        <v>195</v>
      </c>
      <c r="J1189" s="1" t="s">
        <v>44</v>
      </c>
      <c r="K1189" s="1" t="s">
        <v>259</v>
      </c>
      <c r="L1189" s="1" t="s">
        <v>250</v>
      </c>
      <c r="M1189" s="1">
        <v>893362</v>
      </c>
      <c r="O1189" s="1" t="s">
        <v>33</v>
      </c>
      <c r="P1189" s="1">
        <v>43477</v>
      </c>
      <c r="Q1189" s="1" t="s">
        <v>313</v>
      </c>
      <c r="R1189" s="1" t="s">
        <v>483</v>
      </c>
      <c r="S1189" s="1" t="s">
        <v>33</v>
      </c>
      <c r="T1189" s="1" t="s">
        <v>33</v>
      </c>
      <c r="U1189" s="1" t="s">
        <v>33</v>
      </c>
      <c r="W1189" s="1" t="s">
        <v>255</v>
      </c>
      <c r="X1189" s="1">
        <v>42803</v>
      </c>
      <c r="Y1189" s="1" t="s">
        <v>901</v>
      </c>
    </row>
    <row r="1190" s="1" customFormat="1" spans="1:25">
      <c r="A1190" s="1">
        <f t="shared" si="18"/>
        <v>1632048</v>
      </c>
      <c r="B1190" s="1" t="s">
        <v>3986</v>
      </c>
      <c r="C1190" s="1" t="s">
        <v>3987</v>
      </c>
      <c r="D1190" s="1">
        <v>1632048</v>
      </c>
      <c r="E1190" s="1">
        <v>759815</v>
      </c>
      <c r="F1190" s="1">
        <v>1131142</v>
      </c>
      <c r="G1190" s="1" t="s">
        <v>248</v>
      </c>
      <c r="H1190" s="1" t="s">
        <v>249</v>
      </c>
      <c r="I1190" s="1" t="s">
        <v>195</v>
      </c>
      <c r="J1190" s="1" t="s">
        <v>53</v>
      </c>
      <c r="K1190" s="1" t="s">
        <v>259</v>
      </c>
      <c r="L1190" s="1" t="s">
        <v>565</v>
      </c>
      <c r="M1190" s="1">
        <v>1798237</v>
      </c>
      <c r="O1190" s="1" t="s">
        <v>33</v>
      </c>
      <c r="P1190" s="1">
        <v>43477</v>
      </c>
      <c r="Q1190" s="1" t="s">
        <v>313</v>
      </c>
      <c r="R1190" s="1" t="s">
        <v>282</v>
      </c>
      <c r="S1190" s="1" t="s">
        <v>33</v>
      </c>
      <c r="T1190" s="1" t="s">
        <v>33</v>
      </c>
      <c r="U1190" s="1" t="s">
        <v>33</v>
      </c>
      <c r="W1190" s="1" t="s">
        <v>255</v>
      </c>
      <c r="X1190" s="1">
        <v>42808</v>
      </c>
      <c r="Y1190" s="1" t="s">
        <v>79</v>
      </c>
    </row>
    <row r="1191" s="1" customFormat="1" spans="1:25">
      <c r="A1191" s="1">
        <f t="shared" si="18"/>
        <v>1624446</v>
      </c>
      <c r="B1191" s="1" t="s">
        <v>3988</v>
      </c>
      <c r="C1191" s="1" t="s">
        <v>3989</v>
      </c>
      <c r="D1191" s="1">
        <v>1624446</v>
      </c>
      <c r="E1191" s="1">
        <v>755197</v>
      </c>
      <c r="F1191" s="1">
        <v>1129801</v>
      </c>
      <c r="G1191" s="1" t="s">
        <v>248</v>
      </c>
      <c r="H1191" s="1" t="s">
        <v>249</v>
      </c>
      <c r="I1191" s="1" t="s">
        <v>195</v>
      </c>
      <c r="J1191" s="1" t="s">
        <v>143</v>
      </c>
      <c r="K1191" s="1" t="s">
        <v>54</v>
      </c>
      <c r="L1191" s="1" t="s">
        <v>264</v>
      </c>
      <c r="M1191" s="1">
        <v>893413</v>
      </c>
      <c r="N1191" s="1" t="s">
        <v>350</v>
      </c>
      <c r="O1191" s="1" t="s">
        <v>33</v>
      </c>
      <c r="P1191" s="1">
        <v>45046</v>
      </c>
      <c r="Q1191" s="1" t="s">
        <v>374</v>
      </c>
      <c r="R1191" s="1" t="s">
        <v>375</v>
      </c>
      <c r="S1191" s="1" t="s">
        <v>252</v>
      </c>
      <c r="T1191" s="1" t="s">
        <v>3990</v>
      </c>
      <c r="U1191" s="1" t="s">
        <v>3991</v>
      </c>
      <c r="W1191" s="1" t="s">
        <v>255</v>
      </c>
      <c r="X1191" s="1">
        <v>42794</v>
      </c>
      <c r="Y1191" s="1" t="s">
        <v>283</v>
      </c>
    </row>
    <row r="1192" s="1" customFormat="1" spans="1:25">
      <c r="A1192" s="1">
        <f t="shared" si="18"/>
        <v>1633265</v>
      </c>
      <c r="B1192" s="1" t="s">
        <v>3992</v>
      </c>
      <c r="C1192" s="1" t="s">
        <v>3993</v>
      </c>
      <c r="D1192" s="1">
        <v>1633265</v>
      </c>
      <c r="E1192" s="1">
        <v>760489</v>
      </c>
      <c r="F1192" s="1">
        <v>1131615</v>
      </c>
      <c r="G1192" s="1" t="s">
        <v>248</v>
      </c>
      <c r="H1192" s="1" t="s">
        <v>249</v>
      </c>
      <c r="I1192" s="1" t="s">
        <v>195</v>
      </c>
      <c r="J1192" s="1" t="s">
        <v>143</v>
      </c>
      <c r="K1192" s="1" t="s">
        <v>54</v>
      </c>
      <c r="L1192" s="1" t="s">
        <v>264</v>
      </c>
      <c r="M1192" s="1">
        <v>893413</v>
      </c>
      <c r="N1192" s="1" t="s">
        <v>269</v>
      </c>
      <c r="O1192" s="1" t="s">
        <v>33</v>
      </c>
      <c r="P1192" s="1">
        <v>45372</v>
      </c>
      <c r="Q1192" s="1" t="s">
        <v>270</v>
      </c>
      <c r="R1192" s="1" t="s">
        <v>46</v>
      </c>
      <c r="S1192" s="1" t="s">
        <v>252</v>
      </c>
      <c r="T1192" s="1" t="s">
        <v>1814</v>
      </c>
      <c r="U1192" s="1" t="s">
        <v>3994</v>
      </c>
      <c r="W1192" s="1" t="s">
        <v>255</v>
      </c>
      <c r="X1192" s="1">
        <v>42810</v>
      </c>
      <c r="Y1192" s="1" t="s">
        <v>200</v>
      </c>
    </row>
    <row r="1193" s="1" customFormat="1" spans="1:25">
      <c r="A1193" s="1">
        <f t="shared" si="18"/>
        <v>1632052</v>
      </c>
      <c r="B1193" s="1" t="s">
        <v>3995</v>
      </c>
      <c r="C1193" s="1" t="s">
        <v>3996</v>
      </c>
      <c r="D1193" s="1">
        <v>1632052</v>
      </c>
      <c r="E1193" s="1">
        <v>759819</v>
      </c>
      <c r="F1193" s="1">
        <v>1131623</v>
      </c>
      <c r="G1193" s="1" t="s">
        <v>248</v>
      </c>
      <c r="H1193" s="1" t="s">
        <v>249</v>
      </c>
      <c r="I1193" s="1" t="s">
        <v>195</v>
      </c>
      <c r="J1193" s="1" t="s">
        <v>143</v>
      </c>
      <c r="K1193" s="1" t="s">
        <v>54</v>
      </c>
      <c r="L1193" s="1" t="s">
        <v>264</v>
      </c>
      <c r="M1193" s="1">
        <v>893413</v>
      </c>
      <c r="N1193" s="1" t="s">
        <v>269</v>
      </c>
      <c r="O1193" s="1" t="s">
        <v>33</v>
      </c>
      <c r="P1193" s="1">
        <v>45462</v>
      </c>
      <c r="Q1193" s="1" t="s">
        <v>386</v>
      </c>
      <c r="R1193" s="1" t="s">
        <v>1475</v>
      </c>
      <c r="S1193" s="1" t="s">
        <v>214</v>
      </c>
      <c r="T1193" s="1" t="s">
        <v>3997</v>
      </c>
      <c r="U1193" s="1" t="s">
        <v>3998</v>
      </c>
      <c r="W1193" s="1" t="s">
        <v>255</v>
      </c>
      <c r="X1193" s="1">
        <v>42808</v>
      </c>
      <c r="Y1193" s="1" t="s">
        <v>449</v>
      </c>
    </row>
    <row r="1194" s="1" customFormat="1" spans="1:25">
      <c r="A1194" s="1">
        <f t="shared" si="18"/>
        <v>1633269</v>
      </c>
      <c r="B1194" s="1" t="s">
        <v>3999</v>
      </c>
      <c r="C1194" s="1" t="s">
        <v>4000</v>
      </c>
      <c r="D1194" s="1">
        <v>1633269</v>
      </c>
      <c r="E1194" s="1">
        <v>760493</v>
      </c>
      <c r="F1194" s="1">
        <v>1131799</v>
      </c>
      <c r="G1194" s="1" t="s">
        <v>248</v>
      </c>
      <c r="H1194" s="1" t="s">
        <v>249</v>
      </c>
      <c r="I1194" s="1" t="s">
        <v>195</v>
      </c>
      <c r="J1194" s="1" t="s">
        <v>143</v>
      </c>
      <c r="K1194" s="1" t="s">
        <v>349</v>
      </c>
      <c r="L1194" s="1" t="s">
        <v>264</v>
      </c>
      <c r="M1194" s="1">
        <v>893413</v>
      </c>
      <c r="N1194" s="1" t="s">
        <v>350</v>
      </c>
      <c r="O1194" s="1" t="s">
        <v>33</v>
      </c>
      <c r="P1194" s="1">
        <v>44189</v>
      </c>
      <c r="Q1194" s="1" t="s">
        <v>408</v>
      </c>
      <c r="R1194" s="1" t="s">
        <v>46</v>
      </c>
      <c r="S1194" s="1" t="s">
        <v>33</v>
      </c>
      <c r="T1194" s="1" t="s">
        <v>33</v>
      </c>
      <c r="U1194" s="1" t="s">
        <v>33</v>
      </c>
      <c r="W1194" s="1" t="s">
        <v>255</v>
      </c>
      <c r="X1194" s="1">
        <v>42810</v>
      </c>
      <c r="Y1194" s="1" t="s">
        <v>297</v>
      </c>
    </row>
    <row r="1195" s="1" customFormat="1" spans="1:25">
      <c r="A1195" s="1">
        <f t="shared" si="18"/>
        <v>1637131</v>
      </c>
      <c r="B1195" s="1" t="s">
        <v>4001</v>
      </c>
      <c r="C1195" s="1" t="s">
        <v>4002</v>
      </c>
      <c r="D1195" s="1">
        <v>1637131</v>
      </c>
      <c r="E1195" s="1">
        <v>762722</v>
      </c>
      <c r="F1195" s="1">
        <v>1132316</v>
      </c>
      <c r="G1195" s="1" t="s">
        <v>248</v>
      </c>
      <c r="H1195" s="1" t="s">
        <v>249</v>
      </c>
      <c r="I1195" s="1" t="s">
        <v>195</v>
      </c>
      <c r="J1195" s="1" t="s">
        <v>143</v>
      </c>
      <c r="K1195" s="1" t="s">
        <v>54</v>
      </c>
      <c r="L1195" s="1" t="s">
        <v>264</v>
      </c>
      <c r="M1195" s="1">
        <v>893413</v>
      </c>
      <c r="N1195" s="1" t="s">
        <v>269</v>
      </c>
      <c r="O1195" s="1" t="s">
        <v>33</v>
      </c>
      <c r="P1195" s="1">
        <v>45462</v>
      </c>
      <c r="Q1195" s="1" t="s">
        <v>386</v>
      </c>
      <c r="R1195" s="1" t="s">
        <v>46</v>
      </c>
      <c r="S1195" s="1" t="s">
        <v>189</v>
      </c>
      <c r="T1195" s="1" t="s">
        <v>1714</v>
      </c>
      <c r="U1195" s="1" t="s">
        <v>4003</v>
      </c>
      <c r="W1195" s="1" t="s">
        <v>255</v>
      </c>
      <c r="X1195" s="1">
        <v>42817</v>
      </c>
      <c r="Y1195" s="1" t="s">
        <v>274</v>
      </c>
    </row>
    <row r="1196" s="1" customFormat="1" spans="1:25">
      <c r="A1196" s="1">
        <f t="shared" si="18"/>
        <v>1637138</v>
      </c>
      <c r="B1196" s="1" t="s">
        <v>4004</v>
      </c>
      <c r="C1196" s="1" t="s">
        <v>4005</v>
      </c>
      <c r="D1196" s="1">
        <v>1637138</v>
      </c>
      <c r="E1196" s="1">
        <v>762729</v>
      </c>
      <c r="F1196" s="1">
        <v>1132362</v>
      </c>
      <c r="G1196" s="1" t="s">
        <v>248</v>
      </c>
      <c r="H1196" s="1" t="s">
        <v>249</v>
      </c>
      <c r="I1196" s="1" t="s">
        <v>195</v>
      </c>
      <c r="J1196" s="1" t="s">
        <v>143</v>
      </c>
      <c r="K1196" s="1" t="s">
        <v>259</v>
      </c>
      <c r="L1196" s="1" t="s">
        <v>264</v>
      </c>
      <c r="M1196" s="1">
        <v>893413</v>
      </c>
      <c r="O1196" s="1" t="s">
        <v>33</v>
      </c>
      <c r="P1196" s="1">
        <v>43830</v>
      </c>
      <c r="Q1196" s="1" t="s">
        <v>307</v>
      </c>
      <c r="R1196" s="1" t="s">
        <v>282</v>
      </c>
      <c r="S1196" s="1" t="s">
        <v>33</v>
      </c>
      <c r="T1196" s="1" t="s">
        <v>33</v>
      </c>
      <c r="U1196" s="1" t="s">
        <v>33</v>
      </c>
      <c r="W1196" s="1" t="s">
        <v>255</v>
      </c>
      <c r="X1196" s="1">
        <v>42817</v>
      </c>
      <c r="Y1196" s="1" t="s">
        <v>87</v>
      </c>
    </row>
    <row r="1197" s="1" customFormat="1" spans="1:25">
      <c r="A1197" s="1">
        <f t="shared" si="18"/>
        <v>1639406</v>
      </c>
      <c r="B1197" s="1" t="s">
        <v>4006</v>
      </c>
      <c r="C1197" s="1" t="s">
        <v>4007</v>
      </c>
      <c r="D1197" s="1">
        <v>1639406</v>
      </c>
      <c r="E1197" s="1">
        <v>763910</v>
      </c>
      <c r="F1197" s="1">
        <v>1133388</v>
      </c>
      <c r="G1197" s="1" t="s">
        <v>248</v>
      </c>
      <c r="H1197" s="1" t="s">
        <v>249</v>
      </c>
      <c r="I1197" s="1" t="s">
        <v>195</v>
      </c>
      <c r="J1197" s="1" t="s">
        <v>143</v>
      </c>
      <c r="K1197" s="1" t="s">
        <v>54</v>
      </c>
      <c r="L1197" s="1" t="s">
        <v>264</v>
      </c>
      <c r="M1197" s="1">
        <v>893413</v>
      </c>
      <c r="N1197" s="1" t="s">
        <v>269</v>
      </c>
      <c r="O1197" s="1" t="s">
        <v>33</v>
      </c>
      <c r="P1197" s="1">
        <v>45575</v>
      </c>
      <c r="Q1197" s="1" t="s">
        <v>66</v>
      </c>
      <c r="R1197" s="1" t="s">
        <v>46</v>
      </c>
      <c r="S1197" s="1" t="s">
        <v>403</v>
      </c>
      <c r="T1197" s="1" t="s">
        <v>175</v>
      </c>
      <c r="U1197" s="1" t="s">
        <v>4008</v>
      </c>
      <c r="W1197" s="1" t="s">
        <v>255</v>
      </c>
      <c r="X1197" s="1">
        <v>42821</v>
      </c>
      <c r="Y1197" s="1" t="s">
        <v>367</v>
      </c>
    </row>
    <row r="1198" s="1" customFormat="1" spans="1:25">
      <c r="A1198" s="1">
        <f t="shared" si="18"/>
        <v>1637133</v>
      </c>
      <c r="B1198" s="1" t="s">
        <v>4009</v>
      </c>
      <c r="C1198" s="1" t="s">
        <v>4010</v>
      </c>
      <c r="D1198" s="1">
        <v>1637133</v>
      </c>
      <c r="E1198" s="1">
        <v>762724</v>
      </c>
      <c r="F1198" s="1">
        <v>1133391</v>
      </c>
      <c r="G1198" s="1" t="s">
        <v>248</v>
      </c>
      <c r="H1198" s="1" t="s">
        <v>249</v>
      </c>
      <c r="I1198" s="1" t="s">
        <v>195</v>
      </c>
      <c r="J1198" s="1" t="s">
        <v>143</v>
      </c>
      <c r="K1198" s="1" t="s">
        <v>54</v>
      </c>
      <c r="L1198" s="1" t="s">
        <v>264</v>
      </c>
      <c r="M1198" s="1">
        <v>893413</v>
      </c>
      <c r="N1198" s="1" t="s">
        <v>251</v>
      </c>
      <c r="O1198" s="1" t="s">
        <v>74</v>
      </c>
      <c r="S1198" s="1" t="s">
        <v>271</v>
      </c>
      <c r="T1198" s="1" t="s">
        <v>4011</v>
      </c>
      <c r="U1198" s="1" t="s">
        <v>4012</v>
      </c>
      <c r="W1198" s="1" t="s">
        <v>255</v>
      </c>
      <c r="X1198" s="1">
        <v>42817</v>
      </c>
      <c r="Y1198" s="1" t="s">
        <v>223</v>
      </c>
    </row>
    <row r="1199" s="1" customFormat="1" spans="1:25">
      <c r="A1199" s="1">
        <f t="shared" si="18"/>
        <v>1638338</v>
      </c>
      <c r="B1199" s="1" t="s">
        <v>4013</v>
      </c>
      <c r="C1199" s="1" t="s">
        <v>4014</v>
      </c>
      <c r="D1199" s="1">
        <v>1638338</v>
      </c>
      <c r="E1199" s="1">
        <v>763054</v>
      </c>
      <c r="F1199" s="1">
        <v>1132766</v>
      </c>
      <c r="G1199" s="1" t="s">
        <v>248</v>
      </c>
      <c r="H1199" s="1" t="s">
        <v>249</v>
      </c>
      <c r="I1199" s="1" t="s">
        <v>195</v>
      </c>
      <c r="J1199" s="1" t="s">
        <v>44</v>
      </c>
      <c r="K1199" s="1" t="s">
        <v>349</v>
      </c>
      <c r="L1199" s="1" t="s">
        <v>250</v>
      </c>
      <c r="M1199" s="1">
        <v>893362</v>
      </c>
      <c r="N1199" s="1" t="s">
        <v>350</v>
      </c>
      <c r="O1199" s="1" t="s">
        <v>33</v>
      </c>
      <c r="P1199" s="1">
        <v>44189</v>
      </c>
      <c r="Q1199" s="1" t="s">
        <v>408</v>
      </c>
      <c r="R1199" s="1" t="s">
        <v>46</v>
      </c>
      <c r="S1199" s="1" t="s">
        <v>33</v>
      </c>
      <c r="T1199" s="1" t="s">
        <v>33</v>
      </c>
      <c r="U1199" s="1" t="s">
        <v>33</v>
      </c>
      <c r="W1199" s="1" t="s">
        <v>255</v>
      </c>
      <c r="X1199" s="1">
        <v>42818</v>
      </c>
      <c r="Y1199" s="1" t="s">
        <v>223</v>
      </c>
    </row>
    <row r="1200" s="1" customFormat="1" spans="1:25">
      <c r="A1200" s="1">
        <f t="shared" si="18"/>
        <v>1634670</v>
      </c>
      <c r="B1200" s="1" t="s">
        <v>4015</v>
      </c>
      <c r="C1200" s="1" t="s">
        <v>4016</v>
      </c>
      <c r="D1200" s="1">
        <v>1634670</v>
      </c>
      <c r="E1200" s="1">
        <v>761741</v>
      </c>
      <c r="F1200" s="1">
        <v>1131895</v>
      </c>
      <c r="G1200" s="1" t="s">
        <v>248</v>
      </c>
      <c r="H1200" s="1" t="s">
        <v>249</v>
      </c>
      <c r="I1200" s="1" t="s">
        <v>195</v>
      </c>
      <c r="J1200" s="1" t="s">
        <v>44</v>
      </c>
      <c r="K1200" s="1" t="s">
        <v>54</v>
      </c>
      <c r="L1200" s="1" t="s">
        <v>250</v>
      </c>
      <c r="M1200" s="1">
        <v>893362</v>
      </c>
      <c r="N1200" s="1" t="s">
        <v>269</v>
      </c>
      <c r="O1200" s="1" t="s">
        <v>33</v>
      </c>
      <c r="P1200" s="1">
        <v>46004</v>
      </c>
      <c r="Q1200" s="1" t="s">
        <v>56</v>
      </c>
      <c r="R1200" s="1" t="s">
        <v>46</v>
      </c>
      <c r="S1200" s="1" t="s">
        <v>124</v>
      </c>
      <c r="T1200" s="1" t="s">
        <v>4017</v>
      </c>
      <c r="U1200" s="1" t="s">
        <v>4018</v>
      </c>
      <c r="W1200" s="1" t="s">
        <v>255</v>
      </c>
      <c r="X1200" s="1">
        <v>42814</v>
      </c>
      <c r="Y1200" s="1" t="s">
        <v>256</v>
      </c>
    </row>
    <row r="1201" s="1" customFormat="1" spans="1:25">
      <c r="A1201" s="1">
        <f t="shared" si="18"/>
        <v>1637160</v>
      </c>
      <c r="B1201" s="1" t="s">
        <v>4019</v>
      </c>
      <c r="C1201" s="1" t="s">
        <v>4020</v>
      </c>
      <c r="D1201" s="1">
        <v>1637160</v>
      </c>
      <c r="E1201" s="1">
        <v>762749</v>
      </c>
      <c r="G1201" s="1" t="s">
        <v>248</v>
      </c>
      <c r="H1201" s="1" t="s">
        <v>249</v>
      </c>
      <c r="I1201" s="1" t="s">
        <v>195</v>
      </c>
      <c r="J1201" s="1" t="s">
        <v>53</v>
      </c>
      <c r="K1201" s="1" t="s">
        <v>259</v>
      </c>
      <c r="L1201" s="1" t="s">
        <v>565</v>
      </c>
      <c r="M1201" s="1">
        <v>1798237</v>
      </c>
      <c r="O1201" s="1" t="s">
        <v>33</v>
      </c>
      <c r="P1201" s="1">
        <v>43286</v>
      </c>
      <c r="Q1201" s="1" t="s">
        <v>420</v>
      </c>
      <c r="R1201" s="1" t="s">
        <v>261</v>
      </c>
      <c r="S1201" s="1" t="s">
        <v>33</v>
      </c>
      <c r="T1201" s="1" t="s">
        <v>33</v>
      </c>
      <c r="U1201" s="1" t="s">
        <v>33</v>
      </c>
      <c r="W1201" s="1" t="s">
        <v>255</v>
      </c>
      <c r="X1201" s="1">
        <v>42817</v>
      </c>
      <c r="Y1201" s="1" t="s">
        <v>230</v>
      </c>
    </row>
    <row r="1202" s="1" customFormat="1" spans="1:25">
      <c r="A1202" s="1">
        <f t="shared" si="18"/>
        <v>1624456</v>
      </c>
      <c r="B1202" s="1" t="s">
        <v>4021</v>
      </c>
      <c r="C1202" s="1" t="s">
        <v>4022</v>
      </c>
      <c r="D1202" s="1">
        <v>1624456</v>
      </c>
      <c r="E1202" s="1">
        <v>755207</v>
      </c>
      <c r="F1202" s="1">
        <v>1129096</v>
      </c>
      <c r="G1202" s="1" t="s">
        <v>248</v>
      </c>
      <c r="H1202" s="1" t="s">
        <v>249</v>
      </c>
      <c r="I1202" s="1" t="s">
        <v>195</v>
      </c>
      <c r="J1202" s="1" t="s">
        <v>143</v>
      </c>
      <c r="K1202" s="1" t="s">
        <v>54</v>
      </c>
      <c r="L1202" s="1" t="s">
        <v>264</v>
      </c>
      <c r="M1202" s="1">
        <v>893413</v>
      </c>
      <c r="N1202" s="1" t="s">
        <v>269</v>
      </c>
      <c r="O1202" s="1" t="s">
        <v>33</v>
      </c>
      <c r="P1202" s="1">
        <v>45391</v>
      </c>
      <c r="Q1202" s="1" t="s">
        <v>386</v>
      </c>
      <c r="R1202" s="1" t="s">
        <v>35</v>
      </c>
      <c r="S1202" s="1" t="s">
        <v>4023</v>
      </c>
      <c r="T1202" s="1" t="s">
        <v>3969</v>
      </c>
      <c r="U1202" s="1" t="s">
        <v>4024</v>
      </c>
      <c r="W1202" s="1" t="s">
        <v>255</v>
      </c>
      <c r="X1202" s="1">
        <v>42794</v>
      </c>
      <c r="Y1202" s="1" t="s">
        <v>297</v>
      </c>
    </row>
    <row r="1203" s="1" customFormat="1" spans="1:25">
      <c r="A1203" s="1">
        <f t="shared" si="18"/>
        <v>1637132</v>
      </c>
      <c r="B1203" s="1" t="s">
        <v>4025</v>
      </c>
      <c r="C1203" s="1" t="s">
        <v>4026</v>
      </c>
      <c r="D1203" s="1">
        <v>1637132</v>
      </c>
      <c r="E1203" s="1">
        <v>762723</v>
      </c>
      <c r="F1203" s="1">
        <v>1132699</v>
      </c>
      <c r="G1203" s="1" t="s">
        <v>248</v>
      </c>
      <c r="H1203" s="1" t="s">
        <v>249</v>
      </c>
      <c r="I1203" s="1" t="s">
        <v>195</v>
      </c>
      <c r="J1203" s="1" t="s">
        <v>44</v>
      </c>
      <c r="K1203" s="1" t="s">
        <v>54</v>
      </c>
      <c r="L1203" s="1" t="s">
        <v>250</v>
      </c>
      <c r="M1203" s="1">
        <v>893362</v>
      </c>
      <c r="N1203" s="1" t="s">
        <v>269</v>
      </c>
      <c r="O1203" s="1" t="s">
        <v>33</v>
      </c>
      <c r="P1203" s="1">
        <v>45111</v>
      </c>
      <c r="Q1203" s="1" t="s">
        <v>286</v>
      </c>
      <c r="R1203" s="1" t="s">
        <v>35</v>
      </c>
      <c r="S1203" s="1" t="s">
        <v>355</v>
      </c>
      <c r="T1203" s="1" t="s">
        <v>4027</v>
      </c>
      <c r="U1203" s="1" t="s">
        <v>4028</v>
      </c>
      <c r="W1203" s="1" t="s">
        <v>255</v>
      </c>
      <c r="X1203" s="1">
        <v>42817</v>
      </c>
      <c r="Y1203" s="1" t="s">
        <v>341</v>
      </c>
    </row>
    <row r="1204" s="1" customFormat="1" spans="1:25">
      <c r="A1204" s="1">
        <f t="shared" si="18"/>
        <v>1630225</v>
      </c>
      <c r="B1204" s="1" t="s">
        <v>4029</v>
      </c>
      <c r="C1204" s="1" t="s">
        <v>4030</v>
      </c>
      <c r="D1204" s="1">
        <v>1630225</v>
      </c>
      <c r="E1204" s="1">
        <v>758173</v>
      </c>
      <c r="F1204" s="1">
        <v>1130621</v>
      </c>
      <c r="G1204" s="1" t="s">
        <v>248</v>
      </c>
      <c r="H1204" s="1" t="s">
        <v>249</v>
      </c>
      <c r="I1204" s="1" t="s">
        <v>195</v>
      </c>
      <c r="J1204" s="1" t="s">
        <v>44</v>
      </c>
      <c r="K1204" s="1" t="s">
        <v>54</v>
      </c>
      <c r="L1204" s="1" t="s">
        <v>250</v>
      </c>
      <c r="M1204" s="1">
        <v>893362</v>
      </c>
      <c r="N1204" s="1" t="s">
        <v>251</v>
      </c>
      <c r="O1204" s="1" t="s">
        <v>74</v>
      </c>
      <c r="S1204" s="1" t="s">
        <v>108</v>
      </c>
      <c r="T1204" s="1" t="s">
        <v>452</v>
      </c>
      <c r="U1204" s="1" t="s">
        <v>4031</v>
      </c>
      <c r="W1204" s="1" t="s">
        <v>255</v>
      </c>
      <c r="X1204" s="1">
        <v>42803</v>
      </c>
      <c r="Y1204" s="1" t="s">
        <v>223</v>
      </c>
    </row>
    <row r="1205" s="1" customFormat="1" spans="1:25">
      <c r="A1205" s="1">
        <f t="shared" si="18"/>
        <v>1642948</v>
      </c>
      <c r="B1205" s="1" t="s">
        <v>4032</v>
      </c>
      <c r="C1205" s="1" t="s">
        <v>4033</v>
      </c>
      <c r="D1205" s="1">
        <v>1642948</v>
      </c>
      <c r="E1205" s="1">
        <v>765188</v>
      </c>
      <c r="F1205" s="1">
        <v>1134723</v>
      </c>
      <c r="G1205" s="1" t="s">
        <v>248</v>
      </c>
      <c r="H1205" s="1" t="s">
        <v>249</v>
      </c>
      <c r="I1205" s="1" t="s">
        <v>195</v>
      </c>
      <c r="J1205" s="1" t="s">
        <v>44</v>
      </c>
      <c r="K1205" s="1" t="s">
        <v>259</v>
      </c>
      <c r="L1205" s="1" t="s">
        <v>250</v>
      </c>
      <c r="M1205" s="1">
        <v>893362</v>
      </c>
      <c r="O1205" s="1" t="s">
        <v>33</v>
      </c>
      <c r="P1205" s="1">
        <v>43851</v>
      </c>
      <c r="Q1205" s="1" t="s">
        <v>307</v>
      </c>
      <c r="R1205" s="1" t="s">
        <v>35</v>
      </c>
      <c r="S1205" s="1" t="s">
        <v>33</v>
      </c>
      <c r="T1205" s="1" t="s">
        <v>33</v>
      </c>
      <c r="U1205" s="1" t="s">
        <v>33</v>
      </c>
      <c r="W1205" s="1" t="s">
        <v>255</v>
      </c>
      <c r="X1205" s="1">
        <v>42825</v>
      </c>
      <c r="Y1205" s="1" t="s">
        <v>79</v>
      </c>
    </row>
    <row r="1206" s="1" customFormat="1" spans="1:25">
      <c r="A1206" s="1">
        <f t="shared" si="18"/>
        <v>1647411</v>
      </c>
      <c r="B1206" s="1" t="s">
        <v>4034</v>
      </c>
      <c r="C1206" s="1" t="s">
        <v>4035</v>
      </c>
      <c r="D1206" s="1">
        <v>1647411</v>
      </c>
      <c r="E1206" s="1">
        <v>768340</v>
      </c>
      <c r="F1206" s="1">
        <v>1135434</v>
      </c>
      <c r="G1206" s="1" t="s">
        <v>248</v>
      </c>
      <c r="H1206" s="1" t="s">
        <v>249</v>
      </c>
      <c r="I1206" s="1" t="s">
        <v>195</v>
      </c>
      <c r="J1206" s="1" t="s">
        <v>143</v>
      </c>
      <c r="K1206" s="1" t="s">
        <v>349</v>
      </c>
      <c r="L1206" s="1" t="s">
        <v>264</v>
      </c>
      <c r="M1206" s="1">
        <v>893413</v>
      </c>
      <c r="N1206" s="1" t="s">
        <v>350</v>
      </c>
      <c r="O1206" s="1" t="s">
        <v>33</v>
      </c>
      <c r="P1206" s="1">
        <v>44461</v>
      </c>
      <c r="Q1206" s="1" t="s">
        <v>1891</v>
      </c>
      <c r="R1206" s="1" t="s">
        <v>35</v>
      </c>
      <c r="S1206" s="1" t="s">
        <v>33</v>
      </c>
      <c r="T1206" s="1" t="s">
        <v>33</v>
      </c>
      <c r="U1206" s="1" t="s">
        <v>33</v>
      </c>
      <c r="W1206" s="1" t="s">
        <v>255</v>
      </c>
      <c r="X1206" s="1">
        <v>42835</v>
      </c>
      <c r="Y1206" s="1" t="s">
        <v>177</v>
      </c>
    </row>
    <row r="1207" s="1" customFormat="1" spans="1:25">
      <c r="A1207" s="1">
        <f t="shared" si="18"/>
        <v>1645668</v>
      </c>
      <c r="B1207" s="1" t="s">
        <v>4036</v>
      </c>
      <c r="C1207" s="1" t="s">
        <v>4037</v>
      </c>
      <c r="D1207" s="1">
        <v>1645668</v>
      </c>
      <c r="E1207" s="1">
        <v>767536</v>
      </c>
      <c r="F1207" s="1">
        <v>1135437</v>
      </c>
      <c r="G1207" s="1" t="s">
        <v>248</v>
      </c>
      <c r="H1207" s="1" t="s">
        <v>249</v>
      </c>
      <c r="I1207" s="1" t="s">
        <v>195</v>
      </c>
      <c r="J1207" s="1" t="s">
        <v>143</v>
      </c>
      <c r="K1207" s="1" t="s">
        <v>259</v>
      </c>
      <c r="L1207" s="1" t="s">
        <v>264</v>
      </c>
      <c r="M1207" s="1">
        <v>893413</v>
      </c>
      <c r="O1207" s="1" t="s">
        <v>33</v>
      </c>
      <c r="P1207" s="1">
        <v>43911</v>
      </c>
      <c r="Q1207" s="1" t="s">
        <v>307</v>
      </c>
      <c r="R1207" s="1" t="s">
        <v>380</v>
      </c>
      <c r="S1207" s="1" t="s">
        <v>33</v>
      </c>
      <c r="T1207" s="1" t="s">
        <v>33</v>
      </c>
      <c r="U1207" s="1" t="s">
        <v>33</v>
      </c>
      <c r="W1207" s="1" t="s">
        <v>255</v>
      </c>
      <c r="X1207" s="1">
        <v>42832</v>
      </c>
      <c r="Y1207" s="1" t="s">
        <v>177</v>
      </c>
    </row>
    <row r="1208" s="1" customFormat="1" spans="1:25">
      <c r="A1208" s="1">
        <f t="shared" si="18"/>
        <v>1648893</v>
      </c>
      <c r="B1208" s="1" t="s">
        <v>4038</v>
      </c>
      <c r="C1208" s="1" t="s">
        <v>4039</v>
      </c>
      <c r="D1208" s="1">
        <v>1648893</v>
      </c>
      <c r="E1208" s="1">
        <v>769380</v>
      </c>
      <c r="F1208" s="1">
        <v>1136303</v>
      </c>
      <c r="G1208" s="1" t="s">
        <v>248</v>
      </c>
      <c r="H1208" s="1" t="s">
        <v>249</v>
      </c>
      <c r="I1208" s="1" t="s">
        <v>195</v>
      </c>
      <c r="J1208" s="1" t="s">
        <v>143</v>
      </c>
      <c r="K1208" s="1" t="s">
        <v>54</v>
      </c>
      <c r="L1208" s="1" t="s">
        <v>264</v>
      </c>
      <c r="M1208" s="1">
        <v>893413</v>
      </c>
      <c r="N1208" s="1" t="s">
        <v>251</v>
      </c>
      <c r="O1208" s="1" t="s">
        <v>74</v>
      </c>
      <c r="S1208" s="1" t="s">
        <v>108</v>
      </c>
      <c r="T1208" s="1" t="s">
        <v>4040</v>
      </c>
      <c r="U1208" s="1" t="s">
        <v>4041</v>
      </c>
      <c r="W1208" s="1" t="s">
        <v>255</v>
      </c>
      <c r="X1208" s="1">
        <v>42838</v>
      </c>
      <c r="Y1208" s="1" t="s">
        <v>230</v>
      </c>
    </row>
    <row r="1209" s="1" customFormat="1" spans="1:25">
      <c r="A1209" s="1">
        <f t="shared" si="18"/>
        <v>1648809</v>
      </c>
      <c r="B1209" s="1" t="s">
        <v>4042</v>
      </c>
      <c r="C1209" s="1" t="s">
        <v>4043</v>
      </c>
      <c r="D1209" s="1">
        <v>1648809</v>
      </c>
      <c r="E1209" s="1">
        <v>769329</v>
      </c>
      <c r="F1209" s="1">
        <v>1136301</v>
      </c>
      <c r="G1209" s="1" t="s">
        <v>248</v>
      </c>
      <c r="H1209" s="1" t="s">
        <v>249</v>
      </c>
      <c r="I1209" s="1" t="s">
        <v>195</v>
      </c>
      <c r="J1209" s="1" t="s">
        <v>143</v>
      </c>
      <c r="K1209" s="1" t="s">
        <v>54</v>
      </c>
      <c r="L1209" s="1" t="s">
        <v>264</v>
      </c>
      <c r="M1209" s="1">
        <v>893413</v>
      </c>
      <c r="N1209" s="1" t="s">
        <v>300</v>
      </c>
      <c r="O1209" s="1" t="s">
        <v>33</v>
      </c>
      <c r="P1209" s="1">
        <v>45660</v>
      </c>
      <c r="Q1209" s="1" t="s">
        <v>301</v>
      </c>
      <c r="R1209" s="1" t="s">
        <v>46</v>
      </c>
      <c r="S1209" s="1" t="s">
        <v>3964</v>
      </c>
      <c r="T1209" s="1" t="s">
        <v>4044</v>
      </c>
      <c r="U1209" s="1" t="s">
        <v>4045</v>
      </c>
      <c r="W1209" s="1" t="s">
        <v>255</v>
      </c>
      <c r="X1209" s="1">
        <v>42838</v>
      </c>
      <c r="Y1209" s="1" t="s">
        <v>230</v>
      </c>
    </row>
    <row r="1210" s="1" customFormat="1" spans="1:25">
      <c r="A1210" s="1">
        <f t="shared" si="18"/>
        <v>1645644</v>
      </c>
      <c r="B1210" s="1" t="s">
        <v>4046</v>
      </c>
      <c r="C1210" s="1" t="s">
        <v>4047</v>
      </c>
      <c r="D1210" s="1">
        <v>1645644</v>
      </c>
      <c r="E1210" s="1">
        <v>767517</v>
      </c>
      <c r="F1210" s="1">
        <v>1135431</v>
      </c>
      <c r="G1210" s="1" t="s">
        <v>248</v>
      </c>
      <c r="H1210" s="1" t="s">
        <v>249</v>
      </c>
      <c r="I1210" s="1" t="s">
        <v>195</v>
      </c>
      <c r="J1210" s="1" t="s">
        <v>44</v>
      </c>
      <c r="K1210" s="1" t="s">
        <v>54</v>
      </c>
      <c r="L1210" s="1" t="s">
        <v>250</v>
      </c>
      <c r="M1210" s="1">
        <v>893362</v>
      </c>
      <c r="N1210" s="1" t="s">
        <v>251</v>
      </c>
      <c r="O1210" s="1" t="s">
        <v>33</v>
      </c>
      <c r="P1210" s="1">
        <v>45920</v>
      </c>
      <c r="Q1210" s="1" t="s">
        <v>466</v>
      </c>
      <c r="R1210" s="1" t="s">
        <v>843</v>
      </c>
      <c r="S1210" s="1" t="s">
        <v>189</v>
      </c>
      <c r="T1210" s="1" t="s">
        <v>404</v>
      </c>
      <c r="U1210" s="1" t="s">
        <v>4048</v>
      </c>
      <c r="W1210" s="1" t="s">
        <v>255</v>
      </c>
      <c r="X1210" s="1">
        <v>42832</v>
      </c>
      <c r="Y1210" s="1" t="s">
        <v>200</v>
      </c>
    </row>
    <row r="1211" s="1" customFormat="1" spans="1:25">
      <c r="A1211" s="1">
        <f t="shared" si="18"/>
        <v>1645654</v>
      </c>
      <c r="B1211" s="1" t="s">
        <v>4049</v>
      </c>
      <c r="C1211" s="1" t="s">
        <v>4050</v>
      </c>
      <c r="D1211" s="1">
        <v>1645654</v>
      </c>
      <c r="E1211" s="1">
        <v>767525</v>
      </c>
      <c r="F1211" s="1">
        <v>1135429</v>
      </c>
      <c r="G1211" s="1" t="s">
        <v>248</v>
      </c>
      <c r="H1211" s="1" t="s">
        <v>249</v>
      </c>
      <c r="I1211" s="1" t="s">
        <v>195</v>
      </c>
      <c r="J1211" s="1" t="s">
        <v>44</v>
      </c>
      <c r="K1211" s="1" t="s">
        <v>349</v>
      </c>
      <c r="L1211" s="1" t="s">
        <v>250</v>
      </c>
      <c r="M1211" s="1">
        <v>893362</v>
      </c>
      <c r="N1211" s="1" t="s">
        <v>350</v>
      </c>
      <c r="O1211" s="1" t="s">
        <v>33</v>
      </c>
      <c r="P1211" s="1">
        <v>44078</v>
      </c>
      <c r="Q1211" s="1" t="s">
        <v>351</v>
      </c>
      <c r="R1211" s="1" t="s">
        <v>266</v>
      </c>
      <c r="S1211" s="1" t="s">
        <v>33</v>
      </c>
      <c r="T1211" s="1" t="s">
        <v>33</v>
      </c>
      <c r="U1211" s="1" t="s">
        <v>33</v>
      </c>
      <c r="W1211" s="1" t="s">
        <v>255</v>
      </c>
      <c r="X1211" s="1">
        <v>42832</v>
      </c>
      <c r="Y1211" s="1" t="s">
        <v>70</v>
      </c>
    </row>
    <row r="1212" s="1" customFormat="1" spans="1:25">
      <c r="A1212" s="1">
        <f t="shared" si="18"/>
        <v>1648908</v>
      </c>
      <c r="B1212" s="1" t="s">
        <v>4051</v>
      </c>
      <c r="C1212" s="1" t="s">
        <v>4052</v>
      </c>
      <c r="D1212" s="1">
        <v>1648908</v>
      </c>
      <c r="E1212" s="1">
        <v>769387</v>
      </c>
      <c r="F1212" s="1">
        <v>1136299</v>
      </c>
      <c r="G1212" s="1" t="s">
        <v>248</v>
      </c>
      <c r="H1212" s="1" t="s">
        <v>249</v>
      </c>
      <c r="I1212" s="1" t="s">
        <v>195</v>
      </c>
      <c r="J1212" s="1" t="s">
        <v>53</v>
      </c>
      <c r="K1212" s="1" t="s">
        <v>54</v>
      </c>
      <c r="L1212" s="1" t="s">
        <v>565</v>
      </c>
      <c r="M1212" s="1">
        <v>1798237</v>
      </c>
      <c r="N1212" s="1" t="s">
        <v>251</v>
      </c>
      <c r="O1212" s="1" t="s">
        <v>74</v>
      </c>
      <c r="S1212" s="1" t="s">
        <v>124</v>
      </c>
      <c r="T1212" s="1" t="s">
        <v>3191</v>
      </c>
      <c r="U1212" s="1" t="s">
        <v>4053</v>
      </c>
      <c r="W1212" s="1" t="s">
        <v>255</v>
      </c>
      <c r="X1212" s="1">
        <v>42838</v>
      </c>
      <c r="Y1212" s="1" t="s">
        <v>230</v>
      </c>
    </row>
    <row r="1213" s="1" customFormat="1" spans="1:25">
      <c r="A1213" s="1">
        <f t="shared" si="18"/>
        <v>1651627</v>
      </c>
      <c r="B1213" s="1" t="s">
        <v>4054</v>
      </c>
      <c r="C1213" s="1" t="s">
        <v>4055</v>
      </c>
      <c r="D1213" s="1">
        <v>1651627</v>
      </c>
      <c r="E1213" s="1">
        <v>771526</v>
      </c>
      <c r="F1213" s="1">
        <v>1136728</v>
      </c>
      <c r="G1213" s="1" t="s">
        <v>248</v>
      </c>
      <c r="H1213" s="1" t="s">
        <v>249</v>
      </c>
      <c r="I1213" s="1" t="s">
        <v>195</v>
      </c>
      <c r="J1213" s="1" t="s">
        <v>44</v>
      </c>
      <c r="K1213" s="1" t="s">
        <v>54</v>
      </c>
      <c r="L1213" s="1" t="s">
        <v>250</v>
      </c>
      <c r="M1213" s="1">
        <v>893362</v>
      </c>
      <c r="N1213" s="1" t="s">
        <v>251</v>
      </c>
      <c r="O1213" s="1" t="s">
        <v>74</v>
      </c>
      <c r="S1213" s="1" t="s">
        <v>354</v>
      </c>
      <c r="T1213" s="1" t="s">
        <v>4056</v>
      </c>
      <c r="U1213" s="1" t="s">
        <v>4057</v>
      </c>
      <c r="W1213" s="1" t="s">
        <v>255</v>
      </c>
      <c r="X1213" s="1">
        <v>42845</v>
      </c>
      <c r="Y1213" s="1" t="s">
        <v>595</v>
      </c>
    </row>
    <row r="1214" s="1" customFormat="1" spans="1:25">
      <c r="A1214" s="1">
        <f t="shared" si="18"/>
        <v>1651637</v>
      </c>
      <c r="B1214" s="1" t="s">
        <v>4058</v>
      </c>
      <c r="C1214" s="1" t="s">
        <v>4059</v>
      </c>
      <c r="D1214" s="1">
        <v>1651637</v>
      </c>
      <c r="E1214" s="1">
        <v>771536</v>
      </c>
      <c r="F1214" s="1">
        <v>1136823</v>
      </c>
      <c r="G1214" s="1" t="s">
        <v>248</v>
      </c>
      <c r="H1214" s="1" t="s">
        <v>249</v>
      </c>
      <c r="I1214" s="1" t="s">
        <v>195</v>
      </c>
      <c r="J1214" s="1" t="s">
        <v>44</v>
      </c>
      <c r="K1214" s="1" t="s">
        <v>54</v>
      </c>
      <c r="L1214" s="1" t="s">
        <v>250</v>
      </c>
      <c r="M1214" s="1">
        <v>893362</v>
      </c>
      <c r="N1214" s="1" t="s">
        <v>269</v>
      </c>
      <c r="O1214" s="1" t="s">
        <v>33</v>
      </c>
      <c r="P1214" s="1">
        <v>45420</v>
      </c>
      <c r="Q1214" s="1" t="s">
        <v>386</v>
      </c>
      <c r="R1214" s="1" t="s">
        <v>46</v>
      </c>
      <c r="S1214" s="1" t="s">
        <v>124</v>
      </c>
      <c r="T1214" s="1" t="s">
        <v>4060</v>
      </c>
      <c r="U1214" s="1" t="s">
        <v>4061</v>
      </c>
      <c r="W1214" s="1" t="s">
        <v>255</v>
      </c>
      <c r="X1214" s="1">
        <v>42845</v>
      </c>
      <c r="Y1214" s="1" t="s">
        <v>134</v>
      </c>
    </row>
    <row r="1215" s="1" customFormat="1" spans="1:25">
      <c r="A1215" s="1">
        <f t="shared" si="18"/>
        <v>1651618</v>
      </c>
      <c r="B1215" s="1" t="s">
        <v>4062</v>
      </c>
      <c r="C1215" s="1" t="s">
        <v>4063</v>
      </c>
      <c r="D1215" s="1">
        <v>1651618</v>
      </c>
      <c r="E1215" s="1">
        <v>771517</v>
      </c>
      <c r="F1215" s="1">
        <v>1136820</v>
      </c>
      <c r="G1215" s="1" t="s">
        <v>248</v>
      </c>
      <c r="H1215" s="1" t="s">
        <v>249</v>
      </c>
      <c r="I1215" s="1" t="s">
        <v>195</v>
      </c>
      <c r="J1215" s="1" t="s">
        <v>44</v>
      </c>
      <c r="K1215" s="1" t="s">
        <v>54</v>
      </c>
      <c r="L1215" s="1" t="s">
        <v>250</v>
      </c>
      <c r="M1215" s="1">
        <v>893362</v>
      </c>
      <c r="N1215" s="1" t="s">
        <v>269</v>
      </c>
      <c r="O1215" s="1" t="s">
        <v>33</v>
      </c>
      <c r="P1215" s="1">
        <v>45143</v>
      </c>
      <c r="Q1215" s="1" t="s">
        <v>286</v>
      </c>
      <c r="R1215" s="1" t="s">
        <v>392</v>
      </c>
      <c r="S1215" s="1" t="s">
        <v>189</v>
      </c>
      <c r="T1215" s="1" t="s">
        <v>1501</v>
      </c>
      <c r="U1215" s="1" t="s">
        <v>4064</v>
      </c>
      <c r="W1215" s="1" t="s">
        <v>255</v>
      </c>
      <c r="X1215" s="1">
        <v>42845</v>
      </c>
      <c r="Y1215" s="1" t="s">
        <v>87</v>
      </c>
    </row>
    <row r="1216" s="1" customFormat="1" spans="1:25">
      <c r="A1216" s="1">
        <f t="shared" si="18"/>
        <v>1651935</v>
      </c>
      <c r="B1216" s="1" t="s">
        <v>4065</v>
      </c>
      <c r="C1216" s="1" t="s">
        <v>4066</v>
      </c>
      <c r="D1216" s="1">
        <v>1651935</v>
      </c>
      <c r="E1216" s="1">
        <v>771637</v>
      </c>
      <c r="F1216" s="1">
        <v>1136730</v>
      </c>
      <c r="G1216" s="1" t="s">
        <v>248</v>
      </c>
      <c r="H1216" s="1" t="s">
        <v>249</v>
      </c>
      <c r="I1216" s="1" t="s">
        <v>195</v>
      </c>
      <c r="J1216" s="1" t="s">
        <v>53</v>
      </c>
      <c r="K1216" s="1" t="s">
        <v>54</v>
      </c>
      <c r="L1216" s="1" t="s">
        <v>565</v>
      </c>
      <c r="M1216" s="1">
        <v>1798237</v>
      </c>
      <c r="N1216" s="1" t="s">
        <v>350</v>
      </c>
      <c r="O1216" s="1" t="s">
        <v>33</v>
      </c>
      <c r="P1216" s="1">
        <v>45046</v>
      </c>
      <c r="Q1216" s="1" t="s">
        <v>374</v>
      </c>
      <c r="R1216" s="1" t="s">
        <v>375</v>
      </c>
      <c r="S1216" s="1" t="s">
        <v>452</v>
      </c>
      <c r="T1216" s="1" t="s">
        <v>4067</v>
      </c>
      <c r="U1216" s="1" t="s">
        <v>4068</v>
      </c>
      <c r="W1216" s="1" t="s">
        <v>255</v>
      </c>
      <c r="X1216" s="1">
        <v>42845</v>
      </c>
      <c r="Y1216" s="1" t="s">
        <v>140</v>
      </c>
    </row>
    <row r="1217" s="1" customFormat="1" spans="1:25">
      <c r="A1217" s="1">
        <f t="shared" si="18"/>
        <v>1648880</v>
      </c>
      <c r="B1217" s="1" t="s">
        <v>4069</v>
      </c>
      <c r="C1217" s="1" t="s">
        <v>4070</v>
      </c>
      <c r="D1217" s="1">
        <v>1648880</v>
      </c>
      <c r="E1217" s="1">
        <v>769373</v>
      </c>
      <c r="F1217" s="1">
        <v>1136475</v>
      </c>
      <c r="G1217" s="1" t="s">
        <v>248</v>
      </c>
      <c r="H1217" s="1" t="s">
        <v>249</v>
      </c>
      <c r="I1217" s="1" t="s">
        <v>195</v>
      </c>
      <c r="J1217" s="1" t="s">
        <v>53</v>
      </c>
      <c r="K1217" s="1" t="s">
        <v>54</v>
      </c>
      <c r="L1217" s="1" t="s">
        <v>565</v>
      </c>
      <c r="M1217" s="1">
        <v>1798237</v>
      </c>
      <c r="N1217" s="1" t="s">
        <v>300</v>
      </c>
      <c r="O1217" s="1" t="s">
        <v>33</v>
      </c>
      <c r="P1217" s="1">
        <v>46004</v>
      </c>
      <c r="Q1217" s="1" t="s">
        <v>56</v>
      </c>
      <c r="R1217" s="1" t="s">
        <v>46</v>
      </c>
      <c r="S1217" s="1" t="s">
        <v>108</v>
      </c>
      <c r="T1217" s="1" t="s">
        <v>2489</v>
      </c>
      <c r="U1217" s="1" t="s">
        <v>4071</v>
      </c>
      <c r="W1217" s="1" t="s">
        <v>255</v>
      </c>
      <c r="X1217" s="1">
        <v>42838</v>
      </c>
      <c r="Y1217" s="1" t="s">
        <v>230</v>
      </c>
    </row>
    <row r="1218" s="1" customFormat="1" spans="1:25">
      <c r="A1218" s="1">
        <f t="shared" ref="A1218:A1281" si="19">D1218</f>
        <v>1655357</v>
      </c>
      <c r="B1218" s="1" t="s">
        <v>4072</v>
      </c>
      <c r="C1218" s="1" t="s">
        <v>4073</v>
      </c>
      <c r="D1218" s="1">
        <v>1655357</v>
      </c>
      <c r="E1218" s="1">
        <v>774043</v>
      </c>
      <c r="F1218" s="1">
        <v>1137943</v>
      </c>
      <c r="G1218" s="1" t="s">
        <v>248</v>
      </c>
      <c r="H1218" s="1" t="s">
        <v>249</v>
      </c>
      <c r="I1218" s="1" t="s">
        <v>195</v>
      </c>
      <c r="J1218" s="1" t="s">
        <v>143</v>
      </c>
      <c r="K1218" s="1" t="s">
        <v>259</v>
      </c>
      <c r="L1218" s="1" t="s">
        <v>264</v>
      </c>
      <c r="M1218" s="1">
        <v>893413</v>
      </c>
      <c r="O1218" s="1" t="s">
        <v>33</v>
      </c>
      <c r="P1218" s="1">
        <v>43621</v>
      </c>
      <c r="Q1218" s="1" t="s">
        <v>340</v>
      </c>
      <c r="R1218" s="1" t="s">
        <v>261</v>
      </c>
      <c r="S1218" s="1" t="s">
        <v>33</v>
      </c>
      <c r="T1218" s="1" t="s">
        <v>33</v>
      </c>
      <c r="U1218" s="1" t="s">
        <v>33</v>
      </c>
      <c r="W1218" s="1" t="s">
        <v>255</v>
      </c>
      <c r="X1218" s="1">
        <v>42853</v>
      </c>
      <c r="Y1218" s="1" t="s">
        <v>274</v>
      </c>
    </row>
    <row r="1219" s="1" customFormat="1" spans="1:25">
      <c r="A1219" s="1">
        <f t="shared" si="19"/>
        <v>1655353</v>
      </c>
      <c r="B1219" s="1" t="s">
        <v>4074</v>
      </c>
      <c r="C1219" s="1" t="s">
        <v>4075</v>
      </c>
      <c r="D1219" s="1">
        <v>1655353</v>
      </c>
      <c r="E1219" s="1">
        <v>774039</v>
      </c>
      <c r="F1219" s="1">
        <v>1137948</v>
      </c>
      <c r="G1219" s="1" t="s">
        <v>248</v>
      </c>
      <c r="H1219" s="1" t="s">
        <v>249</v>
      </c>
      <c r="I1219" s="1" t="s">
        <v>195</v>
      </c>
      <c r="J1219" s="1" t="s">
        <v>143</v>
      </c>
      <c r="K1219" s="1" t="s">
        <v>259</v>
      </c>
      <c r="L1219" s="1" t="s">
        <v>264</v>
      </c>
      <c r="M1219" s="1">
        <v>893413</v>
      </c>
      <c r="O1219" s="1" t="s">
        <v>33</v>
      </c>
      <c r="P1219" s="1">
        <v>43621</v>
      </c>
      <c r="Q1219" s="1" t="s">
        <v>340</v>
      </c>
      <c r="R1219" s="1" t="s">
        <v>574</v>
      </c>
      <c r="S1219" s="1" t="s">
        <v>33</v>
      </c>
      <c r="T1219" s="1" t="s">
        <v>33</v>
      </c>
      <c r="U1219" s="1" t="s">
        <v>33</v>
      </c>
      <c r="W1219" s="1" t="s">
        <v>255</v>
      </c>
      <c r="X1219" s="1">
        <v>42853</v>
      </c>
      <c r="Y1219" s="1" t="s">
        <v>341</v>
      </c>
    </row>
    <row r="1220" s="1" customFormat="1" spans="1:25">
      <c r="A1220" s="1">
        <f t="shared" si="19"/>
        <v>1655349</v>
      </c>
      <c r="B1220" s="1" t="s">
        <v>4076</v>
      </c>
      <c r="C1220" s="1" t="s">
        <v>4077</v>
      </c>
      <c r="D1220" s="1">
        <v>1655349</v>
      </c>
      <c r="E1220" s="1">
        <v>774035</v>
      </c>
      <c r="F1220" s="1">
        <v>1137945</v>
      </c>
      <c r="G1220" s="1" t="s">
        <v>248</v>
      </c>
      <c r="H1220" s="1" t="s">
        <v>249</v>
      </c>
      <c r="I1220" s="1" t="s">
        <v>195</v>
      </c>
      <c r="J1220" s="1" t="s">
        <v>143</v>
      </c>
      <c r="K1220" s="1" t="s">
        <v>54</v>
      </c>
      <c r="L1220" s="1" t="s">
        <v>264</v>
      </c>
      <c r="M1220" s="1">
        <v>893413</v>
      </c>
      <c r="N1220" s="1" t="s">
        <v>300</v>
      </c>
      <c r="O1220" s="1" t="s">
        <v>33</v>
      </c>
      <c r="P1220" s="1">
        <v>46004</v>
      </c>
      <c r="Q1220" s="1" t="s">
        <v>56</v>
      </c>
      <c r="R1220" s="1" t="s">
        <v>46</v>
      </c>
      <c r="S1220" s="1" t="s">
        <v>124</v>
      </c>
      <c r="T1220" s="1" t="s">
        <v>404</v>
      </c>
      <c r="U1220" s="1" t="s">
        <v>4078</v>
      </c>
      <c r="W1220" s="1" t="s">
        <v>255</v>
      </c>
      <c r="X1220" s="1">
        <v>42853</v>
      </c>
      <c r="Y1220" s="1" t="s">
        <v>341</v>
      </c>
    </row>
    <row r="1221" s="1" customFormat="1" spans="1:25">
      <c r="A1221" s="1">
        <f t="shared" si="19"/>
        <v>1658261</v>
      </c>
      <c r="B1221" s="1" t="s">
        <v>4079</v>
      </c>
      <c r="C1221" s="1" t="s">
        <v>4080</v>
      </c>
      <c r="D1221" s="1">
        <v>1658261</v>
      </c>
      <c r="E1221" s="1">
        <v>775868</v>
      </c>
      <c r="F1221" s="1">
        <v>1138950</v>
      </c>
      <c r="G1221" s="1" t="s">
        <v>248</v>
      </c>
      <c r="H1221" s="1" t="s">
        <v>249</v>
      </c>
      <c r="I1221" s="1" t="s">
        <v>195</v>
      </c>
      <c r="J1221" s="1" t="s">
        <v>143</v>
      </c>
      <c r="K1221" s="1" t="s">
        <v>259</v>
      </c>
      <c r="L1221" s="1" t="s">
        <v>264</v>
      </c>
      <c r="M1221" s="1">
        <v>893413</v>
      </c>
      <c r="O1221" s="1" t="s">
        <v>33</v>
      </c>
      <c r="P1221" s="1">
        <v>43830</v>
      </c>
      <c r="Q1221" s="1" t="s">
        <v>307</v>
      </c>
      <c r="R1221" s="1" t="s">
        <v>46</v>
      </c>
      <c r="S1221" s="1" t="s">
        <v>33</v>
      </c>
      <c r="T1221" s="1" t="s">
        <v>33</v>
      </c>
      <c r="U1221" s="1" t="s">
        <v>33</v>
      </c>
      <c r="W1221" s="1" t="s">
        <v>255</v>
      </c>
      <c r="X1221" s="1">
        <v>42859</v>
      </c>
      <c r="Y1221" s="1" t="s">
        <v>127</v>
      </c>
    </row>
    <row r="1222" s="1" customFormat="1" spans="1:25">
      <c r="A1222" s="1">
        <f t="shared" si="19"/>
        <v>1658605</v>
      </c>
      <c r="B1222" s="1" t="s">
        <v>4081</v>
      </c>
      <c r="C1222" s="1" t="s">
        <v>4082</v>
      </c>
      <c r="D1222" s="1">
        <v>1658605</v>
      </c>
      <c r="E1222" s="1">
        <v>776193</v>
      </c>
      <c r="F1222" s="1">
        <v>1138750</v>
      </c>
      <c r="G1222" s="1" t="s">
        <v>248</v>
      </c>
      <c r="H1222" s="1" t="s">
        <v>249</v>
      </c>
      <c r="I1222" s="1" t="s">
        <v>195</v>
      </c>
      <c r="J1222" s="1" t="s">
        <v>143</v>
      </c>
      <c r="K1222" s="1" t="s">
        <v>54</v>
      </c>
      <c r="L1222" s="1" t="s">
        <v>264</v>
      </c>
      <c r="M1222" s="1">
        <v>893413</v>
      </c>
      <c r="N1222" s="1" t="s">
        <v>269</v>
      </c>
      <c r="O1222" s="1" t="s">
        <v>33</v>
      </c>
      <c r="P1222" s="1">
        <v>45575</v>
      </c>
      <c r="Q1222" s="1" t="s">
        <v>66</v>
      </c>
      <c r="R1222" s="1" t="s">
        <v>46</v>
      </c>
      <c r="S1222" s="1" t="s">
        <v>227</v>
      </c>
      <c r="T1222" s="1" t="s">
        <v>4083</v>
      </c>
      <c r="U1222" s="1" t="s">
        <v>4084</v>
      </c>
      <c r="W1222" s="1" t="s">
        <v>255</v>
      </c>
      <c r="X1222" s="1">
        <v>42860</v>
      </c>
      <c r="Y1222" s="1" t="s">
        <v>121</v>
      </c>
    </row>
    <row r="1223" s="1" customFormat="1" spans="1:25">
      <c r="A1223" s="1">
        <f t="shared" si="19"/>
        <v>1655044</v>
      </c>
      <c r="B1223" s="1" t="s">
        <v>4085</v>
      </c>
      <c r="C1223" s="1" t="s">
        <v>4086</v>
      </c>
      <c r="D1223" s="1">
        <v>1655044</v>
      </c>
      <c r="E1223" s="1">
        <v>773782</v>
      </c>
      <c r="F1223" s="1">
        <v>1138363</v>
      </c>
      <c r="G1223" s="1" t="s">
        <v>248</v>
      </c>
      <c r="H1223" s="1" t="s">
        <v>249</v>
      </c>
      <c r="I1223" s="1" t="s">
        <v>195</v>
      </c>
      <c r="J1223" s="1" t="s">
        <v>143</v>
      </c>
      <c r="K1223" s="1" t="s">
        <v>54</v>
      </c>
      <c r="L1223" s="1" t="s">
        <v>264</v>
      </c>
      <c r="M1223" s="1">
        <v>893413</v>
      </c>
      <c r="N1223" s="1" t="s">
        <v>350</v>
      </c>
      <c r="O1223" s="1" t="s">
        <v>33</v>
      </c>
      <c r="P1223" s="1">
        <v>45046</v>
      </c>
      <c r="Q1223" s="1" t="s">
        <v>374</v>
      </c>
      <c r="R1223" s="1" t="s">
        <v>375</v>
      </c>
      <c r="S1223" s="1" t="s">
        <v>587</v>
      </c>
      <c r="T1223" s="1" t="s">
        <v>715</v>
      </c>
      <c r="U1223" s="1" t="s">
        <v>4087</v>
      </c>
      <c r="W1223" s="1" t="s">
        <v>255</v>
      </c>
      <c r="X1223" s="1">
        <v>42852</v>
      </c>
      <c r="Y1223" s="1" t="s">
        <v>177</v>
      </c>
    </row>
    <row r="1224" s="1" customFormat="1" spans="1:25">
      <c r="A1224" s="1">
        <f t="shared" si="19"/>
        <v>1654998</v>
      </c>
      <c r="B1224" s="1" t="s">
        <v>4088</v>
      </c>
      <c r="C1224" s="1" t="s">
        <v>4089</v>
      </c>
      <c r="D1224" s="1">
        <v>1654998</v>
      </c>
      <c r="E1224" s="1">
        <v>773764</v>
      </c>
      <c r="F1224" s="1">
        <v>1138519</v>
      </c>
      <c r="G1224" s="1" t="s">
        <v>248</v>
      </c>
      <c r="H1224" s="1" t="s">
        <v>249</v>
      </c>
      <c r="I1224" s="1" t="s">
        <v>195</v>
      </c>
      <c r="J1224" s="1" t="s">
        <v>44</v>
      </c>
      <c r="K1224" s="1" t="s">
        <v>259</v>
      </c>
      <c r="L1224" s="1" t="s">
        <v>250</v>
      </c>
      <c r="M1224" s="1">
        <v>893362</v>
      </c>
      <c r="O1224" s="1" t="s">
        <v>33</v>
      </c>
      <c r="P1224" s="1">
        <v>43792</v>
      </c>
      <c r="Q1224" s="1" t="s">
        <v>1508</v>
      </c>
      <c r="R1224" s="1" t="s">
        <v>35</v>
      </c>
      <c r="S1224" s="1" t="s">
        <v>33</v>
      </c>
      <c r="T1224" s="1" t="s">
        <v>33</v>
      </c>
      <c r="U1224" s="1" t="s">
        <v>33</v>
      </c>
      <c r="W1224" s="1" t="s">
        <v>255</v>
      </c>
      <c r="X1224" s="1">
        <v>42852</v>
      </c>
      <c r="Y1224" s="1" t="s">
        <v>341</v>
      </c>
    </row>
    <row r="1225" s="1" customFormat="1" spans="1:25">
      <c r="A1225" s="1">
        <f t="shared" si="19"/>
        <v>1659749</v>
      </c>
      <c r="B1225" s="1" t="s">
        <v>4090</v>
      </c>
      <c r="C1225" s="1" t="s">
        <v>4091</v>
      </c>
      <c r="D1225" s="1">
        <v>1659749</v>
      </c>
      <c r="E1225" s="1">
        <v>777192</v>
      </c>
      <c r="F1225" s="1">
        <v>1139170</v>
      </c>
      <c r="G1225" s="1" t="s">
        <v>248</v>
      </c>
      <c r="H1225" s="1" t="s">
        <v>249</v>
      </c>
      <c r="I1225" s="1" t="s">
        <v>195</v>
      </c>
      <c r="J1225" s="1" t="s">
        <v>44</v>
      </c>
      <c r="K1225" s="1" t="s">
        <v>259</v>
      </c>
      <c r="L1225" s="1" t="s">
        <v>250</v>
      </c>
      <c r="M1225" s="1">
        <v>893362</v>
      </c>
      <c r="O1225" s="1" t="s">
        <v>33</v>
      </c>
      <c r="P1225" s="1">
        <v>43621</v>
      </c>
      <c r="Q1225" s="1" t="s">
        <v>340</v>
      </c>
      <c r="R1225" s="1" t="s">
        <v>282</v>
      </c>
      <c r="S1225" s="1" t="s">
        <v>33</v>
      </c>
      <c r="T1225" s="1" t="s">
        <v>33</v>
      </c>
      <c r="U1225" s="1" t="s">
        <v>33</v>
      </c>
      <c r="W1225" s="1" t="s">
        <v>255</v>
      </c>
      <c r="X1225" s="1">
        <v>42863</v>
      </c>
      <c r="Y1225" s="1" t="s">
        <v>341</v>
      </c>
    </row>
    <row r="1226" s="1" customFormat="1" spans="1:25">
      <c r="A1226" s="1">
        <f t="shared" si="19"/>
        <v>1655005</v>
      </c>
      <c r="B1226" s="1" t="s">
        <v>4092</v>
      </c>
      <c r="C1226" s="1" t="s">
        <v>4093</v>
      </c>
      <c r="D1226" s="1">
        <v>1655005</v>
      </c>
      <c r="E1226" s="1">
        <v>773771</v>
      </c>
      <c r="F1226" s="1">
        <v>1138361</v>
      </c>
      <c r="G1226" s="1" t="s">
        <v>248</v>
      </c>
      <c r="H1226" s="1" t="s">
        <v>249</v>
      </c>
      <c r="I1226" s="1" t="s">
        <v>195</v>
      </c>
      <c r="J1226" s="1" t="s">
        <v>44</v>
      </c>
      <c r="K1226" s="1" t="s">
        <v>259</v>
      </c>
      <c r="L1226" s="1" t="s">
        <v>250</v>
      </c>
      <c r="M1226" s="1">
        <v>893362</v>
      </c>
      <c r="O1226" s="1" t="s">
        <v>33</v>
      </c>
      <c r="P1226" s="1">
        <v>43477</v>
      </c>
      <c r="Q1226" s="1" t="s">
        <v>313</v>
      </c>
      <c r="R1226" s="1" t="s">
        <v>282</v>
      </c>
      <c r="S1226" s="1" t="s">
        <v>33</v>
      </c>
      <c r="T1226" s="1" t="s">
        <v>33</v>
      </c>
      <c r="U1226" s="1" t="s">
        <v>33</v>
      </c>
      <c r="W1226" s="1" t="s">
        <v>255</v>
      </c>
      <c r="X1226" s="1">
        <v>42852</v>
      </c>
      <c r="Y1226" s="1" t="s">
        <v>901</v>
      </c>
    </row>
    <row r="1227" s="1" customFormat="1" spans="1:25">
      <c r="A1227" s="1">
        <f t="shared" si="19"/>
        <v>1659742</v>
      </c>
      <c r="B1227" s="1" t="s">
        <v>4094</v>
      </c>
      <c r="C1227" s="1" t="s">
        <v>4095</v>
      </c>
      <c r="D1227" s="1">
        <v>1659742</v>
      </c>
      <c r="E1227" s="1">
        <v>777185</v>
      </c>
      <c r="F1227" s="1">
        <v>1138954</v>
      </c>
      <c r="G1227" s="1" t="s">
        <v>248</v>
      </c>
      <c r="H1227" s="1" t="s">
        <v>249</v>
      </c>
      <c r="I1227" s="1" t="s">
        <v>195</v>
      </c>
      <c r="J1227" s="1" t="s">
        <v>44</v>
      </c>
      <c r="K1227" s="1" t="s">
        <v>259</v>
      </c>
      <c r="L1227" s="1" t="s">
        <v>250</v>
      </c>
      <c r="M1227" s="1">
        <v>893362</v>
      </c>
      <c r="O1227" s="1" t="s">
        <v>33</v>
      </c>
      <c r="P1227" s="1">
        <v>43690</v>
      </c>
      <c r="Q1227" s="1" t="s">
        <v>265</v>
      </c>
      <c r="R1227" s="1" t="s">
        <v>282</v>
      </c>
      <c r="S1227" s="1" t="s">
        <v>33</v>
      </c>
      <c r="T1227" s="1" t="s">
        <v>33</v>
      </c>
      <c r="U1227" s="1" t="s">
        <v>33</v>
      </c>
      <c r="W1227" s="1" t="s">
        <v>255</v>
      </c>
      <c r="X1227" s="1">
        <v>42863</v>
      </c>
      <c r="Y1227" s="1" t="s">
        <v>79</v>
      </c>
    </row>
    <row r="1228" s="1" customFormat="1" spans="1:25">
      <c r="A1228" s="1">
        <f t="shared" si="19"/>
        <v>1659753</v>
      </c>
      <c r="B1228" s="1" t="s">
        <v>4096</v>
      </c>
      <c r="C1228" s="1" t="s">
        <v>4097</v>
      </c>
      <c r="D1228" s="1">
        <v>1659753</v>
      </c>
      <c r="E1228" s="1">
        <v>777196</v>
      </c>
      <c r="F1228" s="1">
        <v>1138946</v>
      </c>
      <c r="G1228" s="1" t="s">
        <v>248</v>
      </c>
      <c r="H1228" s="1" t="s">
        <v>249</v>
      </c>
      <c r="I1228" s="1" t="s">
        <v>195</v>
      </c>
      <c r="J1228" s="1" t="s">
        <v>44</v>
      </c>
      <c r="K1228" s="1" t="s">
        <v>54</v>
      </c>
      <c r="L1228" s="1" t="s">
        <v>250</v>
      </c>
      <c r="M1228" s="1">
        <v>893362</v>
      </c>
      <c r="N1228" s="1" t="s">
        <v>251</v>
      </c>
      <c r="O1228" s="1" t="s">
        <v>74</v>
      </c>
      <c r="S1228" s="1" t="s">
        <v>412</v>
      </c>
      <c r="T1228" s="1" t="s">
        <v>4098</v>
      </c>
      <c r="U1228" s="1" t="s">
        <v>4099</v>
      </c>
      <c r="W1228" s="1" t="s">
        <v>255</v>
      </c>
      <c r="X1228" s="1">
        <v>42863</v>
      </c>
      <c r="Y1228" s="1" t="s">
        <v>177</v>
      </c>
    </row>
    <row r="1229" s="1" customFormat="1" spans="1:25">
      <c r="A1229" s="1">
        <f t="shared" si="19"/>
        <v>1657990</v>
      </c>
      <c r="B1229" s="1" t="s">
        <v>4100</v>
      </c>
      <c r="C1229" s="1" t="s">
        <v>4101</v>
      </c>
      <c r="D1229" s="1">
        <v>1657990</v>
      </c>
      <c r="E1229" s="1">
        <v>775644</v>
      </c>
      <c r="F1229" s="1">
        <v>1138517</v>
      </c>
      <c r="G1229" s="1" t="s">
        <v>248</v>
      </c>
      <c r="H1229" s="1" t="s">
        <v>249</v>
      </c>
      <c r="I1229" s="1" t="s">
        <v>195</v>
      </c>
      <c r="J1229" s="1" t="s">
        <v>53</v>
      </c>
      <c r="K1229" s="1" t="s">
        <v>54</v>
      </c>
      <c r="L1229" s="1" t="s">
        <v>565</v>
      </c>
      <c r="M1229" s="1">
        <v>1798237</v>
      </c>
      <c r="N1229" s="1" t="s">
        <v>251</v>
      </c>
      <c r="O1229" s="1" t="s">
        <v>74</v>
      </c>
      <c r="S1229" s="1" t="s">
        <v>4102</v>
      </c>
      <c r="T1229" s="1" t="s">
        <v>4103</v>
      </c>
      <c r="U1229" s="1" t="s">
        <v>4104</v>
      </c>
      <c r="W1229" s="1" t="s">
        <v>255</v>
      </c>
      <c r="X1229" s="1">
        <v>42858</v>
      </c>
      <c r="Y1229" s="1" t="s">
        <v>140</v>
      </c>
    </row>
    <row r="1230" s="1" customFormat="1" spans="1:25">
      <c r="A1230" s="1">
        <f t="shared" si="19"/>
        <v>1660722</v>
      </c>
      <c r="B1230" s="1" t="s">
        <v>4105</v>
      </c>
      <c r="C1230" s="1" t="s">
        <v>4106</v>
      </c>
      <c r="D1230" s="1">
        <v>1660722</v>
      </c>
      <c r="E1230" s="1">
        <v>778122</v>
      </c>
      <c r="G1230" s="1" t="s">
        <v>248</v>
      </c>
      <c r="H1230" s="1" t="s">
        <v>249</v>
      </c>
      <c r="I1230" s="1" t="s">
        <v>195</v>
      </c>
      <c r="J1230" s="1" t="s">
        <v>44</v>
      </c>
      <c r="K1230" s="1" t="s">
        <v>259</v>
      </c>
      <c r="L1230" s="1" t="s">
        <v>250</v>
      </c>
      <c r="M1230" s="1">
        <v>893362</v>
      </c>
      <c r="O1230" s="1" t="s">
        <v>33</v>
      </c>
      <c r="P1230" s="1">
        <v>43313</v>
      </c>
      <c r="Q1230" s="1" t="s">
        <v>420</v>
      </c>
      <c r="R1230" s="1" t="s">
        <v>282</v>
      </c>
      <c r="S1230" s="1" t="s">
        <v>33</v>
      </c>
      <c r="T1230" s="1" t="s">
        <v>33</v>
      </c>
      <c r="U1230" s="1" t="s">
        <v>33</v>
      </c>
      <c r="W1230" s="1" t="s">
        <v>255</v>
      </c>
      <c r="X1230" s="1">
        <v>42866</v>
      </c>
      <c r="Y1230" s="1" t="s">
        <v>409</v>
      </c>
    </row>
    <row r="1231" s="1" customFormat="1" spans="1:25">
      <c r="A1231" s="1">
        <f t="shared" si="19"/>
        <v>1660732</v>
      </c>
      <c r="B1231" s="1" t="s">
        <v>4107</v>
      </c>
      <c r="C1231" s="1" t="s">
        <v>4108</v>
      </c>
      <c r="D1231" s="1">
        <v>1660732</v>
      </c>
      <c r="E1231" s="1">
        <v>778132</v>
      </c>
      <c r="F1231" s="1">
        <v>1139584</v>
      </c>
      <c r="G1231" s="1" t="s">
        <v>248</v>
      </c>
      <c r="H1231" s="1" t="s">
        <v>249</v>
      </c>
      <c r="I1231" s="1" t="s">
        <v>195</v>
      </c>
      <c r="J1231" s="1" t="s">
        <v>44</v>
      </c>
      <c r="K1231" s="1" t="s">
        <v>54</v>
      </c>
      <c r="L1231" s="1" t="s">
        <v>250</v>
      </c>
      <c r="M1231" s="1">
        <v>893362</v>
      </c>
      <c r="N1231" s="1" t="s">
        <v>269</v>
      </c>
      <c r="O1231" s="1" t="s">
        <v>33</v>
      </c>
      <c r="P1231" s="1">
        <v>45372</v>
      </c>
      <c r="Q1231" s="1" t="s">
        <v>270</v>
      </c>
      <c r="R1231" s="1" t="s">
        <v>46</v>
      </c>
      <c r="S1231" s="1" t="s">
        <v>108</v>
      </c>
      <c r="T1231" s="1" t="s">
        <v>788</v>
      </c>
      <c r="U1231" s="1" t="s">
        <v>4109</v>
      </c>
      <c r="W1231" s="1" t="s">
        <v>255</v>
      </c>
      <c r="X1231" s="1">
        <v>42866</v>
      </c>
      <c r="Y1231" s="1" t="s">
        <v>134</v>
      </c>
    </row>
    <row r="1232" s="1" customFormat="1" spans="1:25">
      <c r="A1232" s="1">
        <f t="shared" si="19"/>
        <v>1662940</v>
      </c>
      <c r="B1232" s="1" t="s">
        <v>4110</v>
      </c>
      <c r="C1232" s="1" t="s">
        <v>4111</v>
      </c>
      <c r="D1232" s="1">
        <v>1662940</v>
      </c>
      <c r="E1232" s="1">
        <v>780048</v>
      </c>
      <c r="F1232" s="1">
        <v>1140475</v>
      </c>
      <c r="G1232" s="1" t="s">
        <v>248</v>
      </c>
      <c r="H1232" s="1" t="s">
        <v>249</v>
      </c>
      <c r="I1232" s="1" t="s">
        <v>195</v>
      </c>
      <c r="J1232" s="1" t="s">
        <v>143</v>
      </c>
      <c r="K1232" s="1" t="s">
        <v>54</v>
      </c>
      <c r="L1232" s="1" t="s">
        <v>264</v>
      </c>
      <c r="M1232" s="1">
        <v>893413</v>
      </c>
      <c r="N1232" s="1" t="s">
        <v>269</v>
      </c>
      <c r="O1232" s="1" t="s">
        <v>33</v>
      </c>
      <c r="P1232" s="1">
        <v>45143</v>
      </c>
      <c r="Q1232" s="1" t="s">
        <v>286</v>
      </c>
      <c r="R1232" s="1" t="s">
        <v>46</v>
      </c>
      <c r="S1232" s="1" t="s">
        <v>124</v>
      </c>
      <c r="T1232" s="1" t="s">
        <v>4112</v>
      </c>
      <c r="U1232" s="1" t="s">
        <v>4113</v>
      </c>
      <c r="W1232" s="1" t="s">
        <v>255</v>
      </c>
      <c r="X1232" s="1">
        <v>42872</v>
      </c>
      <c r="Y1232" s="1" t="s">
        <v>134</v>
      </c>
    </row>
    <row r="1233" s="1" customFormat="1" spans="1:25">
      <c r="A1233" s="1">
        <f t="shared" si="19"/>
        <v>1662987</v>
      </c>
      <c r="B1233" s="1" t="s">
        <v>4114</v>
      </c>
      <c r="C1233" s="1" t="s">
        <v>4115</v>
      </c>
      <c r="D1233" s="1">
        <v>1662987</v>
      </c>
      <c r="E1233" s="1">
        <v>780093</v>
      </c>
      <c r="F1233" s="1">
        <v>1140291</v>
      </c>
      <c r="G1233" s="1" t="s">
        <v>248</v>
      </c>
      <c r="H1233" s="1" t="s">
        <v>249</v>
      </c>
      <c r="I1233" s="1" t="s">
        <v>195</v>
      </c>
      <c r="J1233" s="1" t="s">
        <v>143</v>
      </c>
      <c r="K1233" s="1" t="s">
        <v>259</v>
      </c>
      <c r="L1233" s="1" t="s">
        <v>264</v>
      </c>
      <c r="M1233" s="1">
        <v>893413</v>
      </c>
      <c r="O1233" s="1" t="s">
        <v>33</v>
      </c>
      <c r="P1233" s="1">
        <v>43621</v>
      </c>
      <c r="Q1233" s="1" t="s">
        <v>340</v>
      </c>
      <c r="R1233" s="1" t="s">
        <v>282</v>
      </c>
      <c r="S1233" s="1" t="s">
        <v>33</v>
      </c>
      <c r="T1233" s="1" t="s">
        <v>33</v>
      </c>
      <c r="U1233" s="1" t="s">
        <v>33</v>
      </c>
      <c r="W1233" s="1" t="s">
        <v>255</v>
      </c>
      <c r="X1233" s="1">
        <v>42872</v>
      </c>
      <c r="Y1233" s="1" t="s">
        <v>79</v>
      </c>
    </row>
    <row r="1234" s="1" customFormat="1" spans="1:25">
      <c r="A1234" s="1">
        <f t="shared" si="19"/>
        <v>1662977</v>
      </c>
      <c r="B1234" s="1" t="s">
        <v>4116</v>
      </c>
      <c r="C1234" s="1" t="s">
        <v>4117</v>
      </c>
      <c r="D1234" s="1">
        <v>1662977</v>
      </c>
      <c r="E1234" s="1">
        <v>780083</v>
      </c>
      <c r="F1234" s="1">
        <v>1140285</v>
      </c>
      <c r="G1234" s="1" t="s">
        <v>248</v>
      </c>
      <c r="H1234" s="1" t="s">
        <v>249</v>
      </c>
      <c r="I1234" s="1" t="s">
        <v>195</v>
      </c>
      <c r="J1234" s="1" t="s">
        <v>44</v>
      </c>
      <c r="K1234" s="1" t="s">
        <v>54</v>
      </c>
      <c r="L1234" s="1" t="s">
        <v>250</v>
      </c>
      <c r="M1234" s="1">
        <v>893362</v>
      </c>
      <c r="N1234" s="1" t="s">
        <v>300</v>
      </c>
      <c r="O1234" s="1" t="s">
        <v>33</v>
      </c>
      <c r="P1234" s="1">
        <v>45920</v>
      </c>
      <c r="Q1234" s="1" t="s">
        <v>466</v>
      </c>
      <c r="R1234" s="1" t="s">
        <v>46</v>
      </c>
      <c r="S1234" s="1" t="s">
        <v>160</v>
      </c>
      <c r="T1234" s="1" t="s">
        <v>844</v>
      </c>
      <c r="U1234" s="1" t="s">
        <v>4118</v>
      </c>
      <c r="W1234" s="1" t="s">
        <v>255</v>
      </c>
      <c r="X1234" s="1">
        <v>42872</v>
      </c>
      <c r="Y1234" s="1" t="s">
        <v>409</v>
      </c>
    </row>
    <row r="1235" s="1" customFormat="1" spans="1:25">
      <c r="A1235" s="1">
        <f t="shared" si="19"/>
        <v>1663286</v>
      </c>
      <c r="B1235" s="1" t="s">
        <v>4119</v>
      </c>
      <c r="C1235" s="1" t="s">
        <v>4120</v>
      </c>
      <c r="D1235" s="1">
        <v>1663286</v>
      </c>
      <c r="E1235" s="1">
        <v>780359</v>
      </c>
      <c r="F1235" s="1">
        <v>1140280</v>
      </c>
      <c r="G1235" s="1" t="s">
        <v>248</v>
      </c>
      <c r="H1235" s="1" t="s">
        <v>249</v>
      </c>
      <c r="I1235" s="1" t="s">
        <v>195</v>
      </c>
      <c r="J1235" s="1" t="s">
        <v>44</v>
      </c>
      <c r="K1235" s="1" t="s">
        <v>54</v>
      </c>
      <c r="L1235" s="1" t="s">
        <v>250</v>
      </c>
      <c r="M1235" s="1">
        <v>893362</v>
      </c>
      <c r="N1235" s="1" t="s">
        <v>300</v>
      </c>
      <c r="O1235" s="1" t="s">
        <v>33</v>
      </c>
      <c r="P1235" s="1">
        <v>45920</v>
      </c>
      <c r="Q1235" s="1" t="s">
        <v>466</v>
      </c>
      <c r="R1235" s="1" t="s">
        <v>46</v>
      </c>
      <c r="S1235" s="1" t="s">
        <v>48</v>
      </c>
      <c r="T1235" s="1" t="s">
        <v>4121</v>
      </c>
      <c r="U1235" s="1" t="s">
        <v>4122</v>
      </c>
      <c r="W1235" s="1" t="s">
        <v>255</v>
      </c>
      <c r="X1235" s="1">
        <v>42873</v>
      </c>
      <c r="Y1235" s="1" t="s">
        <v>127</v>
      </c>
    </row>
    <row r="1236" s="1" customFormat="1" spans="1:25">
      <c r="A1236" s="1">
        <f t="shared" si="19"/>
        <v>1651756</v>
      </c>
      <c r="B1236" s="1" t="s">
        <v>4123</v>
      </c>
      <c r="C1236" s="1" t="s">
        <v>4124</v>
      </c>
      <c r="D1236" s="1">
        <v>1651756</v>
      </c>
      <c r="E1236" s="1">
        <v>771576</v>
      </c>
      <c r="F1236" s="1">
        <v>1139172</v>
      </c>
      <c r="G1236" s="1" t="s">
        <v>248</v>
      </c>
      <c r="H1236" s="1" t="s">
        <v>249</v>
      </c>
      <c r="I1236" s="1" t="s">
        <v>195</v>
      </c>
      <c r="J1236" s="1" t="s">
        <v>44</v>
      </c>
      <c r="K1236" s="1" t="s">
        <v>54</v>
      </c>
      <c r="L1236" s="1" t="s">
        <v>250</v>
      </c>
      <c r="M1236" s="1">
        <v>893362</v>
      </c>
      <c r="N1236" s="1" t="s">
        <v>269</v>
      </c>
      <c r="O1236" s="1" t="s">
        <v>33</v>
      </c>
      <c r="P1236" s="1">
        <v>45372</v>
      </c>
      <c r="Q1236" s="1" t="s">
        <v>270</v>
      </c>
      <c r="R1236" s="1" t="s">
        <v>46</v>
      </c>
      <c r="S1236" s="1" t="s">
        <v>452</v>
      </c>
      <c r="T1236" s="1" t="s">
        <v>4125</v>
      </c>
      <c r="U1236" s="1" t="s">
        <v>4126</v>
      </c>
      <c r="W1236" s="1" t="s">
        <v>255</v>
      </c>
      <c r="X1236" s="1">
        <v>42845</v>
      </c>
      <c r="Y1236" s="1" t="s">
        <v>283</v>
      </c>
    </row>
    <row r="1237" s="1" customFormat="1" spans="1:25">
      <c r="A1237" s="1">
        <f t="shared" si="19"/>
        <v>1666703</v>
      </c>
      <c r="B1237" s="1" t="s">
        <v>4127</v>
      </c>
      <c r="C1237" s="1" t="s">
        <v>4128</v>
      </c>
      <c r="D1237" s="1">
        <v>1666703</v>
      </c>
      <c r="E1237" s="1">
        <v>782756</v>
      </c>
      <c r="F1237" s="1">
        <v>1141863</v>
      </c>
      <c r="G1237" s="1" t="s">
        <v>248</v>
      </c>
      <c r="H1237" s="1" t="s">
        <v>249</v>
      </c>
      <c r="I1237" s="1" t="s">
        <v>195</v>
      </c>
      <c r="J1237" s="1" t="s">
        <v>143</v>
      </c>
      <c r="K1237" s="1" t="s">
        <v>259</v>
      </c>
      <c r="L1237" s="1" t="s">
        <v>264</v>
      </c>
      <c r="M1237" s="1">
        <v>893413</v>
      </c>
      <c r="O1237" s="1" t="s">
        <v>33</v>
      </c>
      <c r="P1237" s="1">
        <v>43690</v>
      </c>
      <c r="Q1237" s="1" t="s">
        <v>265</v>
      </c>
      <c r="R1237" s="1" t="s">
        <v>574</v>
      </c>
      <c r="S1237" s="1" t="s">
        <v>33</v>
      </c>
      <c r="T1237" s="1" t="s">
        <v>33</v>
      </c>
      <c r="U1237" s="1" t="s">
        <v>33</v>
      </c>
      <c r="W1237" s="1" t="s">
        <v>255</v>
      </c>
      <c r="X1237" s="1">
        <v>42880</v>
      </c>
      <c r="Y1237" s="1" t="s">
        <v>121</v>
      </c>
    </row>
    <row r="1238" s="1" customFormat="1" spans="1:25">
      <c r="A1238" s="1">
        <f t="shared" si="19"/>
        <v>1666553</v>
      </c>
      <c r="B1238" s="1" t="s">
        <v>4129</v>
      </c>
      <c r="C1238" s="1" t="s">
        <v>4130</v>
      </c>
      <c r="D1238" s="1">
        <v>1666553</v>
      </c>
      <c r="E1238" s="1">
        <v>782688</v>
      </c>
      <c r="G1238" s="1" t="s">
        <v>248</v>
      </c>
      <c r="H1238" s="1" t="s">
        <v>249</v>
      </c>
      <c r="I1238" s="1" t="s">
        <v>195</v>
      </c>
      <c r="J1238" s="1" t="s">
        <v>44</v>
      </c>
      <c r="K1238" s="1" t="s">
        <v>259</v>
      </c>
      <c r="L1238" s="1" t="s">
        <v>250</v>
      </c>
      <c r="M1238" s="1">
        <v>893362</v>
      </c>
      <c r="O1238" s="1" t="s">
        <v>33</v>
      </c>
      <c r="P1238" s="1">
        <v>43293</v>
      </c>
      <c r="Q1238" s="1" t="s">
        <v>420</v>
      </c>
      <c r="R1238" s="1" t="s">
        <v>35</v>
      </c>
      <c r="S1238" s="1" t="s">
        <v>33</v>
      </c>
      <c r="T1238" s="1" t="s">
        <v>33</v>
      </c>
      <c r="U1238" s="1" t="s">
        <v>33</v>
      </c>
      <c r="W1238" s="1" t="s">
        <v>255</v>
      </c>
      <c r="X1238" s="1">
        <v>42880</v>
      </c>
      <c r="Y1238" s="1" t="s">
        <v>274</v>
      </c>
    </row>
    <row r="1239" s="1" customFormat="1" spans="1:25">
      <c r="A1239" s="1">
        <f t="shared" si="19"/>
        <v>1672166</v>
      </c>
      <c r="B1239" s="1" t="s">
        <v>4131</v>
      </c>
      <c r="C1239" s="1" t="s">
        <v>4132</v>
      </c>
      <c r="D1239" s="1">
        <v>1672166</v>
      </c>
      <c r="E1239" s="1">
        <v>784977</v>
      </c>
      <c r="F1239" s="1">
        <v>1142698</v>
      </c>
      <c r="G1239" s="1" t="s">
        <v>248</v>
      </c>
      <c r="H1239" s="1" t="s">
        <v>249</v>
      </c>
      <c r="I1239" s="1" t="s">
        <v>195</v>
      </c>
      <c r="J1239" s="1" t="s">
        <v>143</v>
      </c>
      <c r="K1239" s="1" t="s">
        <v>54</v>
      </c>
      <c r="L1239" s="1" t="s">
        <v>264</v>
      </c>
      <c r="M1239" s="1">
        <v>893413</v>
      </c>
      <c r="N1239" s="1" t="s">
        <v>300</v>
      </c>
      <c r="O1239" s="1" t="s">
        <v>33</v>
      </c>
      <c r="P1239" s="1">
        <v>45920</v>
      </c>
      <c r="Q1239" s="1" t="s">
        <v>466</v>
      </c>
      <c r="R1239" s="1" t="s">
        <v>46</v>
      </c>
      <c r="S1239" s="1" t="s">
        <v>108</v>
      </c>
      <c r="T1239" s="1" t="s">
        <v>1323</v>
      </c>
      <c r="U1239" s="1" t="s">
        <v>4133</v>
      </c>
      <c r="W1239" s="1" t="s">
        <v>255</v>
      </c>
      <c r="X1239" s="1">
        <v>42887</v>
      </c>
      <c r="Y1239" s="1" t="s">
        <v>127</v>
      </c>
    </row>
    <row r="1240" s="1" customFormat="1" spans="1:25">
      <c r="A1240" s="1">
        <f t="shared" si="19"/>
        <v>1666593</v>
      </c>
      <c r="B1240" s="1" t="s">
        <v>4134</v>
      </c>
      <c r="C1240" s="1" t="s">
        <v>4135</v>
      </c>
      <c r="D1240" s="1">
        <v>1666593</v>
      </c>
      <c r="E1240" s="1">
        <v>782723</v>
      </c>
      <c r="F1240" s="1">
        <v>1142692</v>
      </c>
      <c r="G1240" s="1" t="s">
        <v>248</v>
      </c>
      <c r="H1240" s="1" t="s">
        <v>249</v>
      </c>
      <c r="I1240" s="1" t="s">
        <v>195</v>
      </c>
      <c r="J1240" s="1" t="s">
        <v>143</v>
      </c>
      <c r="K1240" s="1" t="s">
        <v>54</v>
      </c>
      <c r="L1240" s="1" t="s">
        <v>264</v>
      </c>
      <c r="M1240" s="1">
        <v>893413</v>
      </c>
      <c r="N1240" s="1" t="s">
        <v>251</v>
      </c>
      <c r="O1240" s="1" t="s">
        <v>74</v>
      </c>
      <c r="S1240" s="1" t="s">
        <v>68</v>
      </c>
      <c r="T1240" s="1" t="s">
        <v>788</v>
      </c>
      <c r="U1240" s="1" t="s">
        <v>4136</v>
      </c>
      <c r="W1240" s="1" t="s">
        <v>255</v>
      </c>
      <c r="X1240" s="1">
        <v>42880</v>
      </c>
      <c r="Y1240" s="1" t="s">
        <v>134</v>
      </c>
    </row>
    <row r="1241" s="1" customFormat="1" spans="1:25">
      <c r="A1241" s="1">
        <f t="shared" si="19"/>
        <v>1666699</v>
      </c>
      <c r="B1241" s="1" t="s">
        <v>4137</v>
      </c>
      <c r="C1241" s="1" t="s">
        <v>4138</v>
      </c>
      <c r="D1241" s="1">
        <v>1666699</v>
      </c>
      <c r="E1241" s="1">
        <v>782752</v>
      </c>
      <c r="F1241" s="1">
        <v>1142287</v>
      </c>
      <c r="G1241" s="1" t="s">
        <v>248</v>
      </c>
      <c r="H1241" s="1" t="s">
        <v>249</v>
      </c>
      <c r="I1241" s="1" t="s">
        <v>195</v>
      </c>
      <c r="J1241" s="1" t="s">
        <v>44</v>
      </c>
      <c r="K1241" s="1" t="s">
        <v>259</v>
      </c>
      <c r="L1241" s="1" t="s">
        <v>250</v>
      </c>
      <c r="M1241" s="1">
        <v>893362</v>
      </c>
      <c r="O1241" s="1" t="s">
        <v>33</v>
      </c>
      <c r="P1241" s="1">
        <v>43477</v>
      </c>
      <c r="Q1241" s="1" t="s">
        <v>313</v>
      </c>
      <c r="R1241" s="1" t="s">
        <v>282</v>
      </c>
      <c r="S1241" s="1" t="s">
        <v>33</v>
      </c>
      <c r="T1241" s="1" t="s">
        <v>33</v>
      </c>
      <c r="U1241" s="1" t="s">
        <v>33</v>
      </c>
      <c r="W1241" s="1" t="s">
        <v>255</v>
      </c>
      <c r="X1241" s="1">
        <v>42880</v>
      </c>
      <c r="Y1241" s="1" t="s">
        <v>310</v>
      </c>
    </row>
    <row r="1242" s="1" customFormat="1" spans="1:25">
      <c r="A1242" s="1">
        <f t="shared" si="19"/>
        <v>1662933</v>
      </c>
      <c r="B1242" s="1" t="s">
        <v>4139</v>
      </c>
      <c r="C1242" s="1" t="s">
        <v>4140</v>
      </c>
      <c r="D1242" s="1">
        <v>1662933</v>
      </c>
      <c r="E1242" s="1">
        <v>780041</v>
      </c>
      <c r="F1242" s="1">
        <v>1142072</v>
      </c>
      <c r="G1242" s="1" t="s">
        <v>248</v>
      </c>
      <c r="H1242" s="1" t="s">
        <v>249</v>
      </c>
      <c r="I1242" s="1" t="s">
        <v>195</v>
      </c>
      <c r="J1242" s="1" t="s">
        <v>44</v>
      </c>
      <c r="K1242" s="1" t="s">
        <v>54</v>
      </c>
      <c r="L1242" s="1" t="s">
        <v>250</v>
      </c>
      <c r="M1242" s="1">
        <v>893362</v>
      </c>
      <c r="N1242" s="1" t="s">
        <v>251</v>
      </c>
      <c r="O1242" s="1" t="s">
        <v>74</v>
      </c>
      <c r="S1242" s="1" t="s">
        <v>252</v>
      </c>
      <c r="T1242" s="1" t="s">
        <v>1516</v>
      </c>
      <c r="U1242" s="1" t="s">
        <v>4141</v>
      </c>
      <c r="W1242" s="1" t="s">
        <v>255</v>
      </c>
      <c r="X1242" s="1">
        <v>42872</v>
      </c>
      <c r="Y1242" s="1" t="s">
        <v>223</v>
      </c>
    </row>
    <row r="1243" s="1" customFormat="1" spans="1:25">
      <c r="A1243" s="1">
        <f t="shared" si="19"/>
        <v>1672994</v>
      </c>
      <c r="B1243" s="1" t="s">
        <v>4142</v>
      </c>
      <c r="C1243" s="1" t="s">
        <v>4143</v>
      </c>
      <c r="D1243" s="1">
        <v>1672994</v>
      </c>
      <c r="E1243" s="1">
        <v>785310</v>
      </c>
      <c r="F1243" s="1">
        <v>1142696</v>
      </c>
      <c r="G1243" s="1" t="s">
        <v>248</v>
      </c>
      <c r="H1243" s="1" t="s">
        <v>249</v>
      </c>
      <c r="I1243" s="1" t="s">
        <v>195</v>
      </c>
      <c r="J1243" s="1" t="s">
        <v>44</v>
      </c>
      <c r="K1243" s="1" t="s">
        <v>54</v>
      </c>
      <c r="L1243" s="1" t="s">
        <v>250</v>
      </c>
      <c r="M1243" s="1">
        <v>893362</v>
      </c>
      <c r="N1243" s="1" t="s">
        <v>350</v>
      </c>
      <c r="O1243" s="1" t="s">
        <v>33</v>
      </c>
      <c r="P1243" s="1">
        <v>45046</v>
      </c>
      <c r="Q1243" s="1" t="s">
        <v>374</v>
      </c>
      <c r="R1243" s="1" t="s">
        <v>375</v>
      </c>
      <c r="S1243" s="1" t="s">
        <v>108</v>
      </c>
      <c r="T1243" s="1" t="s">
        <v>4144</v>
      </c>
      <c r="U1243" s="1" t="s">
        <v>4145</v>
      </c>
      <c r="W1243" s="1" t="s">
        <v>255</v>
      </c>
      <c r="X1243" s="1">
        <v>42888</v>
      </c>
      <c r="Y1243" s="1" t="s">
        <v>177</v>
      </c>
    </row>
    <row r="1244" s="1" customFormat="1" spans="1:25">
      <c r="A1244" s="1">
        <f t="shared" si="19"/>
        <v>1672999</v>
      </c>
      <c r="B1244" s="1" t="s">
        <v>4146</v>
      </c>
      <c r="C1244" s="1" t="s">
        <v>4147</v>
      </c>
      <c r="D1244" s="1">
        <v>1672999</v>
      </c>
      <c r="E1244" s="1">
        <v>785314</v>
      </c>
      <c r="G1244" s="1" t="s">
        <v>248</v>
      </c>
      <c r="H1244" s="1" t="s">
        <v>249</v>
      </c>
      <c r="I1244" s="1" t="s">
        <v>195</v>
      </c>
      <c r="J1244" s="1" t="s">
        <v>44</v>
      </c>
      <c r="K1244" s="1" t="s">
        <v>259</v>
      </c>
      <c r="L1244" s="1" t="s">
        <v>250</v>
      </c>
      <c r="M1244" s="1">
        <v>893362</v>
      </c>
      <c r="O1244" s="1" t="s">
        <v>33</v>
      </c>
      <c r="P1244" s="1">
        <v>43313</v>
      </c>
      <c r="Q1244" s="1" t="s">
        <v>420</v>
      </c>
      <c r="R1244" s="1" t="s">
        <v>483</v>
      </c>
      <c r="S1244" s="1" t="s">
        <v>33</v>
      </c>
      <c r="T1244" s="1" t="s">
        <v>33</v>
      </c>
      <c r="U1244" s="1" t="s">
        <v>33</v>
      </c>
      <c r="W1244" s="1" t="s">
        <v>255</v>
      </c>
      <c r="X1244" s="1">
        <v>42888</v>
      </c>
      <c r="Y1244" s="1" t="s">
        <v>177</v>
      </c>
    </row>
    <row r="1245" s="1" customFormat="1" spans="1:25">
      <c r="A1245" s="1">
        <f t="shared" si="19"/>
        <v>1666546</v>
      </c>
      <c r="B1245" s="1" t="s">
        <v>4148</v>
      </c>
      <c r="C1245" s="1" t="s">
        <v>4149</v>
      </c>
      <c r="D1245" s="1">
        <v>1666546</v>
      </c>
      <c r="E1245" s="1">
        <v>782681</v>
      </c>
      <c r="F1245" s="1">
        <v>1142070</v>
      </c>
      <c r="G1245" s="1" t="s">
        <v>248</v>
      </c>
      <c r="H1245" s="1" t="s">
        <v>249</v>
      </c>
      <c r="I1245" s="1" t="s">
        <v>195</v>
      </c>
      <c r="J1245" s="1" t="s">
        <v>53</v>
      </c>
      <c r="K1245" s="1" t="s">
        <v>54</v>
      </c>
      <c r="L1245" s="1" t="s">
        <v>565</v>
      </c>
      <c r="M1245" s="1">
        <v>1798237</v>
      </c>
      <c r="N1245" s="1" t="s">
        <v>300</v>
      </c>
      <c r="O1245" s="1" t="s">
        <v>33</v>
      </c>
      <c r="P1245" s="1">
        <v>46004</v>
      </c>
      <c r="Q1245" s="1" t="s">
        <v>56</v>
      </c>
      <c r="R1245" s="1" t="s">
        <v>46</v>
      </c>
      <c r="S1245" s="1" t="s">
        <v>2786</v>
      </c>
      <c r="T1245" s="1" t="s">
        <v>4150</v>
      </c>
      <c r="U1245" s="1" t="s">
        <v>4151</v>
      </c>
      <c r="W1245" s="1" t="s">
        <v>255</v>
      </c>
      <c r="X1245" s="1">
        <v>42880</v>
      </c>
      <c r="Y1245" s="1" t="s">
        <v>256</v>
      </c>
    </row>
    <row r="1246" s="1" customFormat="1" spans="1:25">
      <c r="A1246" s="1">
        <f t="shared" si="19"/>
        <v>1673155</v>
      </c>
      <c r="B1246" s="1" t="s">
        <v>4152</v>
      </c>
      <c r="C1246" s="1" t="s">
        <v>4153</v>
      </c>
      <c r="D1246" s="1">
        <v>1673155</v>
      </c>
      <c r="E1246" s="1">
        <v>785321</v>
      </c>
      <c r="F1246" s="1">
        <v>1143419</v>
      </c>
      <c r="G1246" s="1" t="s">
        <v>248</v>
      </c>
      <c r="H1246" s="1" t="s">
        <v>249</v>
      </c>
      <c r="I1246" s="1" t="s">
        <v>195</v>
      </c>
      <c r="J1246" s="1" t="s">
        <v>143</v>
      </c>
      <c r="K1246" s="1" t="s">
        <v>259</v>
      </c>
      <c r="L1246" s="1" t="s">
        <v>264</v>
      </c>
      <c r="M1246" s="1">
        <v>893413</v>
      </c>
      <c r="O1246" s="1" t="s">
        <v>33</v>
      </c>
      <c r="P1246" s="1">
        <v>43477</v>
      </c>
      <c r="Q1246" s="1" t="s">
        <v>313</v>
      </c>
      <c r="R1246" s="1" t="s">
        <v>483</v>
      </c>
      <c r="S1246" s="1" t="s">
        <v>33</v>
      </c>
      <c r="T1246" s="1" t="s">
        <v>33</v>
      </c>
      <c r="U1246" s="1" t="s">
        <v>33</v>
      </c>
      <c r="W1246" s="1" t="s">
        <v>255</v>
      </c>
      <c r="X1246" s="1">
        <v>42888</v>
      </c>
      <c r="Y1246" s="1" t="s">
        <v>230</v>
      </c>
    </row>
    <row r="1247" s="1" customFormat="1" spans="1:25">
      <c r="A1247" s="1">
        <f t="shared" si="19"/>
        <v>1677205</v>
      </c>
      <c r="B1247" s="1" t="s">
        <v>4154</v>
      </c>
      <c r="C1247" s="1" t="s">
        <v>4155</v>
      </c>
      <c r="D1247" s="1">
        <v>1677205</v>
      </c>
      <c r="E1247" s="1">
        <v>787155</v>
      </c>
      <c r="G1247" s="1" t="s">
        <v>248</v>
      </c>
      <c r="H1247" s="1" t="s">
        <v>249</v>
      </c>
      <c r="I1247" s="1" t="s">
        <v>195</v>
      </c>
      <c r="J1247" s="1" t="s">
        <v>143</v>
      </c>
      <c r="K1247" s="1" t="s">
        <v>259</v>
      </c>
      <c r="L1247" s="1" t="s">
        <v>264</v>
      </c>
      <c r="M1247" s="1">
        <v>893413</v>
      </c>
      <c r="O1247" s="1" t="s">
        <v>33</v>
      </c>
      <c r="P1247" s="1">
        <v>43259</v>
      </c>
      <c r="Q1247" s="1" t="s">
        <v>281</v>
      </c>
      <c r="R1247" s="1" t="s">
        <v>282</v>
      </c>
      <c r="S1247" s="1" t="s">
        <v>33</v>
      </c>
      <c r="T1247" s="1" t="s">
        <v>33</v>
      </c>
      <c r="U1247" s="1" t="s">
        <v>33</v>
      </c>
      <c r="W1247" s="1" t="s">
        <v>255</v>
      </c>
      <c r="X1247" s="1">
        <v>42894</v>
      </c>
      <c r="Y1247" s="1" t="s">
        <v>310</v>
      </c>
    </row>
    <row r="1248" s="1" customFormat="1" spans="1:25">
      <c r="A1248" s="1">
        <f t="shared" si="19"/>
        <v>1677187</v>
      </c>
      <c r="B1248" s="1" t="s">
        <v>4156</v>
      </c>
      <c r="C1248" s="1" t="s">
        <v>4157</v>
      </c>
      <c r="D1248" s="1">
        <v>1677187</v>
      </c>
      <c r="E1248" s="1">
        <v>787148</v>
      </c>
      <c r="F1248" s="1">
        <v>1143886</v>
      </c>
      <c r="G1248" s="1" t="s">
        <v>248</v>
      </c>
      <c r="H1248" s="1" t="s">
        <v>249</v>
      </c>
      <c r="I1248" s="1" t="s">
        <v>195</v>
      </c>
      <c r="J1248" s="1" t="s">
        <v>143</v>
      </c>
      <c r="K1248" s="1" t="s">
        <v>349</v>
      </c>
      <c r="L1248" s="1" t="s">
        <v>264</v>
      </c>
      <c r="M1248" s="1">
        <v>893413</v>
      </c>
      <c r="N1248" s="1" t="s">
        <v>350</v>
      </c>
      <c r="O1248" s="1" t="s">
        <v>33</v>
      </c>
      <c r="P1248" s="1">
        <v>44475</v>
      </c>
      <c r="Q1248" s="1" t="s">
        <v>203</v>
      </c>
      <c r="R1248" s="1" t="s">
        <v>35</v>
      </c>
      <c r="S1248" s="1" t="s">
        <v>33</v>
      </c>
      <c r="T1248" s="1" t="s">
        <v>33</v>
      </c>
      <c r="U1248" s="1" t="s">
        <v>33</v>
      </c>
      <c r="W1248" s="1" t="s">
        <v>255</v>
      </c>
      <c r="X1248" s="1">
        <v>42894</v>
      </c>
      <c r="Y1248" s="1" t="s">
        <v>177</v>
      </c>
    </row>
    <row r="1249" s="1" customFormat="1" spans="1:25">
      <c r="A1249" s="1">
        <f t="shared" si="19"/>
        <v>1682235</v>
      </c>
      <c r="B1249" s="1" t="s">
        <v>4158</v>
      </c>
      <c r="C1249" s="1" t="s">
        <v>4159</v>
      </c>
      <c r="D1249" s="1">
        <v>1682235</v>
      </c>
      <c r="E1249" s="1">
        <v>790942</v>
      </c>
      <c r="F1249" s="1">
        <v>1144529</v>
      </c>
      <c r="G1249" s="1" t="s">
        <v>248</v>
      </c>
      <c r="H1249" s="1" t="s">
        <v>249</v>
      </c>
      <c r="I1249" s="1" t="s">
        <v>195</v>
      </c>
      <c r="J1249" s="1" t="s">
        <v>143</v>
      </c>
      <c r="K1249" s="1" t="s">
        <v>54</v>
      </c>
      <c r="L1249" s="1" t="s">
        <v>264</v>
      </c>
      <c r="M1249" s="1">
        <v>893413</v>
      </c>
      <c r="N1249" s="1" t="s">
        <v>350</v>
      </c>
      <c r="O1249" s="1" t="s">
        <v>33</v>
      </c>
      <c r="P1249" s="1">
        <v>45046</v>
      </c>
      <c r="Q1249" s="1" t="s">
        <v>374</v>
      </c>
      <c r="R1249" s="1" t="s">
        <v>375</v>
      </c>
      <c r="S1249" s="1" t="s">
        <v>581</v>
      </c>
      <c r="T1249" s="1" t="s">
        <v>4160</v>
      </c>
      <c r="U1249" s="1" t="s">
        <v>4161</v>
      </c>
      <c r="W1249" s="1" t="s">
        <v>255</v>
      </c>
      <c r="X1249" s="1">
        <v>42906</v>
      </c>
      <c r="Y1249" s="1" t="s">
        <v>274</v>
      </c>
    </row>
    <row r="1250" s="1" customFormat="1" spans="1:25">
      <c r="A1250" s="1">
        <f t="shared" si="19"/>
        <v>1682655</v>
      </c>
      <c r="B1250" s="1" t="s">
        <v>4162</v>
      </c>
      <c r="C1250" s="1" t="s">
        <v>4163</v>
      </c>
      <c r="D1250" s="1">
        <v>1682655</v>
      </c>
      <c r="E1250" s="1">
        <v>791200</v>
      </c>
      <c r="F1250" s="1">
        <v>1144531</v>
      </c>
      <c r="G1250" s="1" t="s">
        <v>248</v>
      </c>
      <c r="H1250" s="1" t="s">
        <v>249</v>
      </c>
      <c r="I1250" s="1" t="s">
        <v>195</v>
      </c>
      <c r="J1250" s="1" t="s">
        <v>143</v>
      </c>
      <c r="K1250" s="1" t="s">
        <v>54</v>
      </c>
      <c r="L1250" s="1" t="s">
        <v>264</v>
      </c>
      <c r="M1250" s="1">
        <v>893413</v>
      </c>
      <c r="N1250" s="1" t="s">
        <v>269</v>
      </c>
      <c r="O1250" s="1" t="s">
        <v>33</v>
      </c>
      <c r="P1250" s="1">
        <v>45372</v>
      </c>
      <c r="Q1250" s="1" t="s">
        <v>270</v>
      </c>
      <c r="R1250" s="1" t="s">
        <v>46</v>
      </c>
      <c r="S1250" s="1" t="s">
        <v>215</v>
      </c>
      <c r="T1250" s="1" t="s">
        <v>4164</v>
      </c>
      <c r="U1250" s="1" t="s">
        <v>4165</v>
      </c>
      <c r="W1250" s="1" t="s">
        <v>255</v>
      </c>
      <c r="X1250" s="1">
        <v>42907</v>
      </c>
      <c r="Y1250" s="1" t="s">
        <v>121</v>
      </c>
    </row>
    <row r="1251" s="1" customFormat="1" spans="1:25">
      <c r="A1251" s="1">
        <f t="shared" si="19"/>
        <v>1680660</v>
      </c>
      <c r="B1251" s="1" t="s">
        <v>4166</v>
      </c>
      <c r="C1251" s="1" t="s">
        <v>4167</v>
      </c>
      <c r="D1251" s="1">
        <v>1680660</v>
      </c>
      <c r="E1251" s="1">
        <v>789735</v>
      </c>
      <c r="G1251" s="1" t="s">
        <v>248</v>
      </c>
      <c r="H1251" s="1" t="s">
        <v>249</v>
      </c>
      <c r="I1251" s="1" t="s">
        <v>195</v>
      </c>
      <c r="J1251" s="1" t="s">
        <v>44</v>
      </c>
      <c r="K1251" s="1" t="s">
        <v>259</v>
      </c>
      <c r="L1251" s="1" t="s">
        <v>250</v>
      </c>
      <c r="M1251" s="1">
        <v>893362</v>
      </c>
      <c r="O1251" s="1" t="s">
        <v>33</v>
      </c>
      <c r="P1251" s="1">
        <v>43358</v>
      </c>
      <c r="Q1251" s="1" t="s">
        <v>420</v>
      </c>
      <c r="R1251" s="1" t="s">
        <v>35</v>
      </c>
      <c r="S1251" s="1" t="s">
        <v>33</v>
      </c>
      <c r="T1251" s="1" t="s">
        <v>33</v>
      </c>
      <c r="U1251" s="1" t="s">
        <v>33</v>
      </c>
      <c r="W1251" s="1" t="s">
        <v>255</v>
      </c>
      <c r="X1251" s="1">
        <v>42902</v>
      </c>
      <c r="Y1251" s="1" t="s">
        <v>230</v>
      </c>
    </row>
    <row r="1252" s="1" customFormat="1" spans="1:25">
      <c r="A1252" s="1">
        <f t="shared" si="19"/>
        <v>1682261</v>
      </c>
      <c r="B1252" s="1" t="s">
        <v>4168</v>
      </c>
      <c r="C1252" s="1" t="s">
        <v>4169</v>
      </c>
      <c r="D1252" s="1">
        <v>1682261</v>
      </c>
      <c r="E1252" s="1">
        <v>790955</v>
      </c>
      <c r="F1252" s="1">
        <v>1144525</v>
      </c>
      <c r="G1252" s="1" t="s">
        <v>248</v>
      </c>
      <c r="H1252" s="1" t="s">
        <v>249</v>
      </c>
      <c r="I1252" s="1" t="s">
        <v>195</v>
      </c>
      <c r="J1252" s="1" t="s">
        <v>44</v>
      </c>
      <c r="K1252" s="1" t="s">
        <v>54</v>
      </c>
      <c r="L1252" s="1" t="s">
        <v>250</v>
      </c>
      <c r="M1252" s="1">
        <v>893362</v>
      </c>
      <c r="N1252" s="1" t="s">
        <v>269</v>
      </c>
      <c r="O1252" s="1" t="s">
        <v>33</v>
      </c>
      <c r="P1252" s="1">
        <v>45420</v>
      </c>
      <c r="Q1252" s="1" t="s">
        <v>386</v>
      </c>
      <c r="R1252" s="1" t="s">
        <v>46</v>
      </c>
      <c r="S1252" s="1" t="s">
        <v>108</v>
      </c>
      <c r="T1252" s="1" t="s">
        <v>2701</v>
      </c>
      <c r="U1252" s="1" t="s">
        <v>4170</v>
      </c>
      <c r="W1252" s="1" t="s">
        <v>255</v>
      </c>
      <c r="X1252" s="1">
        <v>42906</v>
      </c>
      <c r="Y1252" s="1" t="s">
        <v>409</v>
      </c>
    </row>
    <row r="1253" s="1" customFormat="1" spans="1:25">
      <c r="A1253" s="1">
        <f t="shared" si="19"/>
        <v>1682268</v>
      </c>
      <c r="B1253" s="1" t="s">
        <v>4171</v>
      </c>
      <c r="C1253" s="1" t="s">
        <v>4172</v>
      </c>
      <c r="D1253" s="1">
        <v>1682268</v>
      </c>
      <c r="E1253" s="1">
        <v>790961</v>
      </c>
      <c r="F1253" s="1">
        <v>1144527</v>
      </c>
      <c r="G1253" s="1" t="s">
        <v>248</v>
      </c>
      <c r="H1253" s="1" t="s">
        <v>249</v>
      </c>
      <c r="I1253" s="1" t="s">
        <v>195</v>
      </c>
      <c r="J1253" s="1" t="s">
        <v>44</v>
      </c>
      <c r="K1253" s="1" t="s">
        <v>54</v>
      </c>
      <c r="L1253" s="1" t="s">
        <v>250</v>
      </c>
      <c r="M1253" s="1">
        <v>893362</v>
      </c>
      <c r="N1253" s="1" t="s">
        <v>300</v>
      </c>
      <c r="O1253" s="1" t="s">
        <v>33</v>
      </c>
      <c r="P1253" s="1">
        <v>45920</v>
      </c>
      <c r="Q1253" s="1" t="s">
        <v>466</v>
      </c>
      <c r="R1253" s="1" t="s">
        <v>46</v>
      </c>
      <c r="S1253" s="1" t="s">
        <v>2289</v>
      </c>
      <c r="T1253" s="1" t="s">
        <v>877</v>
      </c>
      <c r="U1253" s="1" t="s">
        <v>4173</v>
      </c>
      <c r="W1253" s="1" t="s">
        <v>255</v>
      </c>
      <c r="X1253" s="1">
        <v>42906</v>
      </c>
      <c r="Y1253" s="1" t="s">
        <v>367</v>
      </c>
    </row>
    <row r="1254" s="1" customFormat="1" spans="1:25">
      <c r="A1254" s="1">
        <f t="shared" si="19"/>
        <v>1682414</v>
      </c>
      <c r="B1254" s="1" t="s">
        <v>4174</v>
      </c>
      <c r="C1254" s="1" t="s">
        <v>4175</v>
      </c>
      <c r="D1254" s="1">
        <v>1682414</v>
      </c>
      <c r="E1254" s="1">
        <v>790971</v>
      </c>
      <c r="F1254" s="1">
        <v>1144533</v>
      </c>
      <c r="G1254" s="1" t="s">
        <v>248</v>
      </c>
      <c r="H1254" s="1" t="s">
        <v>249</v>
      </c>
      <c r="I1254" s="1" t="s">
        <v>195</v>
      </c>
      <c r="J1254" s="1" t="s">
        <v>44</v>
      </c>
      <c r="K1254" s="1" t="s">
        <v>259</v>
      </c>
      <c r="L1254" s="1" t="s">
        <v>250</v>
      </c>
      <c r="M1254" s="1">
        <v>893362</v>
      </c>
      <c r="O1254" s="1" t="s">
        <v>33</v>
      </c>
      <c r="P1254" s="1">
        <v>43621</v>
      </c>
      <c r="Q1254" s="1" t="s">
        <v>340</v>
      </c>
      <c r="R1254" s="1" t="s">
        <v>574</v>
      </c>
      <c r="S1254" s="1" t="s">
        <v>33</v>
      </c>
      <c r="T1254" s="1" t="s">
        <v>33</v>
      </c>
      <c r="U1254" s="1" t="s">
        <v>33</v>
      </c>
      <c r="W1254" s="1" t="s">
        <v>255</v>
      </c>
      <c r="X1254" s="1">
        <v>42906</v>
      </c>
      <c r="Y1254" s="1" t="s">
        <v>901</v>
      </c>
    </row>
    <row r="1255" s="1" customFormat="1" spans="1:25">
      <c r="A1255" s="1">
        <f t="shared" si="19"/>
        <v>1685357</v>
      </c>
      <c r="B1255" s="1" t="s">
        <v>4176</v>
      </c>
      <c r="C1255" s="1" t="s">
        <v>4177</v>
      </c>
      <c r="D1255" s="1">
        <v>1685357</v>
      </c>
      <c r="E1255" s="1">
        <v>793352</v>
      </c>
      <c r="F1255" s="1">
        <v>1146457</v>
      </c>
      <c r="G1255" s="1" t="s">
        <v>248</v>
      </c>
      <c r="H1255" s="1" t="s">
        <v>249</v>
      </c>
      <c r="I1255" s="1" t="s">
        <v>195</v>
      </c>
      <c r="J1255" s="1" t="s">
        <v>143</v>
      </c>
      <c r="K1255" s="1" t="s">
        <v>259</v>
      </c>
      <c r="L1255" s="1" t="s">
        <v>264</v>
      </c>
      <c r="M1255" s="1">
        <v>893413</v>
      </c>
      <c r="O1255" s="1" t="s">
        <v>33</v>
      </c>
      <c r="P1255" s="1">
        <v>43690</v>
      </c>
      <c r="Q1255" s="1" t="s">
        <v>265</v>
      </c>
      <c r="R1255" s="1" t="s">
        <v>483</v>
      </c>
      <c r="S1255" s="1" t="s">
        <v>33</v>
      </c>
      <c r="T1255" s="1" t="s">
        <v>33</v>
      </c>
      <c r="U1255" s="1" t="s">
        <v>33</v>
      </c>
      <c r="W1255" s="1" t="s">
        <v>255</v>
      </c>
      <c r="X1255" s="1">
        <v>42914</v>
      </c>
      <c r="Y1255" s="1" t="s">
        <v>70</v>
      </c>
    </row>
    <row r="1256" s="1" customFormat="1" spans="1:25">
      <c r="A1256" s="1">
        <f t="shared" si="19"/>
        <v>1662991</v>
      </c>
      <c r="B1256" s="1" t="s">
        <v>4178</v>
      </c>
      <c r="C1256" s="1" t="s">
        <v>4179</v>
      </c>
      <c r="D1256" s="1">
        <v>1662991</v>
      </c>
      <c r="E1256" s="1">
        <v>780097</v>
      </c>
      <c r="G1256" s="1" t="s">
        <v>248</v>
      </c>
      <c r="H1256" s="1" t="s">
        <v>249</v>
      </c>
      <c r="I1256" s="1" t="s">
        <v>195</v>
      </c>
      <c r="J1256" s="1" t="s">
        <v>44</v>
      </c>
      <c r="K1256" s="1" t="s">
        <v>259</v>
      </c>
      <c r="L1256" s="1" t="s">
        <v>250</v>
      </c>
      <c r="M1256" s="1">
        <v>893362</v>
      </c>
      <c r="O1256" s="1" t="s">
        <v>33</v>
      </c>
      <c r="P1256" s="1">
        <v>43313</v>
      </c>
      <c r="Q1256" s="1" t="s">
        <v>420</v>
      </c>
      <c r="R1256" s="1" t="s">
        <v>266</v>
      </c>
      <c r="S1256" s="1" t="s">
        <v>33</v>
      </c>
      <c r="T1256" s="1" t="s">
        <v>33</v>
      </c>
      <c r="U1256" s="1" t="s">
        <v>33</v>
      </c>
      <c r="W1256" s="1" t="s">
        <v>255</v>
      </c>
      <c r="X1256" s="1">
        <v>42872</v>
      </c>
      <c r="Y1256" s="1" t="s">
        <v>121</v>
      </c>
    </row>
    <row r="1257" s="1" customFormat="1" spans="1:25">
      <c r="A1257" s="1">
        <f t="shared" si="19"/>
        <v>1686290</v>
      </c>
      <c r="B1257" s="1" t="s">
        <v>4180</v>
      </c>
      <c r="C1257" s="1" t="s">
        <v>4181</v>
      </c>
      <c r="D1257" s="1">
        <v>1686290</v>
      </c>
      <c r="E1257" s="1">
        <v>794070</v>
      </c>
      <c r="F1257" s="1">
        <v>1146453</v>
      </c>
      <c r="G1257" s="1" t="s">
        <v>248</v>
      </c>
      <c r="H1257" s="1" t="s">
        <v>249</v>
      </c>
      <c r="I1257" s="1" t="s">
        <v>195</v>
      </c>
      <c r="J1257" s="1" t="s">
        <v>53</v>
      </c>
      <c r="K1257" s="1" t="s">
        <v>54</v>
      </c>
      <c r="L1257" s="1" t="s">
        <v>565</v>
      </c>
      <c r="M1257" s="1">
        <v>1798237</v>
      </c>
      <c r="N1257" s="1" t="s">
        <v>269</v>
      </c>
      <c r="O1257" s="1" t="s">
        <v>33</v>
      </c>
      <c r="P1257" s="1">
        <v>45168</v>
      </c>
      <c r="Q1257" s="1" t="s">
        <v>286</v>
      </c>
      <c r="R1257" s="1" t="s">
        <v>46</v>
      </c>
      <c r="S1257" s="1" t="s">
        <v>476</v>
      </c>
      <c r="T1257" s="1" t="s">
        <v>4182</v>
      </c>
      <c r="U1257" s="1" t="s">
        <v>4183</v>
      </c>
      <c r="W1257" s="1" t="s">
        <v>255</v>
      </c>
      <c r="X1257" s="1">
        <v>42916</v>
      </c>
      <c r="Y1257" s="1" t="s">
        <v>595</v>
      </c>
    </row>
    <row r="1258" s="1" customFormat="1" spans="1:25">
      <c r="A1258" s="1">
        <f t="shared" si="19"/>
        <v>1687174</v>
      </c>
      <c r="B1258" s="1" t="s">
        <v>4184</v>
      </c>
      <c r="C1258" s="1" t="s">
        <v>4185</v>
      </c>
      <c r="D1258" s="1">
        <v>1687174</v>
      </c>
      <c r="E1258" s="1">
        <v>794875</v>
      </c>
      <c r="F1258" s="1">
        <v>1146455</v>
      </c>
      <c r="G1258" s="1" t="s">
        <v>248</v>
      </c>
      <c r="H1258" s="1" t="s">
        <v>249</v>
      </c>
      <c r="I1258" s="1" t="s">
        <v>195</v>
      </c>
      <c r="J1258" s="1" t="s">
        <v>53</v>
      </c>
      <c r="K1258" s="1" t="s">
        <v>54</v>
      </c>
      <c r="L1258" s="1" t="s">
        <v>565</v>
      </c>
      <c r="M1258" s="1">
        <v>1798237</v>
      </c>
      <c r="N1258" s="1" t="s">
        <v>269</v>
      </c>
      <c r="O1258" s="1" t="s">
        <v>33</v>
      </c>
      <c r="P1258" s="1">
        <v>45372</v>
      </c>
      <c r="Q1258" s="1" t="s">
        <v>270</v>
      </c>
      <c r="R1258" s="1" t="s">
        <v>46</v>
      </c>
      <c r="S1258" s="1" t="s">
        <v>587</v>
      </c>
      <c r="T1258" s="1" t="s">
        <v>4186</v>
      </c>
      <c r="U1258" s="1" t="s">
        <v>4187</v>
      </c>
      <c r="W1258" s="1" t="s">
        <v>255</v>
      </c>
      <c r="X1258" s="1">
        <v>42919</v>
      </c>
      <c r="Y1258" s="1" t="s">
        <v>230</v>
      </c>
    </row>
    <row r="1259" s="1" customFormat="1" spans="1:25">
      <c r="A1259" s="1">
        <f t="shared" si="19"/>
        <v>1689269</v>
      </c>
      <c r="B1259" s="1" t="s">
        <v>4188</v>
      </c>
      <c r="C1259" s="1" t="s">
        <v>4189</v>
      </c>
      <c r="D1259" s="1">
        <v>1689269</v>
      </c>
      <c r="E1259" s="1">
        <v>796191</v>
      </c>
      <c r="F1259" s="1">
        <v>1147796</v>
      </c>
      <c r="G1259" s="1" t="s">
        <v>248</v>
      </c>
      <c r="H1259" s="1" t="s">
        <v>249</v>
      </c>
      <c r="I1259" s="1" t="s">
        <v>195</v>
      </c>
      <c r="J1259" s="1" t="s">
        <v>143</v>
      </c>
      <c r="K1259" s="1" t="s">
        <v>54</v>
      </c>
      <c r="L1259" s="1" t="s">
        <v>264</v>
      </c>
      <c r="M1259" s="1">
        <v>893413</v>
      </c>
      <c r="N1259" s="1" t="s">
        <v>269</v>
      </c>
      <c r="O1259" s="1" t="s">
        <v>33</v>
      </c>
      <c r="P1259" s="1">
        <v>45420</v>
      </c>
      <c r="Q1259" s="1" t="s">
        <v>386</v>
      </c>
      <c r="R1259" s="1" t="s">
        <v>46</v>
      </c>
      <c r="S1259" s="1" t="s">
        <v>124</v>
      </c>
      <c r="T1259" s="1" t="s">
        <v>253</v>
      </c>
      <c r="U1259" s="1" t="s">
        <v>4190</v>
      </c>
      <c r="W1259" s="1" t="s">
        <v>255</v>
      </c>
      <c r="X1259" s="1">
        <v>42923</v>
      </c>
      <c r="Y1259" s="1" t="s">
        <v>121</v>
      </c>
    </row>
    <row r="1260" s="1" customFormat="1" spans="1:25">
      <c r="A1260" s="1">
        <f t="shared" si="19"/>
        <v>1685364</v>
      </c>
      <c r="B1260" s="1" t="s">
        <v>4191</v>
      </c>
      <c r="C1260" s="1" t="s">
        <v>4192</v>
      </c>
      <c r="D1260" s="1">
        <v>1685364</v>
      </c>
      <c r="E1260" s="1">
        <v>793359</v>
      </c>
      <c r="F1260" s="1">
        <v>1147794</v>
      </c>
      <c r="G1260" s="1" t="s">
        <v>248</v>
      </c>
      <c r="H1260" s="1" t="s">
        <v>249</v>
      </c>
      <c r="I1260" s="1" t="s">
        <v>195</v>
      </c>
      <c r="J1260" s="1" t="s">
        <v>143</v>
      </c>
      <c r="K1260" s="1" t="s">
        <v>54</v>
      </c>
      <c r="L1260" s="1" t="s">
        <v>264</v>
      </c>
      <c r="M1260" s="1">
        <v>893413</v>
      </c>
      <c r="N1260" s="1" t="s">
        <v>251</v>
      </c>
      <c r="O1260" s="1" t="s">
        <v>74</v>
      </c>
      <c r="S1260" s="1" t="s">
        <v>945</v>
      </c>
      <c r="T1260" s="1" t="s">
        <v>4193</v>
      </c>
      <c r="U1260" s="1" t="s">
        <v>4194</v>
      </c>
      <c r="W1260" s="1" t="s">
        <v>255</v>
      </c>
      <c r="X1260" s="1">
        <v>42914</v>
      </c>
      <c r="Y1260" s="1" t="s">
        <v>595</v>
      </c>
    </row>
    <row r="1261" s="1" customFormat="1" spans="1:25">
      <c r="A1261" s="1">
        <f t="shared" si="19"/>
        <v>1689264</v>
      </c>
      <c r="B1261" s="1" t="s">
        <v>4195</v>
      </c>
      <c r="C1261" s="1" t="s">
        <v>4196</v>
      </c>
      <c r="D1261" s="1">
        <v>1689264</v>
      </c>
      <c r="E1261" s="1">
        <v>796186</v>
      </c>
      <c r="F1261" s="1">
        <v>1147798</v>
      </c>
      <c r="G1261" s="1" t="s">
        <v>248</v>
      </c>
      <c r="H1261" s="1" t="s">
        <v>249</v>
      </c>
      <c r="I1261" s="1" t="s">
        <v>195</v>
      </c>
      <c r="J1261" s="1" t="s">
        <v>44</v>
      </c>
      <c r="K1261" s="1" t="s">
        <v>259</v>
      </c>
      <c r="L1261" s="1" t="s">
        <v>250</v>
      </c>
      <c r="M1261" s="1">
        <v>893362</v>
      </c>
      <c r="O1261" s="1" t="s">
        <v>33</v>
      </c>
      <c r="P1261" s="1">
        <v>43477</v>
      </c>
      <c r="Q1261" s="1" t="s">
        <v>313</v>
      </c>
      <c r="R1261" s="1" t="s">
        <v>282</v>
      </c>
      <c r="S1261" s="1" t="s">
        <v>33</v>
      </c>
      <c r="T1261" s="1" t="s">
        <v>33</v>
      </c>
      <c r="U1261" s="1" t="s">
        <v>33</v>
      </c>
      <c r="W1261" s="1" t="s">
        <v>255</v>
      </c>
      <c r="X1261" s="1">
        <v>42923</v>
      </c>
      <c r="Y1261" s="1" t="s">
        <v>283</v>
      </c>
    </row>
    <row r="1262" s="1" customFormat="1" spans="1:25">
      <c r="A1262" s="1">
        <f t="shared" si="19"/>
        <v>1688883</v>
      </c>
      <c r="B1262" s="1" t="s">
        <v>4197</v>
      </c>
      <c r="C1262" s="1" t="s">
        <v>4198</v>
      </c>
      <c r="D1262" s="1">
        <v>1688883</v>
      </c>
      <c r="E1262" s="1">
        <v>796148</v>
      </c>
      <c r="F1262" s="1">
        <v>1147801</v>
      </c>
      <c r="G1262" s="1" t="s">
        <v>248</v>
      </c>
      <c r="H1262" s="1" t="s">
        <v>249</v>
      </c>
      <c r="I1262" s="1" t="s">
        <v>195</v>
      </c>
      <c r="J1262" s="1" t="s">
        <v>44</v>
      </c>
      <c r="K1262" s="1" t="s">
        <v>54</v>
      </c>
      <c r="L1262" s="1" t="s">
        <v>250</v>
      </c>
      <c r="M1262" s="1">
        <v>893362</v>
      </c>
      <c r="N1262" s="1" t="s">
        <v>269</v>
      </c>
      <c r="O1262" s="1" t="s">
        <v>33</v>
      </c>
      <c r="P1262" s="1">
        <v>45462</v>
      </c>
      <c r="Q1262" s="1" t="s">
        <v>386</v>
      </c>
      <c r="R1262" s="1" t="s">
        <v>46</v>
      </c>
      <c r="S1262" s="1" t="s">
        <v>252</v>
      </c>
      <c r="T1262" s="1" t="s">
        <v>4199</v>
      </c>
      <c r="U1262" s="1" t="s">
        <v>4200</v>
      </c>
      <c r="W1262" s="1" t="s">
        <v>255</v>
      </c>
      <c r="X1262" s="1">
        <v>42923</v>
      </c>
      <c r="Y1262" s="1" t="s">
        <v>177</v>
      </c>
    </row>
    <row r="1263" s="1" customFormat="1" spans="1:25">
      <c r="A1263" s="1">
        <f t="shared" si="19"/>
        <v>1685346</v>
      </c>
      <c r="B1263" s="1" t="s">
        <v>4201</v>
      </c>
      <c r="C1263" s="1" t="s">
        <v>4202</v>
      </c>
      <c r="D1263" s="1">
        <v>1685346</v>
      </c>
      <c r="E1263" s="1">
        <v>793341</v>
      </c>
      <c r="F1263" s="1">
        <v>1147344</v>
      </c>
      <c r="G1263" s="1" t="s">
        <v>248</v>
      </c>
      <c r="H1263" s="1" t="s">
        <v>249</v>
      </c>
      <c r="I1263" s="1" t="s">
        <v>195</v>
      </c>
      <c r="J1263" s="1" t="s">
        <v>143</v>
      </c>
      <c r="K1263" s="1" t="s">
        <v>259</v>
      </c>
      <c r="L1263" s="1" t="s">
        <v>264</v>
      </c>
      <c r="M1263" s="1">
        <v>893413</v>
      </c>
      <c r="O1263" s="1" t="s">
        <v>33</v>
      </c>
      <c r="P1263" s="1">
        <v>43621</v>
      </c>
      <c r="Q1263" s="1" t="s">
        <v>340</v>
      </c>
      <c r="R1263" s="1" t="s">
        <v>282</v>
      </c>
      <c r="S1263" s="1" t="s">
        <v>33</v>
      </c>
      <c r="T1263" s="1" t="s">
        <v>33</v>
      </c>
      <c r="U1263" s="1" t="s">
        <v>33</v>
      </c>
      <c r="W1263" s="1" t="s">
        <v>255</v>
      </c>
      <c r="X1263" s="1">
        <v>42914</v>
      </c>
      <c r="Y1263" s="1" t="s">
        <v>283</v>
      </c>
    </row>
    <row r="1264" s="1" customFormat="1" spans="1:25">
      <c r="A1264" s="1">
        <f t="shared" si="19"/>
        <v>1688879</v>
      </c>
      <c r="B1264" s="1" t="s">
        <v>4203</v>
      </c>
      <c r="C1264" s="1" t="s">
        <v>4204</v>
      </c>
      <c r="D1264" s="1">
        <v>1688879</v>
      </c>
      <c r="E1264" s="1">
        <v>796144</v>
      </c>
      <c r="F1264" s="1">
        <v>1147982</v>
      </c>
      <c r="G1264" s="1" t="s">
        <v>248</v>
      </c>
      <c r="H1264" s="1" t="s">
        <v>249</v>
      </c>
      <c r="I1264" s="1" t="s">
        <v>195</v>
      </c>
      <c r="J1264" s="1" t="s">
        <v>44</v>
      </c>
      <c r="K1264" s="1" t="s">
        <v>54</v>
      </c>
      <c r="L1264" s="1" t="s">
        <v>250</v>
      </c>
      <c r="M1264" s="1">
        <v>893362</v>
      </c>
      <c r="N1264" s="1" t="s">
        <v>251</v>
      </c>
      <c r="O1264" s="1" t="s">
        <v>74</v>
      </c>
      <c r="S1264" s="1" t="s">
        <v>108</v>
      </c>
      <c r="T1264" s="1" t="s">
        <v>4205</v>
      </c>
      <c r="U1264" s="1" t="s">
        <v>4206</v>
      </c>
      <c r="W1264" s="1" t="s">
        <v>255</v>
      </c>
      <c r="X1264" s="1">
        <v>42923</v>
      </c>
      <c r="Y1264" s="1" t="s">
        <v>449</v>
      </c>
    </row>
    <row r="1265" s="1" customFormat="1" spans="1:25">
      <c r="A1265" s="1">
        <f t="shared" si="19"/>
        <v>1691207</v>
      </c>
      <c r="B1265" s="1" t="s">
        <v>4207</v>
      </c>
      <c r="C1265" s="1" t="s">
        <v>4208</v>
      </c>
      <c r="D1265" s="1">
        <v>1691207</v>
      </c>
      <c r="E1265" s="1">
        <v>797962</v>
      </c>
      <c r="F1265" s="1">
        <v>1148389</v>
      </c>
      <c r="G1265" s="1" t="s">
        <v>248</v>
      </c>
      <c r="H1265" s="1" t="s">
        <v>249</v>
      </c>
      <c r="I1265" s="1" t="s">
        <v>195</v>
      </c>
      <c r="J1265" s="1" t="s">
        <v>53</v>
      </c>
      <c r="K1265" s="1" t="s">
        <v>54</v>
      </c>
      <c r="L1265" s="1" t="s">
        <v>565</v>
      </c>
      <c r="M1265" s="1">
        <v>1798237</v>
      </c>
      <c r="N1265" s="1" t="s">
        <v>269</v>
      </c>
      <c r="O1265" s="1" t="s">
        <v>33</v>
      </c>
      <c r="P1265" s="1">
        <v>45168</v>
      </c>
      <c r="Q1265" s="1" t="s">
        <v>286</v>
      </c>
      <c r="R1265" s="1" t="s">
        <v>46</v>
      </c>
      <c r="S1265" s="1" t="s">
        <v>108</v>
      </c>
      <c r="T1265" s="1" t="s">
        <v>4209</v>
      </c>
      <c r="U1265" s="1" t="s">
        <v>4210</v>
      </c>
      <c r="W1265" s="1" t="s">
        <v>255</v>
      </c>
      <c r="X1265" s="1">
        <v>42929</v>
      </c>
      <c r="Y1265" s="1" t="s">
        <v>256</v>
      </c>
    </row>
    <row r="1266" s="1" customFormat="1" spans="1:25">
      <c r="A1266" s="1">
        <f t="shared" si="19"/>
        <v>1691217</v>
      </c>
      <c r="B1266" s="1" t="s">
        <v>4211</v>
      </c>
      <c r="C1266" s="1" t="s">
        <v>4212</v>
      </c>
      <c r="D1266" s="1">
        <v>1691217</v>
      </c>
      <c r="E1266" s="1">
        <v>797972</v>
      </c>
      <c r="F1266" s="1">
        <v>1148387</v>
      </c>
      <c r="G1266" s="1" t="s">
        <v>248</v>
      </c>
      <c r="H1266" s="1" t="s">
        <v>249</v>
      </c>
      <c r="I1266" s="1" t="s">
        <v>195</v>
      </c>
      <c r="J1266" s="1" t="s">
        <v>53</v>
      </c>
      <c r="K1266" s="1" t="s">
        <v>259</v>
      </c>
      <c r="L1266" s="1" t="s">
        <v>565</v>
      </c>
      <c r="M1266" s="1">
        <v>1798237</v>
      </c>
      <c r="O1266" s="1" t="s">
        <v>33</v>
      </c>
      <c r="P1266" s="1">
        <v>43502</v>
      </c>
      <c r="Q1266" s="1" t="s">
        <v>313</v>
      </c>
      <c r="R1266" s="1" t="s">
        <v>35</v>
      </c>
      <c r="S1266" s="1" t="s">
        <v>33</v>
      </c>
      <c r="T1266" s="1" t="s">
        <v>33</v>
      </c>
      <c r="U1266" s="1" t="s">
        <v>33</v>
      </c>
      <c r="W1266" s="1" t="s">
        <v>255</v>
      </c>
      <c r="X1266" s="1">
        <v>42929</v>
      </c>
      <c r="Y1266" s="1" t="s">
        <v>256</v>
      </c>
    </row>
    <row r="1267" s="1" customFormat="1" spans="1:25">
      <c r="A1267" s="1">
        <f t="shared" si="19"/>
        <v>1693787</v>
      </c>
      <c r="B1267" s="1" t="s">
        <v>4213</v>
      </c>
      <c r="C1267" s="1" t="s">
        <v>4214</v>
      </c>
      <c r="D1267" s="1">
        <v>1693787</v>
      </c>
      <c r="E1267" s="1">
        <v>800017</v>
      </c>
      <c r="F1267" s="1">
        <v>1149174</v>
      </c>
      <c r="G1267" s="1" t="s">
        <v>248</v>
      </c>
      <c r="H1267" s="1" t="s">
        <v>249</v>
      </c>
      <c r="I1267" s="1" t="s">
        <v>195</v>
      </c>
      <c r="J1267" s="1" t="s">
        <v>143</v>
      </c>
      <c r="K1267" s="1" t="s">
        <v>54</v>
      </c>
      <c r="L1267" s="1" t="s">
        <v>264</v>
      </c>
      <c r="M1267" s="1">
        <v>893413</v>
      </c>
      <c r="N1267" s="1" t="s">
        <v>350</v>
      </c>
      <c r="O1267" s="1" t="s">
        <v>33</v>
      </c>
      <c r="P1267" s="1">
        <v>45046</v>
      </c>
      <c r="Q1267" s="1" t="s">
        <v>374</v>
      </c>
      <c r="R1267" s="1" t="s">
        <v>375</v>
      </c>
      <c r="S1267" s="1" t="s">
        <v>271</v>
      </c>
      <c r="T1267" s="1" t="s">
        <v>4215</v>
      </c>
      <c r="U1267" s="1" t="s">
        <v>4216</v>
      </c>
      <c r="W1267" s="1" t="s">
        <v>255</v>
      </c>
      <c r="X1267" s="1">
        <v>42936</v>
      </c>
      <c r="Y1267" s="1" t="s">
        <v>200</v>
      </c>
    </row>
    <row r="1268" s="1" customFormat="1" spans="1:25">
      <c r="A1268" s="1">
        <f t="shared" si="19"/>
        <v>1690180</v>
      </c>
      <c r="B1268" s="1" t="s">
        <v>4217</v>
      </c>
      <c r="C1268" s="1" t="s">
        <v>4218</v>
      </c>
      <c r="D1268" s="1">
        <v>1690180</v>
      </c>
      <c r="E1268" s="1">
        <v>797025</v>
      </c>
      <c r="F1268" s="1">
        <v>1149014</v>
      </c>
      <c r="G1268" s="1" t="s">
        <v>248</v>
      </c>
      <c r="H1268" s="1" t="s">
        <v>249</v>
      </c>
      <c r="I1268" s="1" t="s">
        <v>195</v>
      </c>
      <c r="J1268" s="1" t="s">
        <v>143</v>
      </c>
      <c r="K1268" s="1" t="s">
        <v>54</v>
      </c>
      <c r="L1268" s="1" t="s">
        <v>264</v>
      </c>
      <c r="M1268" s="1">
        <v>893413</v>
      </c>
      <c r="N1268" s="1" t="s">
        <v>350</v>
      </c>
      <c r="O1268" s="1" t="s">
        <v>33</v>
      </c>
      <c r="P1268" s="1">
        <v>44999</v>
      </c>
      <c r="Q1268" s="1" t="s">
        <v>374</v>
      </c>
      <c r="R1268" s="1" t="s">
        <v>35</v>
      </c>
      <c r="S1268" s="1" t="s">
        <v>189</v>
      </c>
      <c r="T1268" s="1" t="s">
        <v>4219</v>
      </c>
      <c r="U1268" s="1" t="s">
        <v>4220</v>
      </c>
      <c r="W1268" s="1" t="s">
        <v>255</v>
      </c>
      <c r="X1268" s="1">
        <v>42926</v>
      </c>
      <c r="Y1268" s="1" t="s">
        <v>177</v>
      </c>
    </row>
    <row r="1269" s="1" customFormat="1" spans="1:25">
      <c r="A1269" s="1">
        <f t="shared" si="19"/>
        <v>1693067</v>
      </c>
      <c r="B1269" s="1" t="s">
        <v>4221</v>
      </c>
      <c r="C1269" s="1" t="s">
        <v>4222</v>
      </c>
      <c r="D1269" s="1">
        <v>1693067</v>
      </c>
      <c r="E1269" s="1">
        <v>799374</v>
      </c>
      <c r="F1269" s="1">
        <v>1149176</v>
      </c>
      <c r="G1269" s="1" t="s">
        <v>248</v>
      </c>
      <c r="H1269" s="1" t="s">
        <v>249</v>
      </c>
      <c r="I1269" s="1" t="s">
        <v>195</v>
      </c>
      <c r="J1269" s="1" t="s">
        <v>143</v>
      </c>
      <c r="K1269" s="1" t="s">
        <v>54</v>
      </c>
      <c r="L1269" s="1" t="s">
        <v>264</v>
      </c>
      <c r="M1269" s="1">
        <v>893413</v>
      </c>
      <c r="N1269" s="1" t="s">
        <v>251</v>
      </c>
      <c r="O1269" s="1" t="s">
        <v>74</v>
      </c>
      <c r="S1269" s="1" t="s">
        <v>103</v>
      </c>
      <c r="T1269" s="1" t="s">
        <v>2473</v>
      </c>
      <c r="U1269" s="1" t="s">
        <v>4223</v>
      </c>
      <c r="W1269" s="1" t="s">
        <v>255</v>
      </c>
      <c r="X1269" s="1">
        <v>42934</v>
      </c>
      <c r="Y1269" s="1" t="s">
        <v>121</v>
      </c>
    </row>
    <row r="1270" s="1" customFormat="1" spans="1:25">
      <c r="A1270" s="1">
        <f t="shared" si="19"/>
        <v>1693041</v>
      </c>
      <c r="B1270" s="1" t="s">
        <v>4224</v>
      </c>
      <c r="C1270" s="1" t="s">
        <v>4225</v>
      </c>
      <c r="D1270" s="1">
        <v>1693041</v>
      </c>
      <c r="E1270" s="1">
        <v>799348</v>
      </c>
      <c r="F1270" s="1">
        <v>1150452</v>
      </c>
      <c r="G1270" s="1" t="s">
        <v>248</v>
      </c>
      <c r="H1270" s="1" t="s">
        <v>249</v>
      </c>
      <c r="I1270" s="1" t="s">
        <v>195</v>
      </c>
      <c r="J1270" s="1" t="s">
        <v>143</v>
      </c>
      <c r="K1270" s="1" t="s">
        <v>54</v>
      </c>
      <c r="L1270" s="1" t="s">
        <v>264</v>
      </c>
      <c r="M1270" s="1">
        <v>893413</v>
      </c>
      <c r="N1270" s="1" t="s">
        <v>269</v>
      </c>
      <c r="O1270" s="1" t="s">
        <v>33</v>
      </c>
      <c r="P1270" s="1">
        <v>45575</v>
      </c>
      <c r="Q1270" s="1" t="s">
        <v>66</v>
      </c>
      <c r="R1270" s="1" t="s">
        <v>46</v>
      </c>
      <c r="S1270" s="1" t="s">
        <v>160</v>
      </c>
      <c r="T1270" s="1" t="s">
        <v>4226</v>
      </c>
      <c r="U1270" s="1" t="s">
        <v>4227</v>
      </c>
      <c r="W1270" s="1" t="s">
        <v>255</v>
      </c>
      <c r="X1270" s="1">
        <v>42934</v>
      </c>
      <c r="Y1270" s="1" t="s">
        <v>283</v>
      </c>
    </row>
    <row r="1271" s="1" customFormat="1" spans="1:25">
      <c r="A1271" s="1">
        <f t="shared" si="19"/>
        <v>1688872</v>
      </c>
      <c r="B1271" s="1" t="s">
        <v>4228</v>
      </c>
      <c r="C1271" s="1" t="s">
        <v>4229</v>
      </c>
      <c r="D1271" s="1">
        <v>1688872</v>
      </c>
      <c r="E1271" s="1">
        <v>796137</v>
      </c>
      <c r="F1271" s="1">
        <v>1148569</v>
      </c>
      <c r="G1271" s="1" t="s">
        <v>248</v>
      </c>
      <c r="H1271" s="1" t="s">
        <v>249</v>
      </c>
      <c r="I1271" s="1" t="s">
        <v>195</v>
      </c>
      <c r="J1271" s="1" t="s">
        <v>44</v>
      </c>
      <c r="K1271" s="1" t="s">
        <v>349</v>
      </c>
      <c r="L1271" s="1" t="s">
        <v>250</v>
      </c>
      <c r="M1271" s="1">
        <v>893362</v>
      </c>
      <c r="N1271" s="1" t="s">
        <v>350</v>
      </c>
      <c r="O1271" s="1" t="s">
        <v>33</v>
      </c>
      <c r="P1271" s="1">
        <v>45046</v>
      </c>
      <c r="Q1271" s="1" t="s">
        <v>374</v>
      </c>
      <c r="R1271" s="1" t="s">
        <v>375</v>
      </c>
      <c r="S1271" s="1" t="s">
        <v>945</v>
      </c>
      <c r="T1271" s="1" t="s">
        <v>4230</v>
      </c>
      <c r="U1271" s="1" t="s">
        <v>4231</v>
      </c>
      <c r="W1271" s="1" t="s">
        <v>255</v>
      </c>
      <c r="X1271" s="1">
        <v>42923</v>
      </c>
      <c r="Y1271" s="1" t="s">
        <v>297</v>
      </c>
    </row>
    <row r="1272" s="1" customFormat="1" spans="1:25">
      <c r="A1272" s="1">
        <f t="shared" si="19"/>
        <v>1692734</v>
      </c>
      <c r="B1272" s="1" t="s">
        <v>4232</v>
      </c>
      <c r="C1272" s="1" t="s">
        <v>4233</v>
      </c>
      <c r="D1272" s="1">
        <v>1692734</v>
      </c>
      <c r="E1272" s="1">
        <v>799049</v>
      </c>
      <c r="F1272" s="1">
        <v>1149178</v>
      </c>
      <c r="G1272" s="1" t="s">
        <v>248</v>
      </c>
      <c r="H1272" s="1" t="s">
        <v>249</v>
      </c>
      <c r="I1272" s="1" t="s">
        <v>195</v>
      </c>
      <c r="J1272" s="1" t="s">
        <v>44</v>
      </c>
      <c r="K1272" s="1" t="s">
        <v>54</v>
      </c>
      <c r="L1272" s="1" t="s">
        <v>250</v>
      </c>
      <c r="M1272" s="1">
        <v>893362</v>
      </c>
      <c r="N1272" s="1" t="s">
        <v>269</v>
      </c>
      <c r="O1272" s="1" t="s">
        <v>33</v>
      </c>
      <c r="P1272" s="1">
        <v>45372</v>
      </c>
      <c r="Q1272" s="1" t="s">
        <v>270</v>
      </c>
      <c r="R1272" s="1" t="s">
        <v>46</v>
      </c>
      <c r="S1272" s="1" t="s">
        <v>204</v>
      </c>
      <c r="T1272" s="1" t="s">
        <v>429</v>
      </c>
      <c r="U1272" s="1" t="s">
        <v>4234</v>
      </c>
      <c r="W1272" s="1" t="s">
        <v>255</v>
      </c>
      <c r="X1272" s="1">
        <v>42933</v>
      </c>
      <c r="Y1272" s="1" t="s">
        <v>310</v>
      </c>
    </row>
    <row r="1273" s="1" customFormat="1" spans="1:25">
      <c r="A1273" s="1">
        <f t="shared" si="19"/>
        <v>1699404</v>
      </c>
      <c r="B1273" s="1" t="s">
        <v>4235</v>
      </c>
      <c r="C1273" s="1" t="s">
        <v>4236</v>
      </c>
      <c r="D1273" s="1">
        <v>1699404</v>
      </c>
      <c r="E1273" s="1">
        <v>804614</v>
      </c>
      <c r="F1273" s="1">
        <v>1151918</v>
      </c>
      <c r="G1273" s="1" t="s">
        <v>248</v>
      </c>
      <c r="H1273" s="1" t="s">
        <v>249</v>
      </c>
      <c r="I1273" s="1" t="s">
        <v>195</v>
      </c>
      <c r="J1273" s="1" t="s">
        <v>143</v>
      </c>
      <c r="K1273" s="1" t="s">
        <v>259</v>
      </c>
      <c r="L1273" s="1" t="s">
        <v>264</v>
      </c>
      <c r="M1273" s="1">
        <v>893413</v>
      </c>
      <c r="O1273" s="1" t="s">
        <v>33</v>
      </c>
      <c r="P1273" s="1">
        <v>43830</v>
      </c>
      <c r="Q1273" s="1" t="s">
        <v>307</v>
      </c>
      <c r="R1273" s="1" t="s">
        <v>46</v>
      </c>
      <c r="S1273" s="1" t="s">
        <v>33</v>
      </c>
      <c r="T1273" s="1" t="s">
        <v>33</v>
      </c>
      <c r="U1273" s="1" t="s">
        <v>33</v>
      </c>
      <c r="W1273" s="1" t="s">
        <v>255</v>
      </c>
      <c r="X1273" s="1">
        <v>42951</v>
      </c>
      <c r="Y1273" s="1" t="s">
        <v>341</v>
      </c>
    </row>
    <row r="1274" s="1" customFormat="1" spans="1:25">
      <c r="A1274" s="1">
        <f t="shared" si="19"/>
        <v>1696146</v>
      </c>
      <c r="B1274" s="1" t="s">
        <v>4237</v>
      </c>
      <c r="C1274" s="1" t="s">
        <v>4238</v>
      </c>
      <c r="D1274" s="1">
        <v>1696146</v>
      </c>
      <c r="E1274" s="1">
        <v>801906</v>
      </c>
      <c r="F1274" s="1">
        <v>1151515</v>
      </c>
      <c r="G1274" s="1" t="s">
        <v>248</v>
      </c>
      <c r="H1274" s="1" t="s">
        <v>249</v>
      </c>
      <c r="I1274" s="1" t="s">
        <v>195</v>
      </c>
      <c r="J1274" s="1" t="s">
        <v>143</v>
      </c>
      <c r="K1274" s="1" t="s">
        <v>259</v>
      </c>
      <c r="L1274" s="1" t="s">
        <v>264</v>
      </c>
      <c r="M1274" s="1">
        <v>893413</v>
      </c>
      <c r="O1274" s="1" t="s">
        <v>33</v>
      </c>
      <c r="P1274" s="1">
        <v>43622</v>
      </c>
      <c r="Q1274" s="1" t="s">
        <v>340</v>
      </c>
      <c r="R1274" s="1" t="s">
        <v>35</v>
      </c>
      <c r="S1274" s="1" t="s">
        <v>33</v>
      </c>
      <c r="T1274" s="1" t="s">
        <v>33</v>
      </c>
      <c r="U1274" s="1" t="s">
        <v>33</v>
      </c>
      <c r="W1274" s="1" t="s">
        <v>255</v>
      </c>
      <c r="X1274" s="1">
        <v>42942</v>
      </c>
      <c r="Y1274" s="1" t="s">
        <v>200</v>
      </c>
    </row>
    <row r="1275" s="1" customFormat="1" spans="1:25">
      <c r="A1275" s="1">
        <f t="shared" si="19"/>
        <v>1696181</v>
      </c>
      <c r="B1275" s="1" t="s">
        <v>4239</v>
      </c>
      <c r="C1275" s="1" t="s">
        <v>4240</v>
      </c>
      <c r="D1275" s="1">
        <v>1696181</v>
      </c>
      <c r="E1275" s="1">
        <v>801913</v>
      </c>
      <c r="F1275" s="1">
        <v>1151926</v>
      </c>
      <c r="G1275" s="1" t="s">
        <v>248</v>
      </c>
      <c r="H1275" s="1" t="s">
        <v>249</v>
      </c>
      <c r="I1275" s="1" t="s">
        <v>195</v>
      </c>
      <c r="J1275" s="1" t="s">
        <v>44</v>
      </c>
      <c r="K1275" s="1" t="s">
        <v>54</v>
      </c>
      <c r="L1275" s="1" t="s">
        <v>250</v>
      </c>
      <c r="M1275" s="1">
        <v>893362</v>
      </c>
      <c r="N1275" s="1" t="s">
        <v>300</v>
      </c>
      <c r="O1275" s="1" t="s">
        <v>33</v>
      </c>
      <c r="P1275" s="1">
        <v>45660</v>
      </c>
      <c r="Q1275" s="1" t="s">
        <v>301</v>
      </c>
      <c r="R1275" s="1" t="s">
        <v>46</v>
      </c>
      <c r="S1275" s="1" t="s">
        <v>344</v>
      </c>
      <c r="T1275" s="1" t="s">
        <v>4241</v>
      </c>
      <c r="U1275" s="1" t="s">
        <v>4242</v>
      </c>
      <c r="W1275" s="1" t="s">
        <v>255</v>
      </c>
      <c r="X1275" s="1">
        <v>42942</v>
      </c>
      <c r="Y1275" s="1" t="s">
        <v>283</v>
      </c>
    </row>
    <row r="1276" s="1" customFormat="1" spans="1:25">
      <c r="A1276" s="1">
        <f t="shared" si="19"/>
        <v>1699527</v>
      </c>
      <c r="B1276" s="1" t="s">
        <v>4243</v>
      </c>
      <c r="C1276" s="1" t="s">
        <v>4244</v>
      </c>
      <c r="D1276" s="1">
        <v>1699527</v>
      </c>
      <c r="E1276" s="1">
        <v>804706</v>
      </c>
      <c r="F1276" s="1">
        <v>1151928</v>
      </c>
      <c r="G1276" s="1" t="s">
        <v>248</v>
      </c>
      <c r="H1276" s="1" t="s">
        <v>249</v>
      </c>
      <c r="I1276" s="1" t="s">
        <v>195</v>
      </c>
      <c r="J1276" s="1" t="s">
        <v>44</v>
      </c>
      <c r="K1276" s="1" t="s">
        <v>54</v>
      </c>
      <c r="L1276" s="1" t="s">
        <v>250</v>
      </c>
      <c r="M1276" s="1">
        <v>893362</v>
      </c>
      <c r="N1276" s="1" t="s">
        <v>251</v>
      </c>
      <c r="O1276" s="1" t="s">
        <v>74</v>
      </c>
      <c r="S1276" s="1" t="s">
        <v>252</v>
      </c>
      <c r="T1276" s="1" t="s">
        <v>4245</v>
      </c>
      <c r="U1276" s="1" t="s">
        <v>4246</v>
      </c>
      <c r="W1276" s="1" t="s">
        <v>255</v>
      </c>
      <c r="X1276" s="1">
        <v>42951</v>
      </c>
      <c r="Y1276" s="1" t="s">
        <v>230</v>
      </c>
    </row>
    <row r="1277" s="1" customFormat="1" spans="1:25">
      <c r="A1277" s="1">
        <f t="shared" si="19"/>
        <v>1692740</v>
      </c>
      <c r="B1277" s="1" t="s">
        <v>4247</v>
      </c>
      <c r="C1277" s="1" t="s">
        <v>4248</v>
      </c>
      <c r="D1277" s="1">
        <v>1692740</v>
      </c>
      <c r="E1277" s="1">
        <v>799055</v>
      </c>
      <c r="F1277" s="1">
        <v>1150488</v>
      </c>
      <c r="G1277" s="1" t="s">
        <v>248</v>
      </c>
      <c r="H1277" s="1" t="s">
        <v>249</v>
      </c>
      <c r="I1277" s="1" t="s">
        <v>195</v>
      </c>
      <c r="J1277" s="1" t="s">
        <v>44</v>
      </c>
      <c r="K1277" s="1" t="s">
        <v>54</v>
      </c>
      <c r="L1277" s="1" t="s">
        <v>250</v>
      </c>
      <c r="M1277" s="1">
        <v>893362</v>
      </c>
      <c r="N1277" s="1" t="s">
        <v>350</v>
      </c>
      <c r="O1277" s="1" t="s">
        <v>33</v>
      </c>
      <c r="P1277" s="1">
        <v>45046</v>
      </c>
      <c r="Q1277" s="1" t="s">
        <v>374</v>
      </c>
      <c r="R1277" s="1" t="s">
        <v>375</v>
      </c>
      <c r="S1277" s="1" t="s">
        <v>189</v>
      </c>
      <c r="T1277" s="1" t="s">
        <v>175</v>
      </c>
      <c r="U1277" s="1" t="s">
        <v>4249</v>
      </c>
      <c r="W1277" s="1" t="s">
        <v>255</v>
      </c>
      <c r="X1277" s="1">
        <v>42933</v>
      </c>
      <c r="Y1277" s="1" t="s">
        <v>341</v>
      </c>
    </row>
    <row r="1278" s="1" customFormat="1" spans="1:25">
      <c r="A1278" s="1">
        <f t="shared" si="19"/>
        <v>1699439</v>
      </c>
      <c r="B1278" s="1" t="s">
        <v>4250</v>
      </c>
      <c r="C1278" s="1" t="s">
        <v>4251</v>
      </c>
      <c r="D1278" s="1">
        <v>1699439</v>
      </c>
      <c r="E1278" s="1">
        <v>804621</v>
      </c>
      <c r="F1278" s="1">
        <v>1152391</v>
      </c>
      <c r="G1278" s="1" t="s">
        <v>248</v>
      </c>
      <c r="H1278" s="1" t="s">
        <v>249</v>
      </c>
      <c r="I1278" s="1" t="s">
        <v>195</v>
      </c>
      <c r="J1278" s="1" t="s">
        <v>44</v>
      </c>
      <c r="K1278" s="1" t="s">
        <v>54</v>
      </c>
      <c r="L1278" s="1" t="s">
        <v>250</v>
      </c>
      <c r="M1278" s="1">
        <v>893362</v>
      </c>
      <c r="N1278" s="1" t="s">
        <v>251</v>
      </c>
      <c r="O1278" s="1" t="s">
        <v>74</v>
      </c>
      <c r="S1278" s="1" t="s">
        <v>434</v>
      </c>
      <c r="T1278" s="1" t="s">
        <v>4252</v>
      </c>
      <c r="U1278" s="1" t="s">
        <v>4253</v>
      </c>
      <c r="W1278" s="1" t="s">
        <v>255</v>
      </c>
      <c r="X1278" s="1">
        <v>42951</v>
      </c>
      <c r="Y1278" s="1" t="s">
        <v>341</v>
      </c>
    </row>
    <row r="1279" s="1" customFormat="1" spans="1:25">
      <c r="A1279" s="1">
        <f t="shared" si="19"/>
        <v>1701553</v>
      </c>
      <c r="B1279" s="1" t="s">
        <v>4254</v>
      </c>
      <c r="C1279" s="1" t="s">
        <v>4255</v>
      </c>
      <c r="D1279" s="1">
        <v>1701553</v>
      </c>
      <c r="E1279" s="1">
        <v>806159</v>
      </c>
      <c r="F1279" s="1">
        <v>1153310</v>
      </c>
      <c r="G1279" s="1" t="s">
        <v>248</v>
      </c>
      <c r="H1279" s="1" t="s">
        <v>249</v>
      </c>
      <c r="I1279" s="1" t="s">
        <v>195</v>
      </c>
      <c r="J1279" s="1" t="s">
        <v>143</v>
      </c>
      <c r="K1279" s="1" t="s">
        <v>259</v>
      </c>
      <c r="L1279" s="1" t="s">
        <v>264</v>
      </c>
      <c r="M1279" s="1">
        <v>893413</v>
      </c>
      <c r="O1279" s="1" t="s">
        <v>33</v>
      </c>
      <c r="P1279" s="1">
        <v>43690</v>
      </c>
      <c r="Q1279" s="1" t="s">
        <v>265</v>
      </c>
      <c r="R1279" s="1" t="s">
        <v>574</v>
      </c>
      <c r="S1279" s="1" t="s">
        <v>33</v>
      </c>
      <c r="T1279" s="1" t="s">
        <v>33</v>
      </c>
      <c r="U1279" s="1" t="s">
        <v>33</v>
      </c>
      <c r="W1279" s="1" t="s">
        <v>255</v>
      </c>
      <c r="X1279" s="1">
        <v>42956</v>
      </c>
      <c r="Y1279" s="1" t="s">
        <v>409</v>
      </c>
    </row>
    <row r="1280" s="1" customFormat="1" spans="1:25">
      <c r="A1280" s="1">
        <f t="shared" si="19"/>
        <v>1707249</v>
      </c>
      <c r="B1280" s="1" t="s">
        <v>4256</v>
      </c>
      <c r="C1280" s="1" t="s">
        <v>4257</v>
      </c>
      <c r="D1280" s="1">
        <v>1707249</v>
      </c>
      <c r="E1280" s="1">
        <v>808722</v>
      </c>
      <c r="F1280" s="1">
        <v>1154276</v>
      </c>
      <c r="G1280" s="1" t="s">
        <v>248</v>
      </c>
      <c r="H1280" s="1" t="s">
        <v>249</v>
      </c>
      <c r="I1280" s="1" t="s">
        <v>195</v>
      </c>
      <c r="J1280" s="1" t="s">
        <v>143</v>
      </c>
      <c r="K1280" s="1" t="s">
        <v>259</v>
      </c>
      <c r="L1280" s="1" t="s">
        <v>264</v>
      </c>
      <c r="M1280" s="1">
        <v>893413</v>
      </c>
      <c r="O1280" s="1" t="s">
        <v>33</v>
      </c>
      <c r="P1280" s="1">
        <v>43690</v>
      </c>
      <c r="Q1280" s="1" t="s">
        <v>265</v>
      </c>
      <c r="R1280" s="1" t="s">
        <v>282</v>
      </c>
      <c r="S1280" s="1" t="s">
        <v>33</v>
      </c>
      <c r="T1280" s="1" t="s">
        <v>33</v>
      </c>
      <c r="U1280" s="1" t="s">
        <v>33</v>
      </c>
      <c r="W1280" s="1" t="s">
        <v>255</v>
      </c>
      <c r="X1280" s="1">
        <v>42964</v>
      </c>
      <c r="Y1280" s="1" t="s">
        <v>200</v>
      </c>
    </row>
    <row r="1281" s="1" customFormat="1" spans="1:25">
      <c r="A1281" s="1">
        <f t="shared" si="19"/>
        <v>1706707</v>
      </c>
      <c r="B1281" s="1" t="s">
        <v>4258</v>
      </c>
      <c r="C1281" s="1" t="s">
        <v>4259</v>
      </c>
      <c r="D1281" s="1">
        <v>1706707</v>
      </c>
      <c r="E1281" s="1">
        <v>808311</v>
      </c>
      <c r="F1281" s="1">
        <v>1155157</v>
      </c>
      <c r="G1281" s="1" t="s">
        <v>248</v>
      </c>
      <c r="H1281" s="1" t="s">
        <v>249</v>
      </c>
      <c r="I1281" s="1" t="s">
        <v>195</v>
      </c>
      <c r="J1281" s="1" t="s">
        <v>143</v>
      </c>
      <c r="K1281" s="1" t="s">
        <v>259</v>
      </c>
      <c r="L1281" s="1" t="s">
        <v>264</v>
      </c>
      <c r="M1281" s="1">
        <v>893413</v>
      </c>
      <c r="O1281" s="1" t="s">
        <v>33</v>
      </c>
      <c r="P1281" s="1">
        <v>43830</v>
      </c>
      <c r="Q1281" s="1" t="s">
        <v>307</v>
      </c>
      <c r="R1281" s="1" t="s">
        <v>282</v>
      </c>
      <c r="S1281" s="1" t="s">
        <v>33</v>
      </c>
      <c r="T1281" s="1" t="s">
        <v>33</v>
      </c>
      <c r="U1281" s="1" t="s">
        <v>33</v>
      </c>
      <c r="W1281" s="1" t="s">
        <v>255</v>
      </c>
      <c r="X1281" s="1">
        <v>42963</v>
      </c>
      <c r="Y1281" s="1" t="s">
        <v>310</v>
      </c>
    </row>
    <row r="1282" s="1" customFormat="1" spans="1:25">
      <c r="A1282" s="1">
        <f t="shared" ref="A1282:A1345" si="20">D1282</f>
        <v>1707258</v>
      </c>
      <c r="B1282" s="1" t="s">
        <v>4260</v>
      </c>
      <c r="C1282" s="1" t="s">
        <v>4261</v>
      </c>
      <c r="D1282" s="1">
        <v>1707258</v>
      </c>
      <c r="E1282" s="1">
        <v>808727</v>
      </c>
      <c r="F1282" s="1">
        <v>1154274</v>
      </c>
      <c r="G1282" s="1" t="s">
        <v>248</v>
      </c>
      <c r="H1282" s="1" t="s">
        <v>249</v>
      </c>
      <c r="I1282" s="1" t="s">
        <v>195</v>
      </c>
      <c r="J1282" s="1" t="s">
        <v>143</v>
      </c>
      <c r="K1282" s="1" t="s">
        <v>349</v>
      </c>
      <c r="L1282" s="1" t="s">
        <v>264</v>
      </c>
      <c r="M1282" s="1">
        <v>893413</v>
      </c>
      <c r="N1282" s="1" t="s">
        <v>350</v>
      </c>
      <c r="O1282" s="1" t="s">
        <v>33</v>
      </c>
      <c r="P1282" s="1">
        <v>44302</v>
      </c>
      <c r="Q1282" s="1" t="s">
        <v>1358</v>
      </c>
      <c r="R1282" s="1" t="s">
        <v>266</v>
      </c>
      <c r="S1282" s="1" t="s">
        <v>33</v>
      </c>
      <c r="T1282" s="1" t="s">
        <v>33</v>
      </c>
      <c r="U1282" s="1" t="s">
        <v>33</v>
      </c>
      <c r="W1282" s="1" t="s">
        <v>255</v>
      </c>
      <c r="X1282" s="1">
        <v>42964</v>
      </c>
      <c r="Y1282" s="1" t="s">
        <v>79</v>
      </c>
    </row>
    <row r="1283" s="1" customFormat="1" spans="1:25">
      <c r="A1283" s="1">
        <f t="shared" si="20"/>
        <v>1708832</v>
      </c>
      <c r="B1283" s="1" t="s">
        <v>4262</v>
      </c>
      <c r="C1283" s="1" t="s">
        <v>4263</v>
      </c>
      <c r="D1283" s="1">
        <v>1708832</v>
      </c>
      <c r="E1283" s="1">
        <v>809016</v>
      </c>
      <c r="F1283" s="1">
        <v>1155154</v>
      </c>
      <c r="G1283" s="1" t="s">
        <v>248</v>
      </c>
      <c r="H1283" s="1" t="s">
        <v>249</v>
      </c>
      <c r="I1283" s="1" t="s">
        <v>195</v>
      </c>
      <c r="J1283" s="1" t="s">
        <v>44</v>
      </c>
      <c r="K1283" s="1" t="s">
        <v>54</v>
      </c>
      <c r="L1283" s="1" t="s">
        <v>250</v>
      </c>
      <c r="M1283" s="1">
        <v>893362</v>
      </c>
      <c r="N1283" s="1" t="s">
        <v>269</v>
      </c>
      <c r="O1283" s="1" t="s">
        <v>33</v>
      </c>
      <c r="P1283" s="1">
        <v>45372</v>
      </c>
      <c r="Q1283" s="1" t="s">
        <v>270</v>
      </c>
      <c r="R1283" s="1" t="s">
        <v>46</v>
      </c>
      <c r="S1283" s="1" t="s">
        <v>189</v>
      </c>
      <c r="T1283" s="1" t="s">
        <v>4264</v>
      </c>
      <c r="U1283" s="1" t="s">
        <v>4265</v>
      </c>
      <c r="W1283" s="1" t="s">
        <v>255</v>
      </c>
      <c r="X1283" s="1">
        <v>42965</v>
      </c>
      <c r="Y1283" s="1" t="s">
        <v>274</v>
      </c>
    </row>
    <row r="1284" s="1" customFormat="1" spans="1:25">
      <c r="A1284" s="1">
        <f t="shared" si="20"/>
        <v>1708789</v>
      </c>
      <c r="B1284" s="1" t="s">
        <v>4266</v>
      </c>
      <c r="C1284" s="1" t="s">
        <v>4267</v>
      </c>
      <c r="D1284" s="1">
        <v>1708789</v>
      </c>
      <c r="E1284" s="1">
        <v>808973</v>
      </c>
      <c r="F1284" s="1">
        <v>1155393</v>
      </c>
      <c r="G1284" s="1" t="s">
        <v>248</v>
      </c>
      <c r="H1284" s="1" t="s">
        <v>249</v>
      </c>
      <c r="I1284" s="1" t="s">
        <v>195</v>
      </c>
      <c r="J1284" s="1" t="s">
        <v>44</v>
      </c>
      <c r="K1284" s="1" t="s">
        <v>54</v>
      </c>
      <c r="L1284" s="1" t="s">
        <v>250</v>
      </c>
      <c r="M1284" s="1">
        <v>893362</v>
      </c>
      <c r="N1284" s="1" t="s">
        <v>269</v>
      </c>
      <c r="O1284" s="1" t="s">
        <v>33</v>
      </c>
      <c r="P1284" s="1">
        <v>45143</v>
      </c>
      <c r="Q1284" s="1" t="s">
        <v>286</v>
      </c>
      <c r="R1284" s="1" t="s">
        <v>392</v>
      </c>
      <c r="S1284" s="1" t="s">
        <v>1048</v>
      </c>
      <c r="T1284" s="1" t="s">
        <v>4268</v>
      </c>
      <c r="U1284" s="1" t="s">
        <v>4269</v>
      </c>
      <c r="W1284" s="1" t="s">
        <v>255</v>
      </c>
      <c r="X1284" s="1">
        <v>42965</v>
      </c>
      <c r="Y1284" s="1" t="s">
        <v>140</v>
      </c>
    </row>
    <row r="1285" s="1" customFormat="1" spans="1:25">
      <c r="A1285" s="1">
        <f t="shared" si="20"/>
        <v>1708793</v>
      </c>
      <c r="B1285" s="1" t="s">
        <v>4270</v>
      </c>
      <c r="C1285" s="1" t="s">
        <v>4271</v>
      </c>
      <c r="D1285" s="1">
        <v>1708793</v>
      </c>
      <c r="E1285" s="1">
        <v>808977</v>
      </c>
      <c r="F1285" s="1">
        <v>1155395</v>
      </c>
      <c r="G1285" s="1" t="s">
        <v>248</v>
      </c>
      <c r="H1285" s="1" t="s">
        <v>249</v>
      </c>
      <c r="I1285" s="1" t="s">
        <v>195</v>
      </c>
      <c r="J1285" s="1" t="s">
        <v>44</v>
      </c>
      <c r="K1285" s="1" t="s">
        <v>54</v>
      </c>
      <c r="L1285" s="1" t="s">
        <v>250</v>
      </c>
      <c r="M1285" s="1">
        <v>893362</v>
      </c>
      <c r="N1285" s="1" t="s">
        <v>269</v>
      </c>
      <c r="O1285" s="1" t="s">
        <v>33</v>
      </c>
      <c r="P1285" s="1">
        <v>45372</v>
      </c>
      <c r="Q1285" s="1" t="s">
        <v>270</v>
      </c>
      <c r="R1285" s="1" t="s">
        <v>46</v>
      </c>
      <c r="S1285" s="1" t="s">
        <v>103</v>
      </c>
      <c r="T1285" s="1" t="s">
        <v>4272</v>
      </c>
      <c r="U1285" s="1" t="s">
        <v>4273</v>
      </c>
      <c r="W1285" s="1" t="s">
        <v>255</v>
      </c>
      <c r="X1285" s="1">
        <v>42965</v>
      </c>
      <c r="Y1285" s="1" t="s">
        <v>310</v>
      </c>
    </row>
    <row r="1286" s="1" customFormat="1" spans="1:25">
      <c r="A1286" s="1">
        <f t="shared" si="20"/>
        <v>1709060</v>
      </c>
      <c r="B1286" s="1" t="s">
        <v>4274</v>
      </c>
      <c r="C1286" s="1" t="s">
        <v>4275</v>
      </c>
      <c r="D1286" s="1">
        <v>1709060</v>
      </c>
      <c r="E1286" s="1">
        <v>809020</v>
      </c>
      <c r="F1286" s="1">
        <v>1154973</v>
      </c>
      <c r="G1286" s="1" t="s">
        <v>248</v>
      </c>
      <c r="H1286" s="1" t="s">
        <v>249</v>
      </c>
      <c r="I1286" s="1" t="s">
        <v>195</v>
      </c>
      <c r="J1286" s="1" t="s">
        <v>44</v>
      </c>
      <c r="K1286" s="1" t="s">
        <v>259</v>
      </c>
      <c r="L1286" s="1" t="s">
        <v>250</v>
      </c>
      <c r="M1286" s="1">
        <v>893362</v>
      </c>
      <c r="O1286" s="1" t="s">
        <v>33</v>
      </c>
      <c r="P1286" s="1">
        <v>43621</v>
      </c>
      <c r="Q1286" s="1" t="s">
        <v>340</v>
      </c>
      <c r="R1286" s="1" t="s">
        <v>574</v>
      </c>
      <c r="S1286" s="1" t="s">
        <v>33</v>
      </c>
      <c r="T1286" s="1" t="s">
        <v>33</v>
      </c>
      <c r="U1286" s="1" t="s">
        <v>33</v>
      </c>
      <c r="W1286" s="1" t="s">
        <v>255</v>
      </c>
      <c r="X1286" s="1">
        <v>42965</v>
      </c>
      <c r="Y1286" s="1" t="s">
        <v>200</v>
      </c>
    </row>
    <row r="1287" s="1" customFormat="1" spans="1:25">
      <c r="A1287" s="1">
        <f t="shared" si="20"/>
        <v>1709067</v>
      </c>
      <c r="B1287" s="1" t="s">
        <v>4276</v>
      </c>
      <c r="C1287" s="1" t="s">
        <v>4277</v>
      </c>
      <c r="D1287" s="1">
        <v>1709067</v>
      </c>
      <c r="E1287" s="1">
        <v>809027</v>
      </c>
      <c r="F1287" s="1">
        <v>1154672</v>
      </c>
      <c r="G1287" s="1" t="s">
        <v>248</v>
      </c>
      <c r="H1287" s="1" t="s">
        <v>249</v>
      </c>
      <c r="I1287" s="1" t="s">
        <v>195</v>
      </c>
      <c r="J1287" s="1" t="s">
        <v>44</v>
      </c>
      <c r="K1287" s="1" t="s">
        <v>54</v>
      </c>
      <c r="L1287" s="1" t="s">
        <v>250</v>
      </c>
      <c r="M1287" s="1">
        <v>893362</v>
      </c>
      <c r="N1287" s="1" t="s">
        <v>251</v>
      </c>
      <c r="O1287" s="1" t="s">
        <v>74</v>
      </c>
      <c r="S1287" s="1" t="s">
        <v>108</v>
      </c>
      <c r="T1287" s="1" t="s">
        <v>48</v>
      </c>
      <c r="U1287" s="1" t="s">
        <v>4278</v>
      </c>
      <c r="W1287" s="1" t="s">
        <v>255</v>
      </c>
      <c r="X1287" s="1">
        <v>42965</v>
      </c>
      <c r="Y1287" s="1" t="s">
        <v>200</v>
      </c>
    </row>
    <row r="1288" s="1" customFormat="1" spans="1:25">
      <c r="A1288" s="1">
        <f t="shared" si="20"/>
        <v>1706770</v>
      </c>
      <c r="B1288" s="1" t="s">
        <v>4279</v>
      </c>
      <c r="C1288" s="1" t="s">
        <v>4280</v>
      </c>
      <c r="D1288" s="1">
        <v>1706770</v>
      </c>
      <c r="E1288" s="1">
        <v>808373</v>
      </c>
      <c r="F1288" s="1">
        <v>1154272</v>
      </c>
      <c r="G1288" s="1" t="s">
        <v>248</v>
      </c>
      <c r="H1288" s="1" t="s">
        <v>249</v>
      </c>
      <c r="I1288" s="1" t="s">
        <v>195</v>
      </c>
      <c r="J1288" s="1" t="s">
        <v>53</v>
      </c>
      <c r="K1288" s="1" t="s">
        <v>54</v>
      </c>
      <c r="L1288" s="1" t="s">
        <v>565</v>
      </c>
      <c r="M1288" s="1">
        <v>1798237</v>
      </c>
      <c r="N1288" s="1" t="s">
        <v>300</v>
      </c>
      <c r="O1288" s="1" t="s">
        <v>33</v>
      </c>
      <c r="P1288" s="1">
        <v>46004</v>
      </c>
      <c r="Q1288" s="1" t="s">
        <v>56</v>
      </c>
      <c r="R1288" s="1" t="s">
        <v>46</v>
      </c>
      <c r="S1288" s="1" t="s">
        <v>124</v>
      </c>
      <c r="T1288" s="1" t="s">
        <v>4281</v>
      </c>
      <c r="U1288" s="1" t="s">
        <v>4282</v>
      </c>
      <c r="W1288" s="1" t="s">
        <v>255</v>
      </c>
      <c r="X1288" s="1">
        <v>42963</v>
      </c>
      <c r="Y1288" s="1" t="s">
        <v>256</v>
      </c>
    </row>
    <row r="1289" s="1" customFormat="1" spans="1:25">
      <c r="A1289" s="1">
        <f t="shared" si="20"/>
        <v>1706760</v>
      </c>
      <c r="B1289" s="1" t="s">
        <v>4283</v>
      </c>
      <c r="C1289" s="1" t="s">
        <v>4284</v>
      </c>
      <c r="D1289" s="1">
        <v>1706760</v>
      </c>
      <c r="E1289" s="1">
        <v>808363</v>
      </c>
      <c r="F1289" s="1">
        <v>1154270</v>
      </c>
      <c r="G1289" s="1" t="s">
        <v>248</v>
      </c>
      <c r="H1289" s="1" t="s">
        <v>249</v>
      </c>
      <c r="I1289" s="1" t="s">
        <v>195</v>
      </c>
      <c r="J1289" s="1" t="s">
        <v>53</v>
      </c>
      <c r="K1289" s="1" t="s">
        <v>54</v>
      </c>
      <c r="L1289" s="1" t="s">
        <v>565</v>
      </c>
      <c r="M1289" s="1">
        <v>1798237</v>
      </c>
      <c r="N1289" s="1" t="s">
        <v>350</v>
      </c>
      <c r="O1289" s="1" t="s">
        <v>33</v>
      </c>
      <c r="P1289" s="1">
        <v>45046</v>
      </c>
      <c r="Q1289" s="1" t="s">
        <v>374</v>
      </c>
      <c r="R1289" s="1" t="s">
        <v>375</v>
      </c>
      <c r="S1289" s="1" t="s">
        <v>124</v>
      </c>
      <c r="T1289" s="1" t="s">
        <v>844</v>
      </c>
      <c r="U1289" s="1" t="s">
        <v>4285</v>
      </c>
      <c r="W1289" s="1" t="s">
        <v>255</v>
      </c>
      <c r="X1289" s="1">
        <v>42963</v>
      </c>
      <c r="Y1289" s="1" t="s">
        <v>256</v>
      </c>
    </row>
    <row r="1290" s="1" customFormat="1" spans="1:25">
      <c r="A1290" s="1">
        <f t="shared" si="20"/>
        <v>1709084</v>
      </c>
      <c r="B1290" s="1" t="s">
        <v>4286</v>
      </c>
      <c r="C1290" s="1" t="s">
        <v>4287</v>
      </c>
      <c r="D1290" s="1">
        <v>1709084</v>
      </c>
      <c r="E1290" s="1">
        <v>809044</v>
      </c>
      <c r="F1290" s="1">
        <v>1155667</v>
      </c>
      <c r="G1290" s="1" t="s">
        <v>248</v>
      </c>
      <c r="H1290" s="1" t="s">
        <v>249</v>
      </c>
      <c r="I1290" s="1" t="s">
        <v>195</v>
      </c>
      <c r="J1290" s="1" t="s">
        <v>143</v>
      </c>
      <c r="K1290" s="1" t="s">
        <v>54</v>
      </c>
      <c r="L1290" s="1" t="s">
        <v>264</v>
      </c>
      <c r="M1290" s="1">
        <v>893413</v>
      </c>
      <c r="N1290" s="1" t="s">
        <v>269</v>
      </c>
      <c r="O1290" s="1" t="s">
        <v>33</v>
      </c>
      <c r="P1290" s="1">
        <v>45143</v>
      </c>
      <c r="Q1290" s="1" t="s">
        <v>286</v>
      </c>
      <c r="R1290" s="1" t="s">
        <v>46</v>
      </c>
      <c r="S1290" s="1" t="s">
        <v>68</v>
      </c>
      <c r="T1290" s="1" t="s">
        <v>4288</v>
      </c>
      <c r="U1290" s="1" t="s">
        <v>4289</v>
      </c>
      <c r="W1290" s="1" t="s">
        <v>255</v>
      </c>
      <c r="X1290" s="1">
        <v>42965</v>
      </c>
      <c r="Y1290" s="1" t="s">
        <v>901</v>
      </c>
    </row>
    <row r="1291" s="1" customFormat="1" spans="1:25">
      <c r="A1291" s="1">
        <f t="shared" si="20"/>
        <v>1711540</v>
      </c>
      <c r="B1291" s="1" t="s">
        <v>4290</v>
      </c>
      <c r="C1291" s="1" t="s">
        <v>4291</v>
      </c>
      <c r="D1291" s="1">
        <v>1711540</v>
      </c>
      <c r="E1291" s="1">
        <v>811154</v>
      </c>
      <c r="F1291" s="1">
        <v>1155905</v>
      </c>
      <c r="G1291" s="1" t="s">
        <v>248</v>
      </c>
      <c r="H1291" s="1" t="s">
        <v>249</v>
      </c>
      <c r="I1291" s="1" t="s">
        <v>195</v>
      </c>
      <c r="J1291" s="1" t="s">
        <v>143</v>
      </c>
      <c r="K1291" s="1" t="s">
        <v>54</v>
      </c>
      <c r="L1291" s="1" t="s">
        <v>264</v>
      </c>
      <c r="M1291" s="1">
        <v>893413</v>
      </c>
      <c r="N1291" s="1" t="s">
        <v>269</v>
      </c>
      <c r="O1291" s="1" t="s">
        <v>33</v>
      </c>
      <c r="P1291" s="1">
        <v>45328</v>
      </c>
      <c r="Q1291" s="1" t="s">
        <v>270</v>
      </c>
      <c r="R1291" s="1" t="s">
        <v>35</v>
      </c>
      <c r="S1291" s="1" t="s">
        <v>124</v>
      </c>
      <c r="T1291" s="1" t="s">
        <v>4292</v>
      </c>
      <c r="U1291" s="1" t="s">
        <v>4293</v>
      </c>
      <c r="W1291" s="1" t="s">
        <v>255</v>
      </c>
      <c r="X1291" s="1">
        <v>42972</v>
      </c>
      <c r="Y1291" s="1" t="s">
        <v>127</v>
      </c>
    </row>
    <row r="1292" s="1" customFormat="1" spans="1:25">
      <c r="A1292" s="1">
        <f t="shared" si="20"/>
        <v>1707266</v>
      </c>
      <c r="B1292" s="1" t="s">
        <v>4294</v>
      </c>
      <c r="C1292" s="1" t="s">
        <v>4295</v>
      </c>
      <c r="D1292" s="1">
        <v>1707266</v>
      </c>
      <c r="E1292" s="1">
        <v>808735</v>
      </c>
      <c r="F1292" s="1">
        <v>1155907</v>
      </c>
      <c r="G1292" s="1" t="s">
        <v>248</v>
      </c>
      <c r="H1292" s="1" t="s">
        <v>249</v>
      </c>
      <c r="I1292" s="1" t="s">
        <v>195</v>
      </c>
      <c r="J1292" s="1" t="s">
        <v>143</v>
      </c>
      <c r="K1292" s="1" t="s">
        <v>54</v>
      </c>
      <c r="L1292" s="1" t="s">
        <v>264</v>
      </c>
      <c r="M1292" s="1">
        <v>893413</v>
      </c>
      <c r="N1292" s="1" t="s">
        <v>300</v>
      </c>
      <c r="O1292" s="1" t="s">
        <v>33</v>
      </c>
      <c r="P1292" s="1">
        <v>46004</v>
      </c>
      <c r="Q1292" s="1" t="s">
        <v>56</v>
      </c>
      <c r="R1292" s="1" t="s">
        <v>46</v>
      </c>
      <c r="S1292" s="1" t="s">
        <v>355</v>
      </c>
      <c r="T1292" s="1" t="s">
        <v>570</v>
      </c>
      <c r="U1292" s="1" t="s">
        <v>4296</v>
      </c>
      <c r="W1292" s="1" t="s">
        <v>255</v>
      </c>
      <c r="X1292" s="1">
        <v>42964</v>
      </c>
      <c r="Y1292" s="1" t="s">
        <v>274</v>
      </c>
    </row>
    <row r="1293" s="1" customFormat="1" spans="1:25">
      <c r="A1293" s="1">
        <f t="shared" si="20"/>
        <v>1709077</v>
      </c>
      <c r="B1293" s="1" t="s">
        <v>4297</v>
      </c>
      <c r="C1293" s="1" t="s">
        <v>4298</v>
      </c>
      <c r="D1293" s="1">
        <v>1709077</v>
      </c>
      <c r="E1293" s="1">
        <v>809037</v>
      </c>
      <c r="F1293" s="1">
        <v>1155665</v>
      </c>
      <c r="G1293" s="1" t="s">
        <v>248</v>
      </c>
      <c r="H1293" s="1" t="s">
        <v>249</v>
      </c>
      <c r="I1293" s="1" t="s">
        <v>195</v>
      </c>
      <c r="J1293" s="1" t="s">
        <v>44</v>
      </c>
      <c r="K1293" s="1" t="s">
        <v>259</v>
      </c>
      <c r="L1293" s="1" t="s">
        <v>250</v>
      </c>
      <c r="M1293" s="1">
        <v>893362</v>
      </c>
      <c r="O1293" s="1" t="s">
        <v>33</v>
      </c>
      <c r="P1293" s="1">
        <v>43621</v>
      </c>
      <c r="Q1293" s="1" t="s">
        <v>340</v>
      </c>
      <c r="R1293" s="1" t="s">
        <v>483</v>
      </c>
      <c r="S1293" s="1" t="s">
        <v>33</v>
      </c>
      <c r="T1293" s="1" t="s">
        <v>33</v>
      </c>
      <c r="U1293" s="1" t="s">
        <v>33</v>
      </c>
      <c r="W1293" s="1" t="s">
        <v>255</v>
      </c>
      <c r="X1293" s="1">
        <v>42965</v>
      </c>
      <c r="Y1293" s="1" t="s">
        <v>223</v>
      </c>
    </row>
    <row r="1294" s="1" customFormat="1" spans="1:25">
      <c r="A1294" s="1">
        <f t="shared" si="20"/>
        <v>1710270</v>
      </c>
      <c r="B1294" s="1" t="s">
        <v>4299</v>
      </c>
      <c r="C1294" s="1" t="s">
        <v>4300</v>
      </c>
      <c r="D1294" s="1">
        <v>1710270</v>
      </c>
      <c r="E1294" s="1">
        <v>810187</v>
      </c>
      <c r="F1294" s="1">
        <v>1155909</v>
      </c>
      <c r="G1294" s="1" t="s">
        <v>248</v>
      </c>
      <c r="H1294" s="1" t="s">
        <v>249</v>
      </c>
      <c r="I1294" s="1" t="s">
        <v>195</v>
      </c>
      <c r="J1294" s="1" t="s">
        <v>44</v>
      </c>
      <c r="K1294" s="1" t="s">
        <v>259</v>
      </c>
      <c r="L1294" s="1" t="s">
        <v>250</v>
      </c>
      <c r="M1294" s="1">
        <v>893362</v>
      </c>
      <c r="O1294" s="1" t="s">
        <v>33</v>
      </c>
      <c r="P1294" s="1">
        <v>43690</v>
      </c>
      <c r="Q1294" s="1" t="s">
        <v>265</v>
      </c>
      <c r="R1294" s="1" t="s">
        <v>380</v>
      </c>
      <c r="S1294" s="1" t="s">
        <v>33</v>
      </c>
      <c r="T1294" s="1" t="s">
        <v>33</v>
      </c>
      <c r="U1294" s="1" t="s">
        <v>33</v>
      </c>
      <c r="W1294" s="1" t="s">
        <v>255</v>
      </c>
      <c r="X1294" s="1">
        <v>42969</v>
      </c>
      <c r="Y1294" s="1" t="s">
        <v>310</v>
      </c>
    </row>
    <row r="1295" s="1" customFormat="1" spans="1:25">
      <c r="A1295" s="1">
        <f t="shared" si="20"/>
        <v>1716594</v>
      </c>
      <c r="B1295" s="1" t="s">
        <v>4301</v>
      </c>
      <c r="C1295" s="1" t="s">
        <v>4302</v>
      </c>
      <c r="D1295" s="1">
        <v>1716594</v>
      </c>
      <c r="E1295" s="1">
        <v>812432</v>
      </c>
      <c r="F1295" s="1">
        <v>1156006</v>
      </c>
      <c r="G1295" s="1" t="s">
        <v>248</v>
      </c>
      <c r="H1295" s="1" t="s">
        <v>249</v>
      </c>
      <c r="I1295" s="1" t="s">
        <v>195</v>
      </c>
      <c r="J1295" s="1" t="s">
        <v>44</v>
      </c>
      <c r="K1295" s="1" t="s">
        <v>54</v>
      </c>
      <c r="L1295" s="1" t="s">
        <v>250</v>
      </c>
      <c r="M1295" s="1">
        <v>893362</v>
      </c>
      <c r="N1295" s="1" t="s">
        <v>251</v>
      </c>
      <c r="O1295" s="1" t="s">
        <v>74</v>
      </c>
      <c r="S1295" s="1" t="s">
        <v>403</v>
      </c>
      <c r="T1295" s="1" t="s">
        <v>4303</v>
      </c>
      <c r="U1295" s="1" t="s">
        <v>4304</v>
      </c>
      <c r="W1295" s="1" t="s">
        <v>255</v>
      </c>
      <c r="X1295" s="1">
        <v>42976</v>
      </c>
      <c r="Y1295" s="1" t="s">
        <v>87</v>
      </c>
    </row>
    <row r="1296" s="1" customFormat="1" spans="1:25">
      <c r="A1296" s="1">
        <f t="shared" si="20"/>
        <v>1710377</v>
      </c>
      <c r="B1296" s="1" t="s">
        <v>4305</v>
      </c>
      <c r="C1296" s="1" t="s">
        <v>4306</v>
      </c>
      <c r="D1296" s="1">
        <v>1710377</v>
      </c>
      <c r="E1296" s="1">
        <v>810237</v>
      </c>
      <c r="F1296" s="1">
        <v>1155389</v>
      </c>
      <c r="G1296" s="1" t="s">
        <v>248</v>
      </c>
      <c r="H1296" s="1" t="s">
        <v>249</v>
      </c>
      <c r="I1296" s="1" t="s">
        <v>195</v>
      </c>
      <c r="J1296" s="1" t="s">
        <v>44</v>
      </c>
      <c r="K1296" s="1" t="s">
        <v>54</v>
      </c>
      <c r="L1296" s="1" t="s">
        <v>250</v>
      </c>
      <c r="M1296" s="1">
        <v>893362</v>
      </c>
      <c r="N1296" s="1" t="s">
        <v>350</v>
      </c>
      <c r="O1296" s="1" t="s">
        <v>33</v>
      </c>
      <c r="P1296" s="1">
        <v>45046</v>
      </c>
      <c r="Q1296" s="1" t="s">
        <v>374</v>
      </c>
      <c r="R1296" s="1" t="s">
        <v>375</v>
      </c>
      <c r="S1296" s="1" t="s">
        <v>114</v>
      </c>
      <c r="T1296" s="1" t="s">
        <v>762</v>
      </c>
      <c r="U1296" s="1" t="s">
        <v>4307</v>
      </c>
      <c r="W1296" s="1" t="s">
        <v>255</v>
      </c>
      <c r="X1296" s="1">
        <v>42969</v>
      </c>
      <c r="Y1296" s="1" t="s">
        <v>177</v>
      </c>
    </row>
    <row r="1297" s="1" customFormat="1" spans="1:25">
      <c r="A1297" s="1">
        <f t="shared" si="20"/>
        <v>1718751</v>
      </c>
      <c r="B1297" s="1" t="s">
        <v>4308</v>
      </c>
      <c r="C1297" s="1" t="s">
        <v>4309</v>
      </c>
      <c r="D1297" s="1">
        <v>1718751</v>
      </c>
      <c r="E1297" s="1">
        <v>814002</v>
      </c>
      <c r="F1297" s="1">
        <v>1156852</v>
      </c>
      <c r="G1297" s="1" t="s">
        <v>248</v>
      </c>
      <c r="H1297" s="1" t="s">
        <v>249</v>
      </c>
      <c r="I1297" s="1" t="s">
        <v>195</v>
      </c>
      <c r="J1297" s="1" t="s">
        <v>143</v>
      </c>
      <c r="K1297" s="1" t="s">
        <v>259</v>
      </c>
      <c r="L1297" s="1" t="s">
        <v>264</v>
      </c>
      <c r="M1297" s="1">
        <v>893413</v>
      </c>
      <c r="O1297" s="1" t="s">
        <v>33</v>
      </c>
      <c r="P1297" s="1">
        <v>43477</v>
      </c>
      <c r="Q1297" s="1" t="s">
        <v>313</v>
      </c>
      <c r="R1297" s="1" t="s">
        <v>282</v>
      </c>
      <c r="S1297" s="1" t="s">
        <v>33</v>
      </c>
      <c r="T1297" s="1" t="s">
        <v>33</v>
      </c>
      <c r="U1297" s="1" t="s">
        <v>33</v>
      </c>
      <c r="W1297" s="1" t="s">
        <v>255</v>
      </c>
      <c r="X1297" s="1">
        <v>42984</v>
      </c>
      <c r="Y1297" s="1" t="s">
        <v>200</v>
      </c>
    </row>
    <row r="1298" s="1" customFormat="1" spans="1:25">
      <c r="A1298" s="1">
        <f t="shared" si="20"/>
        <v>1719559</v>
      </c>
      <c r="B1298" s="1" t="s">
        <v>4310</v>
      </c>
      <c r="C1298" s="1" t="s">
        <v>4311</v>
      </c>
      <c r="D1298" s="1">
        <v>1719559</v>
      </c>
      <c r="E1298" s="1">
        <v>814664</v>
      </c>
      <c r="F1298" s="1">
        <v>1158189</v>
      </c>
      <c r="G1298" s="1" t="s">
        <v>248</v>
      </c>
      <c r="H1298" s="1" t="s">
        <v>249</v>
      </c>
      <c r="I1298" s="1" t="s">
        <v>195</v>
      </c>
      <c r="J1298" s="1" t="s">
        <v>143</v>
      </c>
      <c r="K1298" s="1" t="s">
        <v>54</v>
      </c>
      <c r="L1298" s="1" t="s">
        <v>264</v>
      </c>
      <c r="M1298" s="1">
        <v>893413</v>
      </c>
      <c r="N1298" s="1" t="s">
        <v>269</v>
      </c>
      <c r="O1298" s="1" t="s">
        <v>33</v>
      </c>
      <c r="P1298" s="1">
        <v>45092</v>
      </c>
      <c r="Q1298" s="1" t="s">
        <v>374</v>
      </c>
      <c r="R1298" s="1" t="s">
        <v>35</v>
      </c>
      <c r="S1298" s="1" t="s">
        <v>108</v>
      </c>
      <c r="T1298" s="1" t="s">
        <v>4312</v>
      </c>
      <c r="U1298" s="1" t="s">
        <v>4313</v>
      </c>
      <c r="W1298" s="1" t="s">
        <v>255</v>
      </c>
      <c r="X1298" s="1">
        <v>42986</v>
      </c>
      <c r="Y1298" s="1" t="s">
        <v>121</v>
      </c>
    </row>
    <row r="1299" s="1" customFormat="1" spans="1:25">
      <c r="A1299" s="1">
        <f t="shared" si="20"/>
        <v>1719615</v>
      </c>
      <c r="B1299" s="1" t="s">
        <v>4314</v>
      </c>
      <c r="C1299" s="1" t="s">
        <v>4315</v>
      </c>
      <c r="D1299" s="1">
        <v>1719615</v>
      </c>
      <c r="E1299" s="1">
        <v>814695</v>
      </c>
      <c r="F1299" s="1">
        <v>1158185</v>
      </c>
      <c r="G1299" s="1" t="s">
        <v>248</v>
      </c>
      <c r="H1299" s="1" t="s">
        <v>249</v>
      </c>
      <c r="I1299" s="1" t="s">
        <v>195</v>
      </c>
      <c r="J1299" s="1" t="s">
        <v>143</v>
      </c>
      <c r="K1299" s="1" t="s">
        <v>54</v>
      </c>
      <c r="L1299" s="1" t="s">
        <v>264</v>
      </c>
      <c r="M1299" s="1">
        <v>893413</v>
      </c>
      <c r="N1299" s="1" t="s">
        <v>251</v>
      </c>
      <c r="O1299" s="1" t="s">
        <v>74</v>
      </c>
      <c r="S1299" s="1" t="s">
        <v>175</v>
      </c>
      <c r="T1299" s="1" t="s">
        <v>3455</v>
      </c>
      <c r="U1299" s="1" t="s">
        <v>4316</v>
      </c>
      <c r="W1299" s="1" t="s">
        <v>255</v>
      </c>
      <c r="X1299" s="1">
        <v>42986</v>
      </c>
      <c r="Y1299" s="1" t="s">
        <v>283</v>
      </c>
    </row>
    <row r="1300" s="1" customFormat="1" spans="1:25">
      <c r="A1300" s="1">
        <f t="shared" si="20"/>
        <v>1719593</v>
      </c>
      <c r="B1300" s="1" t="s">
        <v>4317</v>
      </c>
      <c r="C1300" s="1" t="s">
        <v>4318</v>
      </c>
      <c r="D1300" s="1">
        <v>1719593</v>
      </c>
      <c r="E1300" s="1">
        <v>814678</v>
      </c>
      <c r="F1300" s="1">
        <v>1158187</v>
      </c>
      <c r="G1300" s="1" t="s">
        <v>248</v>
      </c>
      <c r="H1300" s="1" t="s">
        <v>249</v>
      </c>
      <c r="I1300" s="1" t="s">
        <v>195</v>
      </c>
      <c r="J1300" s="1" t="s">
        <v>143</v>
      </c>
      <c r="K1300" s="1" t="s">
        <v>259</v>
      </c>
      <c r="L1300" s="1" t="s">
        <v>264</v>
      </c>
      <c r="M1300" s="1">
        <v>893413</v>
      </c>
      <c r="O1300" s="1" t="s">
        <v>33</v>
      </c>
      <c r="P1300" s="1">
        <v>43690</v>
      </c>
      <c r="Q1300" s="1" t="s">
        <v>265</v>
      </c>
      <c r="R1300" s="1" t="s">
        <v>282</v>
      </c>
      <c r="S1300" s="1" t="s">
        <v>33</v>
      </c>
      <c r="T1300" s="1" t="s">
        <v>33</v>
      </c>
      <c r="U1300" s="1" t="s">
        <v>33</v>
      </c>
      <c r="W1300" s="1" t="s">
        <v>255</v>
      </c>
      <c r="X1300" s="1">
        <v>42986</v>
      </c>
      <c r="Y1300" s="1" t="s">
        <v>658</v>
      </c>
    </row>
    <row r="1301" s="1" customFormat="1" spans="1:25">
      <c r="A1301" s="1">
        <f t="shared" si="20"/>
        <v>1708779</v>
      </c>
      <c r="B1301" s="1" t="s">
        <v>4319</v>
      </c>
      <c r="C1301" s="1" t="s">
        <v>4320</v>
      </c>
      <c r="D1301" s="1">
        <v>1708779</v>
      </c>
      <c r="E1301" s="1">
        <v>808963</v>
      </c>
      <c r="F1301" s="1">
        <v>1155391</v>
      </c>
      <c r="G1301" s="1" t="s">
        <v>248</v>
      </c>
      <c r="H1301" s="1" t="s">
        <v>249</v>
      </c>
      <c r="I1301" s="1" t="s">
        <v>195</v>
      </c>
      <c r="J1301" s="1" t="s">
        <v>143</v>
      </c>
      <c r="K1301" s="1" t="s">
        <v>349</v>
      </c>
      <c r="L1301" s="1" t="s">
        <v>264</v>
      </c>
      <c r="M1301" s="1">
        <v>893413</v>
      </c>
      <c r="N1301" s="1" t="s">
        <v>350</v>
      </c>
      <c r="O1301" s="1" t="s">
        <v>33</v>
      </c>
      <c r="P1301" s="1">
        <v>45046</v>
      </c>
      <c r="Q1301" s="1" t="s">
        <v>374</v>
      </c>
      <c r="R1301" s="1" t="s">
        <v>375</v>
      </c>
      <c r="S1301" s="1" t="s">
        <v>587</v>
      </c>
      <c r="T1301" s="1" t="s">
        <v>4321</v>
      </c>
      <c r="U1301" s="1" t="s">
        <v>4322</v>
      </c>
      <c r="W1301" s="1" t="s">
        <v>255</v>
      </c>
      <c r="X1301" s="1">
        <v>42965</v>
      </c>
      <c r="Y1301" s="1" t="s">
        <v>127</v>
      </c>
    </row>
    <row r="1302" s="1" customFormat="1" spans="1:25">
      <c r="A1302" s="1">
        <f t="shared" si="20"/>
        <v>1719634</v>
      </c>
      <c r="B1302" s="1" t="s">
        <v>4323</v>
      </c>
      <c r="C1302" s="1" t="s">
        <v>4324</v>
      </c>
      <c r="D1302" s="1">
        <v>1719634</v>
      </c>
      <c r="E1302" s="1">
        <v>814714</v>
      </c>
      <c r="G1302" s="1" t="s">
        <v>248</v>
      </c>
      <c r="H1302" s="1" t="s">
        <v>249</v>
      </c>
      <c r="I1302" s="1" t="s">
        <v>195</v>
      </c>
      <c r="J1302" s="1" t="s">
        <v>44</v>
      </c>
      <c r="K1302" s="1" t="s">
        <v>259</v>
      </c>
      <c r="L1302" s="1" t="s">
        <v>250</v>
      </c>
      <c r="M1302" s="1">
        <v>893362</v>
      </c>
      <c r="O1302" s="1" t="s">
        <v>33</v>
      </c>
      <c r="P1302" s="1">
        <v>43280</v>
      </c>
      <c r="Q1302" s="1" t="s">
        <v>281</v>
      </c>
      <c r="R1302" s="1" t="s">
        <v>35</v>
      </c>
      <c r="S1302" s="1" t="s">
        <v>33</v>
      </c>
      <c r="T1302" s="1" t="s">
        <v>33</v>
      </c>
      <c r="U1302" s="1" t="s">
        <v>33</v>
      </c>
      <c r="W1302" s="1" t="s">
        <v>255</v>
      </c>
      <c r="X1302" s="1">
        <v>42986</v>
      </c>
      <c r="Y1302" s="1" t="s">
        <v>127</v>
      </c>
    </row>
    <row r="1303" s="1" customFormat="1" spans="1:25">
      <c r="A1303" s="1">
        <f t="shared" si="20"/>
        <v>1719641</v>
      </c>
      <c r="B1303" s="1" t="s">
        <v>4325</v>
      </c>
      <c r="C1303" s="1" t="s">
        <v>4326</v>
      </c>
      <c r="D1303" s="1">
        <v>1719641</v>
      </c>
      <c r="E1303" s="1">
        <v>814721</v>
      </c>
      <c r="F1303" s="1">
        <v>1157629</v>
      </c>
      <c r="G1303" s="1" t="s">
        <v>248</v>
      </c>
      <c r="H1303" s="1" t="s">
        <v>249</v>
      </c>
      <c r="I1303" s="1" t="s">
        <v>195</v>
      </c>
      <c r="J1303" s="1" t="s">
        <v>44</v>
      </c>
      <c r="K1303" s="1" t="s">
        <v>54</v>
      </c>
      <c r="L1303" s="1" t="s">
        <v>250</v>
      </c>
      <c r="M1303" s="1">
        <v>893362</v>
      </c>
      <c r="N1303" s="1" t="s">
        <v>300</v>
      </c>
      <c r="O1303" s="1" t="s">
        <v>33</v>
      </c>
      <c r="P1303" s="1">
        <v>45920</v>
      </c>
      <c r="Q1303" s="1" t="s">
        <v>466</v>
      </c>
      <c r="R1303" s="1" t="s">
        <v>46</v>
      </c>
      <c r="S1303" s="1" t="s">
        <v>124</v>
      </c>
      <c r="T1303" s="1" t="s">
        <v>4327</v>
      </c>
      <c r="U1303" s="1" t="s">
        <v>4328</v>
      </c>
      <c r="W1303" s="1" t="s">
        <v>255</v>
      </c>
      <c r="X1303" s="1">
        <v>42986</v>
      </c>
      <c r="Y1303" s="1" t="s">
        <v>177</v>
      </c>
    </row>
    <row r="1304" s="1" customFormat="1" spans="1:25">
      <c r="A1304" s="1">
        <f t="shared" si="20"/>
        <v>1710719</v>
      </c>
      <c r="B1304" s="1" t="s">
        <v>4329</v>
      </c>
      <c r="C1304" s="1" t="s">
        <v>4330</v>
      </c>
      <c r="D1304" s="1">
        <v>1710719</v>
      </c>
      <c r="E1304" s="1">
        <v>810530</v>
      </c>
      <c r="F1304" s="1">
        <v>1158438</v>
      </c>
      <c r="G1304" s="1" t="s">
        <v>248</v>
      </c>
      <c r="H1304" s="1" t="s">
        <v>249</v>
      </c>
      <c r="I1304" s="1" t="s">
        <v>195</v>
      </c>
      <c r="J1304" s="1" t="s">
        <v>143</v>
      </c>
      <c r="K1304" s="1" t="s">
        <v>54</v>
      </c>
      <c r="L1304" s="1" t="s">
        <v>264</v>
      </c>
      <c r="M1304" s="1">
        <v>893413</v>
      </c>
      <c r="N1304" s="1" t="s">
        <v>350</v>
      </c>
      <c r="O1304" s="1" t="s">
        <v>33</v>
      </c>
      <c r="P1304" s="1">
        <v>45046</v>
      </c>
      <c r="Q1304" s="1" t="s">
        <v>374</v>
      </c>
      <c r="R1304" s="1" t="s">
        <v>375</v>
      </c>
      <c r="S1304" s="1" t="s">
        <v>1003</v>
      </c>
      <c r="T1304" s="1" t="s">
        <v>4331</v>
      </c>
      <c r="U1304" s="1" t="s">
        <v>4332</v>
      </c>
      <c r="W1304" s="1" t="s">
        <v>255</v>
      </c>
      <c r="X1304" s="1">
        <v>42970</v>
      </c>
      <c r="Y1304" s="1" t="s">
        <v>121</v>
      </c>
    </row>
    <row r="1305" s="1" customFormat="1" spans="1:25">
      <c r="A1305" s="1">
        <f t="shared" si="20"/>
        <v>1720880</v>
      </c>
      <c r="B1305" s="1" t="s">
        <v>4333</v>
      </c>
      <c r="C1305" s="1" t="s">
        <v>4334</v>
      </c>
      <c r="D1305" s="1">
        <v>1720880</v>
      </c>
      <c r="E1305" s="1">
        <v>815891</v>
      </c>
      <c r="F1305" s="1">
        <v>1159032</v>
      </c>
      <c r="G1305" s="1" t="s">
        <v>248</v>
      </c>
      <c r="H1305" s="1" t="s">
        <v>249</v>
      </c>
      <c r="I1305" s="1" t="s">
        <v>195</v>
      </c>
      <c r="J1305" s="1" t="s">
        <v>143</v>
      </c>
      <c r="K1305" s="1" t="s">
        <v>54</v>
      </c>
      <c r="L1305" s="1" t="s">
        <v>264</v>
      </c>
      <c r="M1305" s="1">
        <v>893413</v>
      </c>
      <c r="N1305" s="1" t="s">
        <v>269</v>
      </c>
      <c r="O1305" s="1" t="s">
        <v>33</v>
      </c>
      <c r="P1305" s="1">
        <v>45920</v>
      </c>
      <c r="Q1305" s="1" t="s">
        <v>466</v>
      </c>
      <c r="R1305" s="1" t="s">
        <v>46</v>
      </c>
      <c r="S1305" s="1" t="s">
        <v>150</v>
      </c>
      <c r="T1305" s="1" t="s">
        <v>4335</v>
      </c>
      <c r="U1305" s="1" t="s">
        <v>4336</v>
      </c>
      <c r="W1305" s="1" t="s">
        <v>255</v>
      </c>
      <c r="X1305" s="1">
        <v>42990</v>
      </c>
      <c r="Y1305" s="1" t="s">
        <v>283</v>
      </c>
    </row>
    <row r="1306" s="1" customFormat="1" spans="1:25">
      <c r="A1306" s="1">
        <f t="shared" si="20"/>
        <v>1720663</v>
      </c>
      <c r="B1306" s="1" t="s">
        <v>4337</v>
      </c>
      <c r="C1306" s="1" t="s">
        <v>4338</v>
      </c>
      <c r="D1306" s="1">
        <v>1720663</v>
      </c>
      <c r="E1306" s="1">
        <v>815681</v>
      </c>
      <c r="F1306" s="1">
        <v>1158436</v>
      </c>
      <c r="G1306" s="1" t="s">
        <v>248</v>
      </c>
      <c r="H1306" s="1" t="s">
        <v>249</v>
      </c>
      <c r="I1306" s="1" t="s">
        <v>195</v>
      </c>
      <c r="J1306" s="1" t="s">
        <v>143</v>
      </c>
      <c r="K1306" s="1" t="s">
        <v>54</v>
      </c>
      <c r="L1306" s="1" t="s">
        <v>264</v>
      </c>
      <c r="M1306" s="1">
        <v>893413</v>
      </c>
      <c r="N1306" s="1" t="s">
        <v>300</v>
      </c>
      <c r="O1306" s="1" t="s">
        <v>33</v>
      </c>
      <c r="P1306" s="1">
        <v>45920</v>
      </c>
      <c r="Q1306" s="1" t="s">
        <v>466</v>
      </c>
      <c r="R1306" s="1" t="s">
        <v>46</v>
      </c>
      <c r="S1306" s="1" t="s">
        <v>779</v>
      </c>
      <c r="T1306" s="1" t="s">
        <v>4339</v>
      </c>
      <c r="U1306" s="1" t="s">
        <v>4340</v>
      </c>
      <c r="W1306" s="1" t="s">
        <v>255</v>
      </c>
      <c r="X1306" s="1">
        <v>42989</v>
      </c>
      <c r="Y1306" s="1" t="s">
        <v>230</v>
      </c>
    </row>
    <row r="1307" s="1" customFormat="1" spans="1:25">
      <c r="A1307" s="1">
        <f t="shared" si="20"/>
        <v>1720952</v>
      </c>
      <c r="B1307" s="1" t="s">
        <v>4341</v>
      </c>
      <c r="C1307" s="1" t="s">
        <v>4342</v>
      </c>
      <c r="D1307" s="1">
        <v>1720952</v>
      </c>
      <c r="E1307" s="1">
        <v>815953</v>
      </c>
      <c r="F1307" s="1">
        <v>1158750</v>
      </c>
      <c r="G1307" s="1" t="s">
        <v>248</v>
      </c>
      <c r="H1307" s="1" t="s">
        <v>249</v>
      </c>
      <c r="I1307" s="1" t="s">
        <v>195</v>
      </c>
      <c r="J1307" s="1" t="s">
        <v>143</v>
      </c>
      <c r="K1307" s="1" t="s">
        <v>54</v>
      </c>
      <c r="L1307" s="1" t="s">
        <v>264</v>
      </c>
      <c r="M1307" s="1">
        <v>893413</v>
      </c>
      <c r="N1307" s="1" t="s">
        <v>269</v>
      </c>
      <c r="O1307" s="1" t="s">
        <v>33</v>
      </c>
      <c r="P1307" s="1">
        <v>45420</v>
      </c>
      <c r="Q1307" s="1" t="s">
        <v>386</v>
      </c>
      <c r="R1307" s="1" t="s">
        <v>1475</v>
      </c>
      <c r="S1307" s="1" t="s">
        <v>67</v>
      </c>
      <c r="T1307" s="1" t="s">
        <v>2667</v>
      </c>
      <c r="U1307" s="1" t="s">
        <v>4343</v>
      </c>
      <c r="W1307" s="1" t="s">
        <v>255</v>
      </c>
      <c r="X1307" s="1">
        <v>42990</v>
      </c>
      <c r="Y1307" s="1" t="s">
        <v>367</v>
      </c>
    </row>
    <row r="1308" s="1" customFormat="1" spans="1:25">
      <c r="A1308" s="1">
        <f t="shared" si="20"/>
        <v>1720668</v>
      </c>
      <c r="B1308" s="1" t="s">
        <v>4344</v>
      </c>
      <c r="C1308" s="1" t="s">
        <v>4345</v>
      </c>
      <c r="D1308" s="1">
        <v>1720668</v>
      </c>
      <c r="E1308" s="1">
        <v>815685</v>
      </c>
      <c r="F1308" s="1">
        <v>1159042</v>
      </c>
      <c r="G1308" s="1" t="s">
        <v>248</v>
      </c>
      <c r="H1308" s="1" t="s">
        <v>249</v>
      </c>
      <c r="I1308" s="1" t="s">
        <v>195</v>
      </c>
      <c r="J1308" s="1" t="s">
        <v>143</v>
      </c>
      <c r="K1308" s="1" t="s">
        <v>54</v>
      </c>
      <c r="L1308" s="1" t="s">
        <v>264</v>
      </c>
      <c r="M1308" s="1">
        <v>893413</v>
      </c>
      <c r="N1308" s="1" t="s">
        <v>269</v>
      </c>
      <c r="O1308" s="1" t="s">
        <v>33</v>
      </c>
      <c r="P1308" s="1">
        <v>45143</v>
      </c>
      <c r="Q1308" s="1" t="s">
        <v>286</v>
      </c>
      <c r="R1308" s="1" t="s">
        <v>46</v>
      </c>
      <c r="S1308" s="1" t="s">
        <v>1471</v>
      </c>
      <c r="T1308" s="1" t="s">
        <v>4346</v>
      </c>
      <c r="U1308" s="1" t="s">
        <v>4347</v>
      </c>
      <c r="W1308" s="1" t="s">
        <v>255</v>
      </c>
      <c r="X1308" s="1">
        <v>42989</v>
      </c>
      <c r="Y1308" s="1" t="s">
        <v>177</v>
      </c>
    </row>
    <row r="1309" s="1" customFormat="1" spans="1:25">
      <c r="A1309" s="1">
        <f t="shared" si="20"/>
        <v>1721420</v>
      </c>
      <c r="B1309" s="1" t="s">
        <v>4348</v>
      </c>
      <c r="C1309" s="1" t="s">
        <v>4349</v>
      </c>
      <c r="D1309" s="1">
        <v>1721420</v>
      </c>
      <c r="E1309" s="1">
        <v>816005</v>
      </c>
      <c r="F1309" s="1">
        <v>1159030</v>
      </c>
      <c r="G1309" s="1" t="s">
        <v>248</v>
      </c>
      <c r="H1309" s="1" t="s">
        <v>249</v>
      </c>
      <c r="I1309" s="1" t="s">
        <v>195</v>
      </c>
      <c r="J1309" s="1" t="s">
        <v>143</v>
      </c>
      <c r="K1309" s="1" t="s">
        <v>259</v>
      </c>
      <c r="L1309" s="1" t="s">
        <v>264</v>
      </c>
      <c r="M1309" s="1">
        <v>893413</v>
      </c>
      <c r="O1309" s="1" t="s">
        <v>33</v>
      </c>
      <c r="P1309" s="1">
        <v>43951</v>
      </c>
      <c r="Q1309" s="1" t="s">
        <v>320</v>
      </c>
      <c r="R1309" s="1" t="s">
        <v>375</v>
      </c>
      <c r="S1309" s="1" t="s">
        <v>33</v>
      </c>
      <c r="T1309" s="1" t="s">
        <v>33</v>
      </c>
      <c r="U1309" s="1" t="s">
        <v>33</v>
      </c>
      <c r="W1309" s="1" t="s">
        <v>255</v>
      </c>
      <c r="X1309" s="1">
        <v>42990</v>
      </c>
      <c r="Y1309" s="1" t="s">
        <v>134</v>
      </c>
    </row>
    <row r="1310" s="1" customFormat="1" spans="1:25">
      <c r="A1310" s="1">
        <f t="shared" si="20"/>
        <v>1722083</v>
      </c>
      <c r="B1310" s="1" t="s">
        <v>4350</v>
      </c>
      <c r="C1310" s="1" t="s">
        <v>4351</v>
      </c>
      <c r="D1310" s="1">
        <v>1722083</v>
      </c>
      <c r="E1310" s="1">
        <v>816321</v>
      </c>
      <c r="F1310" s="1">
        <v>1159028</v>
      </c>
      <c r="G1310" s="1" t="s">
        <v>248</v>
      </c>
      <c r="H1310" s="1" t="s">
        <v>249</v>
      </c>
      <c r="I1310" s="1" t="s">
        <v>195</v>
      </c>
      <c r="J1310" s="1" t="s">
        <v>44</v>
      </c>
      <c r="K1310" s="1" t="s">
        <v>54</v>
      </c>
      <c r="L1310" s="1" t="s">
        <v>250</v>
      </c>
      <c r="M1310" s="1">
        <v>893362</v>
      </c>
      <c r="N1310" s="1" t="s">
        <v>269</v>
      </c>
      <c r="O1310" s="1" t="s">
        <v>33</v>
      </c>
      <c r="P1310" s="1">
        <v>45254</v>
      </c>
      <c r="Q1310" s="1" t="s">
        <v>633</v>
      </c>
      <c r="R1310" s="1" t="s">
        <v>35</v>
      </c>
      <c r="S1310" s="1" t="s">
        <v>403</v>
      </c>
      <c r="T1310" s="1" t="s">
        <v>4352</v>
      </c>
      <c r="U1310" s="1" t="s">
        <v>4353</v>
      </c>
      <c r="W1310" s="1" t="s">
        <v>255</v>
      </c>
      <c r="X1310" s="1">
        <v>42991</v>
      </c>
      <c r="Y1310" s="1" t="s">
        <v>341</v>
      </c>
    </row>
    <row r="1311" s="1" customFormat="1" spans="1:25">
      <c r="A1311" s="1">
        <f t="shared" si="20"/>
        <v>1722461</v>
      </c>
      <c r="B1311" s="1" t="s">
        <v>4354</v>
      </c>
      <c r="C1311" s="1" t="s">
        <v>4355</v>
      </c>
      <c r="D1311" s="1">
        <v>1722461</v>
      </c>
      <c r="E1311" s="1">
        <v>816643</v>
      </c>
      <c r="F1311" s="1">
        <v>1159036</v>
      </c>
      <c r="G1311" s="1" t="s">
        <v>248</v>
      </c>
      <c r="H1311" s="1" t="s">
        <v>249</v>
      </c>
      <c r="I1311" s="1" t="s">
        <v>195</v>
      </c>
      <c r="J1311" s="1" t="s">
        <v>44</v>
      </c>
      <c r="K1311" s="1" t="s">
        <v>54</v>
      </c>
      <c r="L1311" s="1" t="s">
        <v>250</v>
      </c>
      <c r="M1311" s="1">
        <v>893362</v>
      </c>
      <c r="N1311" s="1" t="s">
        <v>269</v>
      </c>
      <c r="O1311" s="1" t="s">
        <v>33</v>
      </c>
      <c r="P1311" s="1">
        <v>45462</v>
      </c>
      <c r="Q1311" s="1" t="s">
        <v>386</v>
      </c>
      <c r="R1311" s="1" t="s">
        <v>46</v>
      </c>
      <c r="S1311" s="1" t="s">
        <v>237</v>
      </c>
      <c r="T1311" s="1" t="s">
        <v>4356</v>
      </c>
      <c r="U1311" s="1" t="s">
        <v>4357</v>
      </c>
      <c r="W1311" s="1" t="s">
        <v>255</v>
      </c>
      <c r="X1311" s="1">
        <v>42992</v>
      </c>
      <c r="Y1311" s="1" t="s">
        <v>223</v>
      </c>
    </row>
    <row r="1312" s="1" customFormat="1" spans="1:25">
      <c r="A1312" s="1">
        <f t="shared" si="20"/>
        <v>1720939</v>
      </c>
      <c r="B1312" s="1" t="s">
        <v>4358</v>
      </c>
      <c r="C1312" s="1" t="s">
        <v>4359</v>
      </c>
      <c r="D1312" s="1">
        <v>1720939</v>
      </c>
      <c r="E1312" s="1">
        <v>815943</v>
      </c>
      <c r="F1312" s="1">
        <v>1159026</v>
      </c>
      <c r="G1312" s="1" t="s">
        <v>248</v>
      </c>
      <c r="H1312" s="1" t="s">
        <v>249</v>
      </c>
      <c r="I1312" s="1" t="s">
        <v>195</v>
      </c>
      <c r="J1312" s="1" t="s">
        <v>44</v>
      </c>
      <c r="K1312" s="1" t="s">
        <v>54</v>
      </c>
      <c r="L1312" s="1" t="s">
        <v>250</v>
      </c>
      <c r="M1312" s="1">
        <v>893362</v>
      </c>
      <c r="N1312" s="1" t="s">
        <v>251</v>
      </c>
      <c r="O1312" s="1" t="s">
        <v>74</v>
      </c>
      <c r="S1312" s="1" t="s">
        <v>452</v>
      </c>
      <c r="T1312" s="1" t="s">
        <v>3308</v>
      </c>
      <c r="U1312" s="1" t="s">
        <v>4360</v>
      </c>
      <c r="W1312" s="1" t="s">
        <v>255</v>
      </c>
      <c r="X1312" s="1">
        <v>42990</v>
      </c>
      <c r="Y1312" s="1" t="s">
        <v>367</v>
      </c>
    </row>
    <row r="1313" s="1" customFormat="1" spans="1:25">
      <c r="A1313" s="1">
        <f t="shared" si="20"/>
        <v>1719653</v>
      </c>
      <c r="B1313" s="1" t="s">
        <v>4361</v>
      </c>
      <c r="C1313" s="1" t="s">
        <v>4362</v>
      </c>
      <c r="D1313" s="1">
        <v>1719653</v>
      </c>
      <c r="E1313" s="1">
        <v>814732</v>
      </c>
      <c r="F1313" s="1">
        <v>1158748</v>
      </c>
      <c r="G1313" s="1" t="s">
        <v>248</v>
      </c>
      <c r="H1313" s="1" t="s">
        <v>249</v>
      </c>
      <c r="I1313" s="1" t="s">
        <v>195</v>
      </c>
      <c r="J1313" s="1" t="s">
        <v>53</v>
      </c>
      <c r="K1313" s="1" t="s">
        <v>259</v>
      </c>
      <c r="L1313" s="1" t="s">
        <v>565</v>
      </c>
      <c r="M1313" s="1">
        <v>1798237</v>
      </c>
      <c r="O1313" s="1" t="s">
        <v>33</v>
      </c>
      <c r="P1313" s="1">
        <v>43690</v>
      </c>
      <c r="Q1313" s="1" t="s">
        <v>265</v>
      </c>
      <c r="R1313" s="1" t="s">
        <v>574</v>
      </c>
      <c r="S1313" s="1" t="s">
        <v>33</v>
      </c>
      <c r="T1313" s="1" t="s">
        <v>33</v>
      </c>
      <c r="U1313" s="1" t="s">
        <v>33</v>
      </c>
      <c r="W1313" s="1" t="s">
        <v>255</v>
      </c>
      <c r="X1313" s="1">
        <v>42986</v>
      </c>
      <c r="Y1313" s="1" t="s">
        <v>230</v>
      </c>
    </row>
    <row r="1314" s="1" customFormat="1" spans="1:25">
      <c r="A1314" s="1">
        <f t="shared" si="20"/>
        <v>1719699</v>
      </c>
      <c r="B1314" s="1" t="s">
        <v>4363</v>
      </c>
      <c r="C1314" s="1" t="s">
        <v>4364</v>
      </c>
      <c r="D1314" s="1">
        <v>1719699</v>
      </c>
      <c r="E1314" s="1">
        <v>814753</v>
      </c>
      <c r="F1314" s="1">
        <v>1158754</v>
      </c>
      <c r="G1314" s="1" t="s">
        <v>248</v>
      </c>
      <c r="H1314" s="1" t="s">
        <v>249</v>
      </c>
      <c r="I1314" s="1" t="s">
        <v>195</v>
      </c>
      <c r="J1314" s="1" t="s">
        <v>53</v>
      </c>
      <c r="K1314" s="1" t="s">
        <v>349</v>
      </c>
      <c r="L1314" s="1" t="s">
        <v>565</v>
      </c>
      <c r="M1314" s="1">
        <v>1798237</v>
      </c>
      <c r="N1314" s="1" t="s">
        <v>350</v>
      </c>
      <c r="O1314" s="1" t="s">
        <v>33</v>
      </c>
      <c r="P1314" s="1">
        <v>45046</v>
      </c>
      <c r="Q1314" s="1" t="s">
        <v>374</v>
      </c>
      <c r="R1314" s="1" t="s">
        <v>375</v>
      </c>
      <c r="S1314" s="1" t="s">
        <v>114</v>
      </c>
      <c r="T1314" s="1" t="s">
        <v>221</v>
      </c>
      <c r="U1314" s="1" t="s">
        <v>4365</v>
      </c>
      <c r="W1314" s="1" t="s">
        <v>255</v>
      </c>
      <c r="X1314" s="1">
        <v>42986</v>
      </c>
      <c r="Y1314" s="1" t="s">
        <v>256</v>
      </c>
    </row>
    <row r="1315" s="1" customFormat="1" spans="1:25">
      <c r="A1315" s="1">
        <f t="shared" si="20"/>
        <v>1721376</v>
      </c>
      <c r="B1315" s="1" t="s">
        <v>4366</v>
      </c>
      <c r="C1315" s="1" t="s">
        <v>4367</v>
      </c>
      <c r="D1315" s="1">
        <v>1721376</v>
      </c>
      <c r="E1315" s="1">
        <v>816001</v>
      </c>
      <c r="F1315" s="1">
        <v>1159040</v>
      </c>
      <c r="G1315" s="1" t="s">
        <v>248</v>
      </c>
      <c r="H1315" s="1" t="s">
        <v>249</v>
      </c>
      <c r="I1315" s="1" t="s">
        <v>195</v>
      </c>
      <c r="J1315" s="1" t="s">
        <v>44</v>
      </c>
      <c r="K1315" s="1" t="s">
        <v>54</v>
      </c>
      <c r="L1315" s="1" t="s">
        <v>250</v>
      </c>
      <c r="M1315" s="1">
        <v>893362</v>
      </c>
      <c r="N1315" s="1" t="s">
        <v>269</v>
      </c>
      <c r="O1315" s="1" t="s">
        <v>33</v>
      </c>
      <c r="P1315" s="1">
        <v>45281</v>
      </c>
      <c r="Q1315" s="1" t="s">
        <v>633</v>
      </c>
      <c r="R1315" s="1" t="s">
        <v>35</v>
      </c>
      <c r="S1315" s="1" t="s">
        <v>124</v>
      </c>
      <c r="T1315" s="1" t="s">
        <v>1297</v>
      </c>
      <c r="U1315" s="1" t="s">
        <v>4368</v>
      </c>
      <c r="W1315" s="1" t="s">
        <v>255</v>
      </c>
      <c r="X1315" s="1">
        <v>42990</v>
      </c>
      <c r="Y1315" s="1" t="s">
        <v>127</v>
      </c>
    </row>
    <row r="1316" s="1" customFormat="1" spans="1:25">
      <c r="A1316" s="1">
        <f t="shared" si="20"/>
        <v>1731473</v>
      </c>
      <c r="B1316" s="1" t="s">
        <v>4369</v>
      </c>
      <c r="C1316" s="1" t="s">
        <v>4370</v>
      </c>
      <c r="D1316" s="1">
        <v>1731473</v>
      </c>
      <c r="E1316" s="1">
        <v>820627</v>
      </c>
      <c r="G1316" s="1" t="s">
        <v>248</v>
      </c>
      <c r="H1316" s="1" t="s">
        <v>249</v>
      </c>
      <c r="I1316" s="1" t="s">
        <v>195</v>
      </c>
      <c r="J1316" s="1" t="s">
        <v>143</v>
      </c>
      <c r="K1316" s="1" t="s">
        <v>259</v>
      </c>
      <c r="L1316" s="1" t="s">
        <v>264</v>
      </c>
      <c r="M1316" s="1">
        <v>893413</v>
      </c>
      <c r="O1316" s="1" t="s">
        <v>33</v>
      </c>
      <c r="P1316" s="1">
        <v>43313</v>
      </c>
      <c r="Q1316" s="1" t="s">
        <v>420</v>
      </c>
      <c r="R1316" s="1" t="s">
        <v>483</v>
      </c>
      <c r="S1316" s="1" t="s">
        <v>33</v>
      </c>
      <c r="T1316" s="1" t="s">
        <v>33</v>
      </c>
      <c r="U1316" s="1" t="s">
        <v>33</v>
      </c>
      <c r="W1316" s="1" t="s">
        <v>255</v>
      </c>
      <c r="X1316" s="1">
        <v>43005</v>
      </c>
      <c r="Y1316" s="1" t="s">
        <v>341</v>
      </c>
    </row>
    <row r="1317" s="1" customFormat="1" spans="1:25">
      <c r="A1317" s="1">
        <f t="shared" si="20"/>
        <v>1731188</v>
      </c>
      <c r="B1317" s="1" t="s">
        <v>4371</v>
      </c>
      <c r="C1317" s="1" t="s">
        <v>4372</v>
      </c>
      <c r="D1317" s="1">
        <v>1731188</v>
      </c>
      <c r="E1317" s="1">
        <v>820620</v>
      </c>
      <c r="F1317" s="1">
        <v>1161593</v>
      </c>
      <c r="G1317" s="1" t="s">
        <v>248</v>
      </c>
      <c r="H1317" s="1" t="s">
        <v>249</v>
      </c>
      <c r="I1317" s="1" t="s">
        <v>195</v>
      </c>
      <c r="J1317" s="1" t="s">
        <v>44</v>
      </c>
      <c r="K1317" s="1" t="s">
        <v>259</v>
      </c>
      <c r="L1317" s="1" t="s">
        <v>250</v>
      </c>
      <c r="M1317" s="1">
        <v>893362</v>
      </c>
      <c r="O1317" s="1" t="s">
        <v>33</v>
      </c>
      <c r="P1317" s="1">
        <v>43830</v>
      </c>
      <c r="Q1317" s="1" t="s">
        <v>307</v>
      </c>
      <c r="R1317" s="1" t="s">
        <v>46</v>
      </c>
      <c r="S1317" s="1" t="s">
        <v>33</v>
      </c>
      <c r="T1317" s="1" t="s">
        <v>33</v>
      </c>
      <c r="U1317" s="1" t="s">
        <v>33</v>
      </c>
      <c r="W1317" s="1" t="s">
        <v>255</v>
      </c>
      <c r="X1317" s="1">
        <v>43005</v>
      </c>
      <c r="Y1317" s="1" t="s">
        <v>901</v>
      </c>
    </row>
    <row r="1318" s="1" customFormat="1" spans="1:25">
      <c r="A1318" s="1">
        <f t="shared" si="20"/>
        <v>1731182</v>
      </c>
      <c r="B1318" s="1" t="s">
        <v>4373</v>
      </c>
      <c r="C1318" s="1" t="s">
        <v>4374</v>
      </c>
      <c r="D1318" s="1">
        <v>1731182</v>
      </c>
      <c r="E1318" s="1">
        <v>820616</v>
      </c>
      <c r="F1318" s="1">
        <v>1162542</v>
      </c>
      <c r="G1318" s="1" t="s">
        <v>248</v>
      </c>
      <c r="H1318" s="1" t="s">
        <v>249</v>
      </c>
      <c r="I1318" s="1" t="s">
        <v>195</v>
      </c>
      <c r="J1318" s="1" t="s">
        <v>44</v>
      </c>
      <c r="K1318" s="1" t="s">
        <v>259</v>
      </c>
      <c r="L1318" s="1" t="s">
        <v>250</v>
      </c>
      <c r="M1318" s="1">
        <v>893362</v>
      </c>
      <c r="O1318" s="1" t="s">
        <v>33</v>
      </c>
      <c r="P1318" s="1">
        <v>43861</v>
      </c>
      <c r="Q1318" s="1" t="s">
        <v>307</v>
      </c>
      <c r="R1318" s="1" t="s">
        <v>35</v>
      </c>
      <c r="S1318" s="1" t="s">
        <v>33</v>
      </c>
      <c r="T1318" s="1" t="s">
        <v>33</v>
      </c>
      <c r="U1318" s="1" t="s">
        <v>33</v>
      </c>
      <c r="W1318" s="1" t="s">
        <v>255</v>
      </c>
      <c r="X1318" s="1">
        <v>43005</v>
      </c>
      <c r="Y1318" s="1" t="s">
        <v>595</v>
      </c>
    </row>
    <row r="1319" s="1" customFormat="1" spans="1:25">
      <c r="A1319" s="1">
        <f t="shared" si="20"/>
        <v>1720903</v>
      </c>
      <c r="B1319" s="1" t="s">
        <v>4375</v>
      </c>
      <c r="C1319" s="1" t="s">
        <v>4376</v>
      </c>
      <c r="D1319" s="1">
        <v>1720903</v>
      </c>
      <c r="E1319" s="1">
        <v>815912</v>
      </c>
      <c r="F1319" s="1">
        <v>1162540</v>
      </c>
      <c r="G1319" s="1" t="s">
        <v>248</v>
      </c>
      <c r="H1319" s="1" t="s">
        <v>249</v>
      </c>
      <c r="I1319" s="1" t="s">
        <v>195</v>
      </c>
      <c r="J1319" s="1" t="s">
        <v>44</v>
      </c>
      <c r="K1319" s="1" t="s">
        <v>54</v>
      </c>
      <c r="L1319" s="1" t="s">
        <v>250</v>
      </c>
      <c r="M1319" s="1">
        <v>893362</v>
      </c>
      <c r="N1319" s="1" t="s">
        <v>269</v>
      </c>
      <c r="O1319" s="1" t="s">
        <v>33</v>
      </c>
      <c r="P1319" s="1">
        <v>45043</v>
      </c>
      <c r="Q1319" s="1" t="s">
        <v>374</v>
      </c>
      <c r="R1319" s="1" t="s">
        <v>35</v>
      </c>
      <c r="S1319" s="1" t="s">
        <v>975</v>
      </c>
      <c r="T1319" s="1" t="s">
        <v>4377</v>
      </c>
      <c r="U1319" s="1" t="s">
        <v>4378</v>
      </c>
      <c r="W1319" s="1" t="s">
        <v>255</v>
      </c>
      <c r="X1319" s="1">
        <v>42990</v>
      </c>
      <c r="Y1319" s="1" t="s">
        <v>283</v>
      </c>
    </row>
    <row r="1320" s="1" customFormat="1" spans="1:25">
      <c r="A1320" s="1">
        <f t="shared" si="20"/>
        <v>1731488</v>
      </c>
      <c r="B1320" s="1" t="s">
        <v>4379</v>
      </c>
      <c r="C1320" s="1" t="s">
        <v>4380</v>
      </c>
      <c r="D1320" s="1">
        <v>1731488</v>
      </c>
      <c r="E1320" s="1">
        <v>820641</v>
      </c>
      <c r="F1320" s="1">
        <v>1164912</v>
      </c>
      <c r="G1320" s="1" t="s">
        <v>248</v>
      </c>
      <c r="H1320" s="1" t="s">
        <v>249</v>
      </c>
      <c r="I1320" s="1" t="s">
        <v>195</v>
      </c>
      <c r="J1320" s="1" t="s">
        <v>143</v>
      </c>
      <c r="K1320" s="1" t="s">
        <v>54</v>
      </c>
      <c r="L1320" s="1" t="s">
        <v>264</v>
      </c>
      <c r="M1320" s="1">
        <v>893413</v>
      </c>
      <c r="N1320" s="1" t="s">
        <v>300</v>
      </c>
      <c r="O1320" s="1" t="s">
        <v>33</v>
      </c>
      <c r="P1320" s="1">
        <v>46004</v>
      </c>
      <c r="Q1320" s="1" t="s">
        <v>56</v>
      </c>
      <c r="R1320" s="1" t="s">
        <v>46</v>
      </c>
      <c r="S1320" s="1" t="s">
        <v>4381</v>
      </c>
      <c r="T1320" s="1" t="s">
        <v>4382</v>
      </c>
      <c r="U1320" s="1" t="s">
        <v>4383</v>
      </c>
      <c r="W1320" s="1" t="s">
        <v>255</v>
      </c>
      <c r="X1320" s="1">
        <v>43005</v>
      </c>
      <c r="Y1320" s="1" t="s">
        <v>409</v>
      </c>
    </row>
    <row r="1321" s="1" customFormat="1" spans="1:25">
      <c r="A1321" s="1">
        <f t="shared" si="20"/>
        <v>1720888</v>
      </c>
      <c r="B1321" s="1" t="s">
        <v>4384</v>
      </c>
      <c r="C1321" s="1" t="s">
        <v>4385</v>
      </c>
      <c r="D1321" s="1">
        <v>1720888</v>
      </c>
      <c r="E1321" s="1">
        <v>815899</v>
      </c>
      <c r="F1321" s="1">
        <v>1161353</v>
      </c>
      <c r="G1321" s="1" t="s">
        <v>248</v>
      </c>
      <c r="H1321" s="1" t="s">
        <v>249</v>
      </c>
      <c r="I1321" s="1" t="s">
        <v>195</v>
      </c>
      <c r="J1321" s="1" t="s">
        <v>143</v>
      </c>
      <c r="K1321" s="1" t="s">
        <v>54</v>
      </c>
      <c r="L1321" s="1" t="s">
        <v>264</v>
      </c>
      <c r="M1321" s="1">
        <v>893413</v>
      </c>
      <c r="N1321" s="1" t="s">
        <v>251</v>
      </c>
      <c r="O1321" s="1" t="s">
        <v>33</v>
      </c>
      <c r="P1321" s="1">
        <v>45920</v>
      </c>
      <c r="Q1321" s="1" t="s">
        <v>466</v>
      </c>
      <c r="R1321" s="1" t="s">
        <v>843</v>
      </c>
      <c r="S1321" s="1" t="s">
        <v>160</v>
      </c>
      <c r="T1321" s="1" t="s">
        <v>4386</v>
      </c>
      <c r="U1321" s="1" t="s">
        <v>4387</v>
      </c>
      <c r="W1321" s="1" t="s">
        <v>255</v>
      </c>
      <c r="X1321" s="1">
        <v>42990</v>
      </c>
      <c r="Y1321" s="1" t="s">
        <v>310</v>
      </c>
    </row>
    <row r="1322" s="1" customFormat="1" spans="1:25">
      <c r="A1322" s="1">
        <f t="shared" si="20"/>
        <v>1739154</v>
      </c>
      <c r="B1322" s="1" t="s">
        <v>4388</v>
      </c>
      <c r="C1322" s="1" t="s">
        <v>4389</v>
      </c>
      <c r="D1322" s="1">
        <v>1739154</v>
      </c>
      <c r="E1322" s="1">
        <v>827065</v>
      </c>
      <c r="F1322" s="1">
        <v>1164666</v>
      </c>
      <c r="G1322" s="1" t="s">
        <v>248</v>
      </c>
      <c r="H1322" s="1" t="s">
        <v>249</v>
      </c>
      <c r="I1322" s="1" t="s">
        <v>195</v>
      </c>
      <c r="J1322" s="1" t="s">
        <v>44</v>
      </c>
      <c r="K1322" s="1" t="s">
        <v>54</v>
      </c>
      <c r="L1322" s="1" t="s">
        <v>250</v>
      </c>
      <c r="M1322" s="1">
        <v>893362</v>
      </c>
      <c r="N1322" s="1" t="s">
        <v>269</v>
      </c>
      <c r="O1322" s="1" t="s">
        <v>33</v>
      </c>
      <c r="P1322" s="1">
        <v>45420</v>
      </c>
      <c r="Q1322" s="1" t="s">
        <v>386</v>
      </c>
      <c r="R1322" s="1" t="s">
        <v>46</v>
      </c>
      <c r="S1322" s="1" t="s">
        <v>124</v>
      </c>
      <c r="T1322" s="1" t="s">
        <v>4390</v>
      </c>
      <c r="U1322" s="1" t="s">
        <v>4391</v>
      </c>
      <c r="W1322" s="1" t="s">
        <v>255</v>
      </c>
      <c r="X1322" s="1">
        <v>43025</v>
      </c>
      <c r="Y1322" s="1" t="s">
        <v>310</v>
      </c>
    </row>
    <row r="1323" s="1" customFormat="1" spans="1:25">
      <c r="A1323" s="1">
        <f t="shared" si="20"/>
        <v>1739198</v>
      </c>
      <c r="B1323" s="1" t="s">
        <v>4392</v>
      </c>
      <c r="C1323" s="1" t="s">
        <v>4393</v>
      </c>
      <c r="D1323" s="1">
        <v>1739198</v>
      </c>
      <c r="E1323" s="1">
        <v>827109</v>
      </c>
      <c r="F1323" s="1">
        <v>1165111</v>
      </c>
      <c r="G1323" s="1" t="s">
        <v>248</v>
      </c>
      <c r="H1323" s="1" t="s">
        <v>249</v>
      </c>
      <c r="I1323" s="1" t="s">
        <v>195</v>
      </c>
      <c r="J1323" s="1" t="s">
        <v>44</v>
      </c>
      <c r="K1323" s="1" t="s">
        <v>54</v>
      </c>
      <c r="L1323" s="1" t="s">
        <v>250</v>
      </c>
      <c r="M1323" s="1">
        <v>893362</v>
      </c>
      <c r="N1323" s="1" t="s">
        <v>269</v>
      </c>
      <c r="O1323" s="1" t="s">
        <v>33</v>
      </c>
      <c r="P1323" s="1">
        <v>45372</v>
      </c>
      <c r="Q1323" s="1" t="s">
        <v>270</v>
      </c>
      <c r="R1323" s="1" t="s">
        <v>46</v>
      </c>
      <c r="S1323" s="1" t="s">
        <v>693</v>
      </c>
      <c r="T1323" s="1" t="s">
        <v>4394</v>
      </c>
      <c r="U1323" s="1" t="s">
        <v>4395</v>
      </c>
      <c r="W1323" s="1" t="s">
        <v>255</v>
      </c>
      <c r="X1323" s="1">
        <v>43025</v>
      </c>
      <c r="Y1323" s="1" t="s">
        <v>341</v>
      </c>
    </row>
    <row r="1324" s="1" customFormat="1" spans="1:25">
      <c r="A1324" s="1">
        <f t="shared" si="20"/>
        <v>1731806</v>
      </c>
      <c r="B1324" s="1" t="s">
        <v>4396</v>
      </c>
      <c r="C1324" s="1" t="s">
        <v>4397</v>
      </c>
      <c r="D1324" s="1">
        <v>1731806</v>
      </c>
      <c r="E1324" s="1">
        <v>820906</v>
      </c>
      <c r="F1324" s="1">
        <v>1165359</v>
      </c>
      <c r="G1324" s="1" t="s">
        <v>248</v>
      </c>
      <c r="H1324" s="1" t="s">
        <v>249</v>
      </c>
      <c r="I1324" s="1" t="s">
        <v>195</v>
      </c>
      <c r="J1324" s="1" t="s">
        <v>143</v>
      </c>
      <c r="K1324" s="1" t="s">
        <v>259</v>
      </c>
      <c r="L1324" s="1" t="s">
        <v>264</v>
      </c>
      <c r="M1324" s="1">
        <v>893413</v>
      </c>
      <c r="O1324" s="1" t="s">
        <v>33</v>
      </c>
      <c r="P1324" s="1">
        <v>43621</v>
      </c>
      <c r="Q1324" s="1" t="s">
        <v>340</v>
      </c>
      <c r="R1324" s="1" t="s">
        <v>282</v>
      </c>
      <c r="S1324" s="1" t="s">
        <v>33</v>
      </c>
      <c r="T1324" s="1" t="s">
        <v>33</v>
      </c>
      <c r="U1324" s="1" t="s">
        <v>33</v>
      </c>
      <c r="W1324" s="1" t="s">
        <v>255</v>
      </c>
      <c r="X1324" s="1">
        <v>43006</v>
      </c>
      <c r="Y1324" s="1" t="s">
        <v>283</v>
      </c>
    </row>
    <row r="1325" s="1" customFormat="1" spans="1:25">
      <c r="A1325" s="1">
        <f t="shared" si="20"/>
        <v>1739138</v>
      </c>
      <c r="B1325" s="1" t="s">
        <v>4398</v>
      </c>
      <c r="C1325" s="1" t="s">
        <v>4399</v>
      </c>
      <c r="D1325" s="1">
        <v>1739138</v>
      </c>
      <c r="E1325" s="1">
        <v>827049</v>
      </c>
      <c r="F1325" s="1">
        <v>1165351</v>
      </c>
      <c r="G1325" s="1" t="s">
        <v>248</v>
      </c>
      <c r="H1325" s="1" t="s">
        <v>249</v>
      </c>
      <c r="I1325" s="1" t="s">
        <v>195</v>
      </c>
      <c r="J1325" s="1" t="s">
        <v>143</v>
      </c>
      <c r="K1325" s="1" t="s">
        <v>54</v>
      </c>
      <c r="L1325" s="1" t="s">
        <v>264</v>
      </c>
      <c r="M1325" s="1">
        <v>893413</v>
      </c>
      <c r="N1325" s="1" t="s">
        <v>269</v>
      </c>
      <c r="O1325" s="1" t="s">
        <v>33</v>
      </c>
      <c r="P1325" s="1">
        <v>45351</v>
      </c>
      <c r="Q1325" s="1" t="s">
        <v>270</v>
      </c>
      <c r="R1325" s="1" t="s">
        <v>35</v>
      </c>
      <c r="S1325" s="1" t="s">
        <v>144</v>
      </c>
      <c r="T1325" s="1" t="s">
        <v>4400</v>
      </c>
      <c r="U1325" s="1" t="s">
        <v>4401</v>
      </c>
      <c r="W1325" s="1" t="s">
        <v>255</v>
      </c>
      <c r="X1325" s="1">
        <v>43025</v>
      </c>
      <c r="Y1325" s="1" t="s">
        <v>70</v>
      </c>
    </row>
    <row r="1326" s="1" customFormat="1" spans="1:25">
      <c r="A1326" s="1">
        <f t="shared" si="20"/>
        <v>1737836</v>
      </c>
      <c r="B1326" s="1" t="s">
        <v>4402</v>
      </c>
      <c r="C1326" s="1" t="s">
        <v>4403</v>
      </c>
      <c r="D1326" s="1">
        <v>1737836</v>
      </c>
      <c r="E1326" s="1">
        <v>825824</v>
      </c>
      <c r="F1326" s="1">
        <v>1165357</v>
      </c>
      <c r="G1326" s="1" t="s">
        <v>248</v>
      </c>
      <c r="H1326" s="1" t="s">
        <v>249</v>
      </c>
      <c r="I1326" s="1" t="s">
        <v>195</v>
      </c>
      <c r="J1326" s="1" t="s">
        <v>143</v>
      </c>
      <c r="K1326" s="1" t="s">
        <v>54</v>
      </c>
      <c r="L1326" s="1" t="s">
        <v>264</v>
      </c>
      <c r="M1326" s="1">
        <v>893413</v>
      </c>
      <c r="N1326" s="1" t="s">
        <v>269</v>
      </c>
      <c r="O1326" s="1" t="s">
        <v>33</v>
      </c>
      <c r="P1326" s="1">
        <v>45372</v>
      </c>
      <c r="Q1326" s="1" t="s">
        <v>270</v>
      </c>
      <c r="R1326" s="1" t="s">
        <v>46</v>
      </c>
      <c r="S1326" s="1" t="s">
        <v>779</v>
      </c>
      <c r="T1326" s="1" t="s">
        <v>4404</v>
      </c>
      <c r="U1326" s="1" t="s">
        <v>4405</v>
      </c>
      <c r="W1326" s="1" t="s">
        <v>255</v>
      </c>
      <c r="X1326" s="1">
        <v>43021</v>
      </c>
      <c r="Y1326" s="1" t="s">
        <v>79</v>
      </c>
    </row>
    <row r="1327" s="1" customFormat="1" spans="1:25">
      <c r="A1327" s="1">
        <f t="shared" si="20"/>
        <v>1739194</v>
      </c>
      <c r="B1327" s="1" t="s">
        <v>4406</v>
      </c>
      <c r="C1327" s="1" t="s">
        <v>4407</v>
      </c>
      <c r="D1327" s="1">
        <v>1739194</v>
      </c>
      <c r="E1327" s="1">
        <v>827105</v>
      </c>
      <c r="F1327" s="1">
        <v>1165349</v>
      </c>
      <c r="G1327" s="1" t="s">
        <v>248</v>
      </c>
      <c r="H1327" s="1" t="s">
        <v>249</v>
      </c>
      <c r="I1327" s="1" t="s">
        <v>195</v>
      </c>
      <c r="J1327" s="1" t="s">
        <v>44</v>
      </c>
      <c r="K1327" s="1" t="s">
        <v>349</v>
      </c>
      <c r="L1327" s="1" t="s">
        <v>250</v>
      </c>
      <c r="M1327" s="1">
        <v>893362</v>
      </c>
      <c r="N1327" s="1" t="s">
        <v>350</v>
      </c>
      <c r="O1327" s="1" t="s">
        <v>33</v>
      </c>
      <c r="P1327" s="1">
        <v>44078</v>
      </c>
      <c r="Q1327" s="1" t="s">
        <v>351</v>
      </c>
      <c r="R1327" s="1" t="s">
        <v>282</v>
      </c>
      <c r="S1327" s="1" t="s">
        <v>33</v>
      </c>
      <c r="T1327" s="1" t="s">
        <v>33</v>
      </c>
      <c r="U1327" s="1" t="s">
        <v>33</v>
      </c>
      <c r="W1327" s="1" t="s">
        <v>255</v>
      </c>
      <c r="X1327" s="1">
        <v>43025</v>
      </c>
      <c r="Y1327" s="1" t="s">
        <v>283</v>
      </c>
    </row>
    <row r="1328" s="1" customFormat="1" spans="1:25">
      <c r="A1328" s="1">
        <f t="shared" si="20"/>
        <v>1731815</v>
      </c>
      <c r="B1328" s="1" t="s">
        <v>4408</v>
      </c>
      <c r="C1328" s="1" t="s">
        <v>4409</v>
      </c>
      <c r="D1328" s="1">
        <v>1731815</v>
      </c>
      <c r="E1328" s="1">
        <v>820915</v>
      </c>
      <c r="F1328" s="1">
        <v>1167410</v>
      </c>
      <c r="G1328" s="1" t="s">
        <v>248</v>
      </c>
      <c r="H1328" s="1" t="s">
        <v>249</v>
      </c>
      <c r="I1328" s="1" t="s">
        <v>195</v>
      </c>
      <c r="J1328" s="1" t="s">
        <v>143</v>
      </c>
      <c r="K1328" s="1" t="s">
        <v>259</v>
      </c>
      <c r="L1328" s="1" t="s">
        <v>264</v>
      </c>
      <c r="M1328" s="1">
        <v>893413</v>
      </c>
      <c r="O1328" s="1" t="s">
        <v>33</v>
      </c>
      <c r="P1328" s="1">
        <v>43418</v>
      </c>
      <c r="Q1328" s="1" t="s">
        <v>400</v>
      </c>
      <c r="R1328" s="1" t="s">
        <v>35</v>
      </c>
      <c r="S1328" s="1" t="s">
        <v>33</v>
      </c>
      <c r="T1328" s="1" t="s">
        <v>33</v>
      </c>
      <c r="U1328" s="1" t="s">
        <v>33</v>
      </c>
      <c r="W1328" s="1" t="s">
        <v>255</v>
      </c>
      <c r="X1328" s="1">
        <v>43006</v>
      </c>
      <c r="Y1328" s="1" t="s">
        <v>200</v>
      </c>
    </row>
    <row r="1329" s="1" customFormat="1" spans="1:25">
      <c r="A1329" s="1">
        <f t="shared" si="20"/>
        <v>1745020</v>
      </c>
      <c r="B1329" s="1" t="s">
        <v>4410</v>
      </c>
      <c r="C1329" s="1" t="s">
        <v>4411</v>
      </c>
      <c r="D1329" s="1">
        <v>1745020</v>
      </c>
      <c r="E1329" s="1">
        <v>831485</v>
      </c>
      <c r="F1329" s="1">
        <v>1167807</v>
      </c>
      <c r="G1329" s="1" t="s">
        <v>248</v>
      </c>
      <c r="H1329" s="1" t="s">
        <v>249</v>
      </c>
      <c r="I1329" s="1" t="s">
        <v>195</v>
      </c>
      <c r="J1329" s="1" t="s">
        <v>44</v>
      </c>
      <c r="K1329" s="1" t="s">
        <v>54</v>
      </c>
      <c r="L1329" s="1" t="s">
        <v>250</v>
      </c>
      <c r="M1329" s="1">
        <v>893362</v>
      </c>
      <c r="N1329" s="1" t="s">
        <v>350</v>
      </c>
      <c r="O1329" s="1" t="s">
        <v>33</v>
      </c>
      <c r="P1329" s="1">
        <v>45046</v>
      </c>
      <c r="Q1329" s="1" t="s">
        <v>374</v>
      </c>
      <c r="R1329" s="1" t="s">
        <v>375</v>
      </c>
      <c r="S1329" s="1" t="s">
        <v>4412</v>
      </c>
      <c r="T1329" s="1" t="s">
        <v>4413</v>
      </c>
      <c r="U1329" s="1" t="s">
        <v>4414</v>
      </c>
      <c r="W1329" s="1" t="s">
        <v>255</v>
      </c>
      <c r="X1329" s="1">
        <v>43039</v>
      </c>
      <c r="Y1329" s="1" t="s">
        <v>283</v>
      </c>
    </row>
    <row r="1330" s="1" customFormat="1" spans="1:25">
      <c r="A1330" s="1">
        <f t="shared" si="20"/>
        <v>1745012</v>
      </c>
      <c r="B1330" s="1" t="s">
        <v>4415</v>
      </c>
      <c r="C1330" s="1" t="s">
        <v>4416</v>
      </c>
      <c r="D1330" s="1">
        <v>1745012</v>
      </c>
      <c r="E1330" s="1">
        <v>831477</v>
      </c>
      <c r="F1330" s="1">
        <v>1167809</v>
      </c>
      <c r="G1330" s="1" t="s">
        <v>248</v>
      </c>
      <c r="H1330" s="1" t="s">
        <v>249</v>
      </c>
      <c r="I1330" s="1" t="s">
        <v>195</v>
      </c>
      <c r="J1330" s="1" t="s">
        <v>44</v>
      </c>
      <c r="K1330" s="1" t="s">
        <v>54</v>
      </c>
      <c r="L1330" s="1" t="s">
        <v>250</v>
      </c>
      <c r="M1330" s="1">
        <v>893362</v>
      </c>
      <c r="N1330" s="1" t="s">
        <v>350</v>
      </c>
      <c r="O1330" s="1" t="s">
        <v>33</v>
      </c>
      <c r="P1330" s="1">
        <v>45046</v>
      </c>
      <c r="Q1330" s="1" t="s">
        <v>374</v>
      </c>
      <c r="R1330" s="1" t="s">
        <v>375</v>
      </c>
      <c r="S1330" s="1" t="s">
        <v>403</v>
      </c>
      <c r="T1330" s="1" t="s">
        <v>4417</v>
      </c>
      <c r="U1330" s="1" t="s">
        <v>4418</v>
      </c>
      <c r="W1330" s="1" t="s">
        <v>255</v>
      </c>
      <c r="X1330" s="1">
        <v>43039</v>
      </c>
      <c r="Y1330" s="1" t="s">
        <v>50</v>
      </c>
    </row>
    <row r="1331" s="1" customFormat="1" spans="1:25">
      <c r="A1331" s="1">
        <f t="shared" si="20"/>
        <v>1742333</v>
      </c>
      <c r="B1331" s="1" t="s">
        <v>4419</v>
      </c>
      <c r="C1331" s="1" t="s">
        <v>4420</v>
      </c>
      <c r="D1331" s="1">
        <v>1742333</v>
      </c>
      <c r="E1331" s="1">
        <v>829575</v>
      </c>
      <c r="F1331" s="1">
        <v>1167412</v>
      </c>
      <c r="G1331" s="1" t="s">
        <v>248</v>
      </c>
      <c r="H1331" s="1" t="s">
        <v>249</v>
      </c>
      <c r="I1331" s="1" t="s">
        <v>195</v>
      </c>
      <c r="J1331" s="1" t="s">
        <v>53</v>
      </c>
      <c r="K1331" s="1" t="s">
        <v>54</v>
      </c>
      <c r="L1331" s="1" t="s">
        <v>565</v>
      </c>
      <c r="M1331" s="1">
        <v>1798237</v>
      </c>
      <c r="N1331" s="1" t="s">
        <v>251</v>
      </c>
      <c r="O1331" s="1" t="s">
        <v>74</v>
      </c>
      <c r="S1331" s="1" t="s">
        <v>665</v>
      </c>
      <c r="T1331" s="1" t="s">
        <v>4421</v>
      </c>
      <c r="U1331" s="1" t="s">
        <v>4422</v>
      </c>
      <c r="W1331" s="1" t="s">
        <v>255</v>
      </c>
      <c r="X1331" s="1">
        <v>43039</v>
      </c>
      <c r="Y1331" s="1" t="s">
        <v>230</v>
      </c>
    </row>
    <row r="1332" s="1" customFormat="1" spans="1:25">
      <c r="A1332" s="1">
        <f t="shared" si="20"/>
        <v>1745061</v>
      </c>
      <c r="B1332" s="1" t="s">
        <v>4423</v>
      </c>
      <c r="C1332" s="1" t="s">
        <v>4424</v>
      </c>
      <c r="D1332" s="1">
        <v>1745061</v>
      </c>
      <c r="E1332" s="1">
        <v>831526</v>
      </c>
      <c r="F1332" s="1">
        <v>1168126</v>
      </c>
      <c r="G1332" s="1" t="s">
        <v>248</v>
      </c>
      <c r="H1332" s="1" t="s">
        <v>249</v>
      </c>
      <c r="I1332" s="1" t="s">
        <v>195</v>
      </c>
      <c r="J1332" s="1" t="s">
        <v>143</v>
      </c>
      <c r="K1332" s="1" t="s">
        <v>54</v>
      </c>
      <c r="L1332" s="1" t="s">
        <v>264</v>
      </c>
      <c r="M1332" s="1">
        <v>893413</v>
      </c>
      <c r="N1332" s="1" t="s">
        <v>251</v>
      </c>
      <c r="O1332" s="1" t="s">
        <v>74</v>
      </c>
      <c r="S1332" s="1" t="s">
        <v>227</v>
      </c>
      <c r="T1332" s="1" t="s">
        <v>4425</v>
      </c>
      <c r="U1332" s="1" t="s">
        <v>4426</v>
      </c>
      <c r="W1332" s="1" t="s">
        <v>255</v>
      </c>
      <c r="X1332" s="1">
        <v>43039</v>
      </c>
      <c r="Y1332" s="1" t="s">
        <v>283</v>
      </c>
    </row>
    <row r="1333" s="1" customFormat="1" spans="1:25">
      <c r="A1333" s="1">
        <f t="shared" si="20"/>
        <v>1744627</v>
      </c>
      <c r="B1333" s="1" t="s">
        <v>4427</v>
      </c>
      <c r="C1333" s="1" t="s">
        <v>4428</v>
      </c>
      <c r="D1333" s="1">
        <v>1744627</v>
      </c>
      <c r="E1333" s="1">
        <v>831216</v>
      </c>
      <c r="F1333" s="1">
        <v>1168383</v>
      </c>
      <c r="G1333" s="1" t="s">
        <v>248</v>
      </c>
      <c r="H1333" s="1" t="s">
        <v>249</v>
      </c>
      <c r="I1333" s="1" t="s">
        <v>195</v>
      </c>
      <c r="J1333" s="1" t="s">
        <v>143</v>
      </c>
      <c r="K1333" s="1" t="s">
        <v>54</v>
      </c>
      <c r="L1333" s="1" t="s">
        <v>264</v>
      </c>
      <c r="M1333" s="1">
        <v>893413</v>
      </c>
      <c r="N1333" s="1" t="s">
        <v>251</v>
      </c>
      <c r="O1333" s="1" t="s">
        <v>74</v>
      </c>
      <c r="S1333" s="1" t="s">
        <v>252</v>
      </c>
      <c r="T1333" s="1" t="s">
        <v>4429</v>
      </c>
      <c r="U1333" s="1" t="s">
        <v>4430</v>
      </c>
      <c r="W1333" s="1" t="s">
        <v>255</v>
      </c>
      <c r="X1333" s="1">
        <v>43038</v>
      </c>
      <c r="Y1333" s="1" t="s">
        <v>177</v>
      </c>
    </row>
    <row r="1334" s="1" customFormat="1" spans="1:25">
      <c r="A1334" s="1">
        <f t="shared" si="20"/>
        <v>1745084</v>
      </c>
      <c r="B1334" s="1" t="s">
        <v>4431</v>
      </c>
      <c r="C1334" s="1" t="s">
        <v>4432</v>
      </c>
      <c r="D1334" s="1">
        <v>1745084</v>
      </c>
      <c r="E1334" s="1">
        <v>831545</v>
      </c>
      <c r="F1334" s="1">
        <v>1168122</v>
      </c>
      <c r="G1334" s="1" t="s">
        <v>248</v>
      </c>
      <c r="H1334" s="1" t="s">
        <v>249</v>
      </c>
      <c r="I1334" s="1" t="s">
        <v>195</v>
      </c>
      <c r="J1334" s="1" t="s">
        <v>143</v>
      </c>
      <c r="K1334" s="1" t="s">
        <v>54</v>
      </c>
      <c r="L1334" s="1" t="s">
        <v>264</v>
      </c>
      <c r="M1334" s="1">
        <v>893413</v>
      </c>
      <c r="N1334" s="1" t="s">
        <v>269</v>
      </c>
      <c r="O1334" s="1" t="s">
        <v>33</v>
      </c>
      <c r="P1334" s="1">
        <v>45429</v>
      </c>
      <c r="Q1334" s="1" t="s">
        <v>386</v>
      </c>
      <c r="R1334" s="1" t="s">
        <v>35</v>
      </c>
      <c r="S1334" s="1" t="s">
        <v>160</v>
      </c>
      <c r="T1334" s="1" t="s">
        <v>355</v>
      </c>
      <c r="U1334" s="1" t="s">
        <v>4433</v>
      </c>
      <c r="W1334" s="1" t="s">
        <v>255</v>
      </c>
      <c r="X1334" s="1">
        <v>43039</v>
      </c>
      <c r="Y1334" s="1" t="s">
        <v>901</v>
      </c>
    </row>
    <row r="1335" s="1" customFormat="1" spans="1:25">
      <c r="A1335" s="1">
        <f t="shared" si="20"/>
        <v>1745479</v>
      </c>
      <c r="B1335" s="1" t="s">
        <v>4434</v>
      </c>
      <c r="C1335" s="1" t="s">
        <v>4435</v>
      </c>
      <c r="D1335" s="1">
        <v>1745479</v>
      </c>
      <c r="E1335" s="1">
        <v>831830</v>
      </c>
      <c r="F1335" s="1">
        <v>1168128</v>
      </c>
      <c r="G1335" s="1" t="s">
        <v>248</v>
      </c>
      <c r="H1335" s="1" t="s">
        <v>249</v>
      </c>
      <c r="I1335" s="1" t="s">
        <v>195</v>
      </c>
      <c r="J1335" s="1" t="s">
        <v>143</v>
      </c>
      <c r="K1335" s="1" t="s">
        <v>54</v>
      </c>
      <c r="L1335" s="1" t="s">
        <v>264</v>
      </c>
      <c r="M1335" s="1">
        <v>893413</v>
      </c>
      <c r="N1335" s="1" t="s">
        <v>300</v>
      </c>
      <c r="O1335" s="1" t="s">
        <v>33</v>
      </c>
      <c r="P1335" s="1">
        <v>46004</v>
      </c>
      <c r="Q1335" s="1" t="s">
        <v>56</v>
      </c>
      <c r="R1335" s="1" t="s">
        <v>46</v>
      </c>
      <c r="S1335" s="1" t="s">
        <v>108</v>
      </c>
      <c r="T1335" s="1" t="s">
        <v>4436</v>
      </c>
      <c r="U1335" s="1" t="s">
        <v>4437</v>
      </c>
      <c r="W1335" s="1" t="s">
        <v>255</v>
      </c>
      <c r="X1335" s="1">
        <v>43040</v>
      </c>
      <c r="Y1335" s="1" t="s">
        <v>79</v>
      </c>
    </row>
    <row r="1336" s="1" customFormat="1" spans="1:25">
      <c r="A1336" s="1">
        <f t="shared" si="20"/>
        <v>1744634</v>
      </c>
      <c r="B1336" s="1" t="s">
        <v>4438</v>
      </c>
      <c r="C1336" s="1" t="s">
        <v>4439</v>
      </c>
      <c r="D1336" s="1">
        <v>1744634</v>
      </c>
      <c r="E1336" s="1">
        <v>831223</v>
      </c>
      <c r="F1336" s="1">
        <v>1168615</v>
      </c>
      <c r="G1336" s="1" t="s">
        <v>248</v>
      </c>
      <c r="H1336" s="1" t="s">
        <v>249</v>
      </c>
      <c r="I1336" s="1" t="s">
        <v>195</v>
      </c>
      <c r="J1336" s="1" t="s">
        <v>44</v>
      </c>
      <c r="K1336" s="1" t="s">
        <v>54</v>
      </c>
      <c r="L1336" s="1" t="s">
        <v>250</v>
      </c>
      <c r="M1336" s="1">
        <v>893362</v>
      </c>
      <c r="N1336" s="1" t="s">
        <v>251</v>
      </c>
      <c r="O1336" s="1" t="s">
        <v>74</v>
      </c>
      <c r="S1336" s="1" t="s">
        <v>581</v>
      </c>
      <c r="T1336" s="1" t="s">
        <v>4440</v>
      </c>
      <c r="U1336" s="1" t="s">
        <v>4441</v>
      </c>
      <c r="W1336" s="1" t="s">
        <v>255</v>
      </c>
      <c r="X1336" s="1">
        <v>43038</v>
      </c>
      <c r="Y1336" s="1" t="s">
        <v>367</v>
      </c>
    </row>
    <row r="1337" s="1" customFormat="1" spans="1:25">
      <c r="A1337" s="1">
        <f t="shared" si="20"/>
        <v>1738888</v>
      </c>
      <c r="B1337" s="1" t="s">
        <v>4442</v>
      </c>
      <c r="C1337" s="1" t="s">
        <v>4443</v>
      </c>
      <c r="D1337" s="1">
        <v>1738888</v>
      </c>
      <c r="E1337" s="1">
        <v>826827</v>
      </c>
      <c r="F1337" s="1">
        <v>1168385</v>
      </c>
      <c r="G1337" s="1" t="s">
        <v>248</v>
      </c>
      <c r="H1337" s="1" t="s">
        <v>249</v>
      </c>
      <c r="I1337" s="1" t="s">
        <v>195</v>
      </c>
      <c r="J1337" s="1" t="s">
        <v>44</v>
      </c>
      <c r="K1337" s="1" t="s">
        <v>259</v>
      </c>
      <c r="L1337" s="1" t="s">
        <v>250</v>
      </c>
      <c r="M1337" s="1">
        <v>893362</v>
      </c>
      <c r="O1337" s="1" t="s">
        <v>33</v>
      </c>
      <c r="P1337" s="1">
        <v>43830</v>
      </c>
      <c r="Q1337" s="1" t="s">
        <v>307</v>
      </c>
      <c r="R1337" s="1" t="s">
        <v>46</v>
      </c>
      <c r="S1337" s="1" t="s">
        <v>33</v>
      </c>
      <c r="T1337" s="1" t="s">
        <v>33</v>
      </c>
      <c r="U1337" s="1" t="s">
        <v>33</v>
      </c>
      <c r="W1337" s="1" t="s">
        <v>255</v>
      </c>
      <c r="X1337" s="1">
        <v>43024</v>
      </c>
      <c r="Y1337" s="1" t="s">
        <v>584</v>
      </c>
    </row>
    <row r="1338" s="1" customFormat="1" spans="1:25">
      <c r="A1338" s="1">
        <f t="shared" si="20"/>
        <v>1738878</v>
      </c>
      <c r="B1338" s="1" t="s">
        <v>4444</v>
      </c>
      <c r="C1338" s="1" t="s">
        <v>4445</v>
      </c>
      <c r="D1338" s="1">
        <v>1738878</v>
      </c>
      <c r="E1338" s="1">
        <v>826817</v>
      </c>
      <c r="F1338" s="1">
        <v>1168130</v>
      </c>
      <c r="G1338" s="1" t="s">
        <v>248</v>
      </c>
      <c r="H1338" s="1" t="s">
        <v>249</v>
      </c>
      <c r="I1338" s="1" t="s">
        <v>195</v>
      </c>
      <c r="J1338" s="1" t="s">
        <v>44</v>
      </c>
      <c r="K1338" s="1" t="s">
        <v>54</v>
      </c>
      <c r="L1338" s="1" t="s">
        <v>250</v>
      </c>
      <c r="M1338" s="1">
        <v>893362</v>
      </c>
      <c r="N1338" s="1" t="s">
        <v>251</v>
      </c>
      <c r="O1338" s="1" t="s">
        <v>74</v>
      </c>
      <c r="S1338" s="1" t="s">
        <v>434</v>
      </c>
      <c r="T1338" s="1" t="s">
        <v>4446</v>
      </c>
      <c r="U1338" s="1" t="s">
        <v>4447</v>
      </c>
      <c r="W1338" s="1" t="s">
        <v>255</v>
      </c>
      <c r="X1338" s="1">
        <v>43024</v>
      </c>
      <c r="Y1338" s="1" t="s">
        <v>449</v>
      </c>
    </row>
    <row r="1339" s="1" customFormat="1" spans="1:25">
      <c r="A1339" s="1">
        <f t="shared" si="20"/>
        <v>1745853</v>
      </c>
      <c r="B1339" s="1" t="s">
        <v>4448</v>
      </c>
      <c r="C1339" s="1" t="s">
        <v>4449</v>
      </c>
      <c r="D1339" s="1">
        <v>1745853</v>
      </c>
      <c r="E1339" s="1">
        <v>832132</v>
      </c>
      <c r="F1339" s="1">
        <v>1169363</v>
      </c>
      <c r="G1339" s="1" t="s">
        <v>248</v>
      </c>
      <c r="H1339" s="1" t="s">
        <v>249</v>
      </c>
      <c r="I1339" s="1" t="s">
        <v>195</v>
      </c>
      <c r="J1339" s="1" t="s">
        <v>143</v>
      </c>
      <c r="K1339" s="1" t="s">
        <v>259</v>
      </c>
      <c r="L1339" s="1" t="s">
        <v>264</v>
      </c>
      <c r="M1339" s="1">
        <v>893413</v>
      </c>
      <c r="O1339" s="1" t="s">
        <v>33</v>
      </c>
      <c r="P1339" s="1">
        <v>43690</v>
      </c>
      <c r="Q1339" s="1" t="s">
        <v>265</v>
      </c>
      <c r="R1339" s="1" t="s">
        <v>483</v>
      </c>
      <c r="S1339" s="1" t="s">
        <v>33</v>
      </c>
      <c r="T1339" s="1" t="s">
        <v>33</v>
      </c>
      <c r="U1339" s="1" t="s">
        <v>33</v>
      </c>
      <c r="W1339" s="1" t="s">
        <v>255</v>
      </c>
      <c r="X1339" s="1">
        <v>43041</v>
      </c>
      <c r="Y1339" s="1" t="s">
        <v>409</v>
      </c>
    </row>
    <row r="1340" s="1" customFormat="1" spans="1:25">
      <c r="A1340" s="1">
        <f t="shared" si="20"/>
        <v>1740326</v>
      </c>
      <c r="B1340" s="1" t="s">
        <v>4450</v>
      </c>
      <c r="C1340" s="1" t="s">
        <v>4451</v>
      </c>
      <c r="D1340" s="1">
        <v>1740326</v>
      </c>
      <c r="E1340" s="1">
        <v>828103</v>
      </c>
      <c r="F1340" s="1">
        <v>1169357</v>
      </c>
      <c r="G1340" s="1" t="s">
        <v>248</v>
      </c>
      <c r="H1340" s="1" t="s">
        <v>249</v>
      </c>
      <c r="I1340" s="1" t="s">
        <v>195</v>
      </c>
      <c r="J1340" s="1" t="s">
        <v>143</v>
      </c>
      <c r="K1340" s="1" t="s">
        <v>54</v>
      </c>
      <c r="L1340" s="1" t="s">
        <v>264</v>
      </c>
      <c r="M1340" s="1">
        <v>893413</v>
      </c>
      <c r="N1340" s="1" t="s">
        <v>269</v>
      </c>
      <c r="O1340" s="1" t="s">
        <v>33</v>
      </c>
      <c r="P1340" s="1">
        <v>45420</v>
      </c>
      <c r="Q1340" s="1" t="s">
        <v>386</v>
      </c>
      <c r="R1340" s="1" t="s">
        <v>46</v>
      </c>
      <c r="S1340" s="1" t="s">
        <v>387</v>
      </c>
      <c r="T1340" s="1" t="s">
        <v>4452</v>
      </c>
      <c r="U1340" s="1" t="s">
        <v>4453</v>
      </c>
      <c r="W1340" s="1" t="s">
        <v>255</v>
      </c>
      <c r="X1340" s="1">
        <v>43028</v>
      </c>
      <c r="Y1340" s="1" t="s">
        <v>177</v>
      </c>
    </row>
    <row r="1341" s="1" customFormat="1" spans="1:25">
      <c r="A1341" s="1">
        <f t="shared" si="20"/>
        <v>1738872</v>
      </c>
      <c r="B1341" s="1" t="s">
        <v>4454</v>
      </c>
      <c r="C1341" s="1" t="s">
        <v>4455</v>
      </c>
      <c r="D1341" s="1">
        <v>1738872</v>
      </c>
      <c r="E1341" s="1">
        <v>826811</v>
      </c>
      <c r="F1341" s="1">
        <v>1168381</v>
      </c>
      <c r="G1341" s="1" t="s">
        <v>248</v>
      </c>
      <c r="H1341" s="1" t="s">
        <v>249</v>
      </c>
      <c r="I1341" s="1" t="s">
        <v>195</v>
      </c>
      <c r="J1341" s="1" t="s">
        <v>143</v>
      </c>
      <c r="K1341" s="1" t="s">
        <v>54</v>
      </c>
      <c r="L1341" s="1" t="s">
        <v>264</v>
      </c>
      <c r="M1341" s="1">
        <v>893413</v>
      </c>
      <c r="N1341" s="1" t="s">
        <v>251</v>
      </c>
      <c r="O1341" s="1" t="s">
        <v>74</v>
      </c>
      <c r="S1341" s="1" t="s">
        <v>103</v>
      </c>
      <c r="T1341" s="1" t="s">
        <v>4456</v>
      </c>
      <c r="U1341" s="1" t="s">
        <v>4457</v>
      </c>
      <c r="W1341" s="1" t="s">
        <v>255</v>
      </c>
      <c r="X1341" s="1">
        <v>43024</v>
      </c>
      <c r="Y1341" s="1" t="s">
        <v>87</v>
      </c>
    </row>
    <row r="1342" s="1" customFormat="1" spans="1:25">
      <c r="A1342" s="1">
        <f t="shared" si="20"/>
        <v>1741215</v>
      </c>
      <c r="B1342" s="1" t="s">
        <v>4458</v>
      </c>
      <c r="C1342" s="1" t="s">
        <v>4459</v>
      </c>
      <c r="D1342" s="1">
        <v>1741215</v>
      </c>
      <c r="E1342" s="1">
        <v>828930</v>
      </c>
      <c r="F1342" s="1">
        <v>1170521</v>
      </c>
      <c r="G1342" s="1" t="s">
        <v>248</v>
      </c>
      <c r="H1342" s="1" t="s">
        <v>249</v>
      </c>
      <c r="I1342" s="1" t="s">
        <v>195</v>
      </c>
      <c r="J1342" s="1" t="s">
        <v>143</v>
      </c>
      <c r="K1342" s="1" t="s">
        <v>349</v>
      </c>
      <c r="L1342" s="1" t="s">
        <v>264</v>
      </c>
      <c r="M1342" s="1">
        <v>893413</v>
      </c>
      <c r="N1342" s="1" t="s">
        <v>350</v>
      </c>
      <c r="O1342" s="1" t="s">
        <v>33</v>
      </c>
      <c r="P1342" s="1">
        <v>45046</v>
      </c>
      <c r="Q1342" s="1" t="s">
        <v>374</v>
      </c>
      <c r="R1342" s="1" t="s">
        <v>375</v>
      </c>
      <c r="S1342" s="1" t="s">
        <v>1991</v>
      </c>
      <c r="T1342" s="1" t="s">
        <v>48</v>
      </c>
      <c r="U1342" s="1" t="s">
        <v>4460</v>
      </c>
      <c r="W1342" s="1" t="s">
        <v>255</v>
      </c>
      <c r="X1342" s="1">
        <v>43031</v>
      </c>
      <c r="Y1342" s="1" t="s">
        <v>901</v>
      </c>
    </row>
    <row r="1343" s="1" customFormat="1" spans="1:25">
      <c r="A1343" s="1">
        <f t="shared" si="20"/>
        <v>1745534</v>
      </c>
      <c r="B1343" s="1" t="s">
        <v>4461</v>
      </c>
      <c r="C1343" s="1" t="s">
        <v>4462</v>
      </c>
      <c r="D1343" s="1">
        <v>1745534</v>
      </c>
      <c r="E1343" s="1">
        <v>831876</v>
      </c>
      <c r="F1343" s="1">
        <v>1169365</v>
      </c>
      <c r="G1343" s="1" t="s">
        <v>248</v>
      </c>
      <c r="H1343" s="1" t="s">
        <v>249</v>
      </c>
      <c r="I1343" s="1" t="s">
        <v>195</v>
      </c>
      <c r="J1343" s="1" t="s">
        <v>143</v>
      </c>
      <c r="K1343" s="1" t="s">
        <v>54</v>
      </c>
      <c r="L1343" s="1" t="s">
        <v>264</v>
      </c>
      <c r="M1343" s="1">
        <v>893413</v>
      </c>
      <c r="N1343" s="1" t="s">
        <v>251</v>
      </c>
      <c r="O1343" s="1" t="s">
        <v>74</v>
      </c>
      <c r="S1343" s="1" t="s">
        <v>3433</v>
      </c>
      <c r="T1343" s="1" t="s">
        <v>4463</v>
      </c>
      <c r="U1343" s="1" t="s">
        <v>4464</v>
      </c>
      <c r="W1343" s="1" t="s">
        <v>255</v>
      </c>
      <c r="X1343" s="1">
        <v>43040</v>
      </c>
      <c r="Y1343" s="1" t="s">
        <v>230</v>
      </c>
    </row>
    <row r="1344" s="1" customFormat="1" spans="1:25">
      <c r="A1344" s="1">
        <f t="shared" si="20"/>
        <v>1745549</v>
      </c>
      <c r="B1344" s="1" t="s">
        <v>4465</v>
      </c>
      <c r="C1344" s="1" t="s">
        <v>4466</v>
      </c>
      <c r="D1344" s="1">
        <v>1745549</v>
      </c>
      <c r="E1344" s="1">
        <v>831887</v>
      </c>
      <c r="F1344" s="1">
        <v>1168860</v>
      </c>
      <c r="G1344" s="1" t="s">
        <v>248</v>
      </c>
      <c r="H1344" s="1" t="s">
        <v>249</v>
      </c>
      <c r="I1344" s="1" t="s">
        <v>195</v>
      </c>
      <c r="J1344" s="1" t="s">
        <v>53</v>
      </c>
      <c r="K1344" s="1" t="s">
        <v>54</v>
      </c>
      <c r="L1344" s="1" t="s">
        <v>565</v>
      </c>
      <c r="M1344" s="1">
        <v>1798237</v>
      </c>
      <c r="N1344" s="1" t="s">
        <v>251</v>
      </c>
      <c r="O1344" s="1" t="s">
        <v>74</v>
      </c>
      <c r="S1344" s="1" t="s">
        <v>108</v>
      </c>
      <c r="T1344" s="1" t="s">
        <v>4467</v>
      </c>
      <c r="U1344" s="1" t="s">
        <v>4468</v>
      </c>
      <c r="W1344" s="1" t="s">
        <v>255</v>
      </c>
      <c r="X1344" s="1">
        <v>43040</v>
      </c>
      <c r="Y1344" s="1" t="s">
        <v>230</v>
      </c>
    </row>
    <row r="1345" s="1" customFormat="1" spans="1:25">
      <c r="A1345" s="1">
        <f t="shared" si="20"/>
        <v>1754511</v>
      </c>
      <c r="B1345" s="1" t="s">
        <v>4469</v>
      </c>
      <c r="C1345" s="1" t="s">
        <v>4470</v>
      </c>
      <c r="D1345" s="1">
        <v>1754511</v>
      </c>
      <c r="E1345" s="1">
        <v>837754</v>
      </c>
      <c r="F1345" s="1">
        <v>1175448</v>
      </c>
      <c r="G1345" s="1" t="s">
        <v>248</v>
      </c>
      <c r="H1345" s="1" t="s">
        <v>249</v>
      </c>
      <c r="I1345" s="1" t="s">
        <v>195</v>
      </c>
      <c r="J1345" s="1" t="s">
        <v>143</v>
      </c>
      <c r="K1345" s="1" t="s">
        <v>54</v>
      </c>
      <c r="L1345" s="1" t="s">
        <v>264</v>
      </c>
      <c r="M1345" s="1">
        <v>893413</v>
      </c>
      <c r="N1345" s="1" t="s">
        <v>251</v>
      </c>
      <c r="O1345" s="1" t="s">
        <v>74</v>
      </c>
      <c r="S1345" s="1" t="s">
        <v>91</v>
      </c>
      <c r="T1345" s="1" t="s">
        <v>4471</v>
      </c>
      <c r="U1345" s="1" t="s">
        <v>4472</v>
      </c>
      <c r="W1345" s="1" t="s">
        <v>255</v>
      </c>
      <c r="X1345" s="1">
        <v>43059</v>
      </c>
      <c r="Y1345" s="1" t="s">
        <v>230</v>
      </c>
    </row>
    <row r="1346" s="1" customFormat="1" spans="1:25">
      <c r="A1346" s="1">
        <f t="shared" ref="A1346:A1409" si="21">D1346</f>
        <v>1754562</v>
      </c>
      <c r="B1346" s="1" t="s">
        <v>4473</v>
      </c>
      <c r="C1346" s="1" t="s">
        <v>4474</v>
      </c>
      <c r="D1346" s="1">
        <v>1754562</v>
      </c>
      <c r="E1346" s="1">
        <v>837795</v>
      </c>
      <c r="F1346" s="1">
        <v>1174765</v>
      </c>
      <c r="G1346" s="1" t="s">
        <v>248</v>
      </c>
      <c r="H1346" s="1" t="s">
        <v>249</v>
      </c>
      <c r="I1346" s="1" t="s">
        <v>195</v>
      </c>
      <c r="J1346" s="1" t="s">
        <v>143</v>
      </c>
      <c r="K1346" s="1" t="s">
        <v>259</v>
      </c>
      <c r="L1346" s="1" t="s">
        <v>264</v>
      </c>
      <c r="M1346" s="1">
        <v>893413</v>
      </c>
      <c r="O1346" s="1" t="s">
        <v>33</v>
      </c>
      <c r="P1346" s="1">
        <v>43621</v>
      </c>
      <c r="Q1346" s="1" t="s">
        <v>340</v>
      </c>
      <c r="R1346" s="1" t="s">
        <v>282</v>
      </c>
      <c r="S1346" s="1" t="s">
        <v>33</v>
      </c>
      <c r="T1346" s="1" t="s">
        <v>33</v>
      </c>
      <c r="U1346" s="1" t="s">
        <v>33</v>
      </c>
      <c r="W1346" s="1" t="s">
        <v>255</v>
      </c>
      <c r="X1346" s="1">
        <v>43059</v>
      </c>
      <c r="Y1346" s="1" t="s">
        <v>79</v>
      </c>
    </row>
    <row r="1347" s="1" customFormat="1" spans="1:25">
      <c r="A1347" s="1">
        <f t="shared" si="21"/>
        <v>1754506</v>
      </c>
      <c r="B1347" s="1" t="s">
        <v>4475</v>
      </c>
      <c r="C1347" s="1" t="s">
        <v>4476</v>
      </c>
      <c r="D1347" s="1">
        <v>1754506</v>
      </c>
      <c r="E1347" s="1">
        <v>837749</v>
      </c>
      <c r="F1347" s="1">
        <v>1175358</v>
      </c>
      <c r="G1347" s="1" t="s">
        <v>248</v>
      </c>
      <c r="H1347" s="1" t="s">
        <v>249</v>
      </c>
      <c r="I1347" s="1" t="s">
        <v>195</v>
      </c>
      <c r="J1347" s="1" t="s">
        <v>143</v>
      </c>
      <c r="K1347" s="1" t="s">
        <v>54</v>
      </c>
      <c r="L1347" s="1" t="s">
        <v>264</v>
      </c>
      <c r="M1347" s="1">
        <v>893413</v>
      </c>
      <c r="N1347" s="1" t="s">
        <v>269</v>
      </c>
      <c r="O1347" s="1" t="s">
        <v>33</v>
      </c>
      <c r="P1347" s="1">
        <v>45372</v>
      </c>
      <c r="Q1347" s="1" t="s">
        <v>270</v>
      </c>
      <c r="R1347" s="1" t="s">
        <v>46</v>
      </c>
      <c r="S1347" s="1" t="s">
        <v>189</v>
      </c>
      <c r="T1347" s="1" t="s">
        <v>3237</v>
      </c>
      <c r="U1347" s="1" t="s">
        <v>4477</v>
      </c>
      <c r="W1347" s="1" t="s">
        <v>255</v>
      </c>
      <c r="X1347" s="1">
        <v>43059</v>
      </c>
      <c r="Y1347" s="1" t="s">
        <v>177</v>
      </c>
    </row>
    <row r="1348" s="1" customFormat="1" spans="1:25">
      <c r="A1348" s="1">
        <f t="shared" si="21"/>
        <v>1752705</v>
      </c>
      <c r="B1348" s="1" t="s">
        <v>4478</v>
      </c>
      <c r="C1348" s="1" t="s">
        <v>4479</v>
      </c>
      <c r="D1348" s="1">
        <v>1752705</v>
      </c>
      <c r="E1348" s="1">
        <v>836193</v>
      </c>
      <c r="F1348" s="1">
        <v>1173286</v>
      </c>
      <c r="G1348" s="1" t="s">
        <v>248</v>
      </c>
      <c r="H1348" s="1" t="s">
        <v>249</v>
      </c>
      <c r="I1348" s="1" t="s">
        <v>195</v>
      </c>
      <c r="J1348" s="1" t="s">
        <v>143</v>
      </c>
      <c r="K1348" s="1" t="s">
        <v>54</v>
      </c>
      <c r="L1348" s="1" t="s">
        <v>264</v>
      </c>
      <c r="M1348" s="1">
        <v>893413</v>
      </c>
      <c r="N1348" s="1" t="s">
        <v>269</v>
      </c>
      <c r="O1348" s="1" t="s">
        <v>33</v>
      </c>
      <c r="P1348" s="1">
        <v>45575</v>
      </c>
      <c r="Q1348" s="1" t="s">
        <v>66</v>
      </c>
      <c r="R1348" s="1" t="s">
        <v>46</v>
      </c>
      <c r="S1348" s="1" t="s">
        <v>4480</v>
      </c>
      <c r="T1348" s="1" t="s">
        <v>4481</v>
      </c>
      <c r="U1348" s="1" t="s">
        <v>4482</v>
      </c>
      <c r="W1348" s="1" t="s">
        <v>255</v>
      </c>
      <c r="X1348" s="1">
        <v>43054</v>
      </c>
      <c r="Y1348" s="1" t="s">
        <v>127</v>
      </c>
    </row>
    <row r="1349" s="1" customFormat="1" spans="1:25">
      <c r="A1349" s="1">
        <f t="shared" si="21"/>
        <v>1753459</v>
      </c>
      <c r="B1349" s="1" t="s">
        <v>4483</v>
      </c>
      <c r="C1349" s="1" t="s">
        <v>4484</v>
      </c>
      <c r="D1349" s="1">
        <v>1753459</v>
      </c>
      <c r="E1349" s="1">
        <v>836842</v>
      </c>
      <c r="F1349" s="1">
        <v>1174769</v>
      </c>
      <c r="G1349" s="1" t="s">
        <v>248</v>
      </c>
      <c r="H1349" s="1" t="s">
        <v>249</v>
      </c>
      <c r="I1349" s="1" t="s">
        <v>195</v>
      </c>
      <c r="J1349" s="1" t="s">
        <v>143</v>
      </c>
      <c r="K1349" s="1" t="s">
        <v>349</v>
      </c>
      <c r="L1349" s="1" t="s">
        <v>264</v>
      </c>
      <c r="M1349" s="1">
        <v>893413</v>
      </c>
      <c r="N1349" s="1" t="s">
        <v>2048</v>
      </c>
      <c r="O1349" s="1" t="s">
        <v>33</v>
      </c>
      <c r="P1349" s="1">
        <v>44078</v>
      </c>
      <c r="Q1349" s="1" t="s">
        <v>351</v>
      </c>
      <c r="R1349" s="1" t="s">
        <v>282</v>
      </c>
      <c r="S1349" s="1" t="s">
        <v>33</v>
      </c>
      <c r="T1349" s="1" t="s">
        <v>33</v>
      </c>
      <c r="U1349" s="1" t="s">
        <v>33</v>
      </c>
      <c r="W1349" s="1" t="s">
        <v>255</v>
      </c>
      <c r="X1349" s="1">
        <v>43056</v>
      </c>
      <c r="Y1349" s="1" t="s">
        <v>230</v>
      </c>
    </row>
    <row r="1350" s="1" customFormat="1" spans="1:25">
      <c r="A1350" s="1">
        <f t="shared" si="21"/>
        <v>1753072</v>
      </c>
      <c r="B1350" s="1" t="s">
        <v>4485</v>
      </c>
      <c r="C1350" s="1" t="s">
        <v>4486</v>
      </c>
      <c r="D1350" s="1">
        <v>1753072</v>
      </c>
      <c r="E1350" s="1">
        <v>836523</v>
      </c>
      <c r="F1350" s="1">
        <v>1175450</v>
      </c>
      <c r="G1350" s="1" t="s">
        <v>248</v>
      </c>
      <c r="H1350" s="1" t="s">
        <v>249</v>
      </c>
      <c r="I1350" s="1" t="s">
        <v>195</v>
      </c>
      <c r="J1350" s="1" t="s">
        <v>143</v>
      </c>
      <c r="K1350" s="1" t="s">
        <v>54</v>
      </c>
      <c r="L1350" s="1" t="s">
        <v>264</v>
      </c>
      <c r="M1350" s="1">
        <v>893413</v>
      </c>
      <c r="N1350" s="1" t="s">
        <v>251</v>
      </c>
      <c r="O1350" s="1" t="s">
        <v>74</v>
      </c>
      <c r="S1350" s="1" t="s">
        <v>160</v>
      </c>
      <c r="T1350" s="1" t="s">
        <v>4487</v>
      </c>
      <c r="U1350" s="1" t="s">
        <v>4488</v>
      </c>
      <c r="W1350" s="1" t="s">
        <v>255</v>
      </c>
      <c r="X1350" s="1">
        <v>43055</v>
      </c>
      <c r="Y1350" s="1" t="s">
        <v>1666</v>
      </c>
    </row>
    <row r="1351" s="1" customFormat="1" spans="1:25">
      <c r="A1351" s="1">
        <f t="shared" si="21"/>
        <v>1741570</v>
      </c>
      <c r="B1351" s="1" t="s">
        <v>4489</v>
      </c>
      <c r="C1351" s="1" t="s">
        <v>4490</v>
      </c>
      <c r="D1351" s="1">
        <v>1741570</v>
      </c>
      <c r="E1351" s="1">
        <v>829266</v>
      </c>
      <c r="F1351" s="1">
        <v>1168854</v>
      </c>
      <c r="G1351" s="1" t="s">
        <v>248</v>
      </c>
      <c r="H1351" s="1" t="s">
        <v>249</v>
      </c>
      <c r="I1351" s="1" t="s">
        <v>195</v>
      </c>
      <c r="J1351" s="1" t="s">
        <v>143</v>
      </c>
      <c r="K1351" s="1" t="s">
        <v>54</v>
      </c>
      <c r="L1351" s="1" t="s">
        <v>264</v>
      </c>
      <c r="M1351" s="1">
        <v>893413</v>
      </c>
      <c r="N1351" s="1" t="s">
        <v>251</v>
      </c>
      <c r="O1351" s="1" t="s">
        <v>74</v>
      </c>
      <c r="S1351" s="1" t="s">
        <v>197</v>
      </c>
      <c r="T1351" s="1" t="s">
        <v>4491</v>
      </c>
      <c r="U1351" s="1" t="s">
        <v>4492</v>
      </c>
      <c r="W1351" s="1" t="s">
        <v>255</v>
      </c>
      <c r="X1351" s="1">
        <v>43032</v>
      </c>
      <c r="Y1351" s="1" t="s">
        <v>230</v>
      </c>
    </row>
    <row r="1352" s="1" customFormat="1" spans="1:25">
      <c r="A1352" s="1">
        <f t="shared" si="21"/>
        <v>1752358</v>
      </c>
      <c r="B1352" s="1" t="s">
        <v>4493</v>
      </c>
      <c r="C1352" s="1" t="s">
        <v>4494</v>
      </c>
      <c r="D1352" s="1">
        <v>1752358</v>
      </c>
      <c r="E1352" s="1">
        <v>835879</v>
      </c>
      <c r="F1352" s="1">
        <v>1173278</v>
      </c>
      <c r="G1352" s="1" t="s">
        <v>248</v>
      </c>
      <c r="H1352" s="1" t="s">
        <v>249</v>
      </c>
      <c r="I1352" s="1" t="s">
        <v>195</v>
      </c>
      <c r="J1352" s="1" t="s">
        <v>44</v>
      </c>
      <c r="K1352" s="1" t="s">
        <v>54</v>
      </c>
      <c r="L1352" s="1" t="s">
        <v>250</v>
      </c>
      <c r="M1352" s="1">
        <v>893362</v>
      </c>
      <c r="N1352" s="1" t="s">
        <v>269</v>
      </c>
      <c r="O1352" s="1" t="s">
        <v>33</v>
      </c>
      <c r="P1352" s="1">
        <v>45462</v>
      </c>
      <c r="Q1352" s="1" t="s">
        <v>386</v>
      </c>
      <c r="R1352" s="1" t="s">
        <v>46</v>
      </c>
      <c r="S1352" s="1" t="s">
        <v>189</v>
      </c>
      <c r="T1352" s="1" t="s">
        <v>4495</v>
      </c>
      <c r="U1352" s="1" t="s">
        <v>4496</v>
      </c>
      <c r="W1352" s="1" t="s">
        <v>255</v>
      </c>
      <c r="X1352" s="1">
        <v>43053</v>
      </c>
      <c r="Y1352" s="1" t="s">
        <v>177</v>
      </c>
    </row>
    <row r="1353" s="1" customFormat="1" spans="1:25">
      <c r="A1353" s="1">
        <f t="shared" si="21"/>
        <v>1738883</v>
      </c>
      <c r="B1353" s="1" t="s">
        <v>4497</v>
      </c>
      <c r="C1353" s="1" t="s">
        <v>4498</v>
      </c>
      <c r="D1353" s="1">
        <v>1738883</v>
      </c>
      <c r="E1353" s="1">
        <v>826822</v>
      </c>
      <c r="F1353" s="1">
        <v>1169102</v>
      </c>
      <c r="G1353" s="1" t="s">
        <v>248</v>
      </c>
      <c r="H1353" s="1" t="s">
        <v>249</v>
      </c>
      <c r="I1353" s="1" t="s">
        <v>195</v>
      </c>
      <c r="J1353" s="1" t="s">
        <v>44</v>
      </c>
      <c r="K1353" s="1" t="s">
        <v>349</v>
      </c>
      <c r="L1353" s="1" t="s">
        <v>250</v>
      </c>
      <c r="M1353" s="1">
        <v>893362</v>
      </c>
      <c r="N1353" s="1" t="s">
        <v>350</v>
      </c>
      <c r="O1353" s="1" t="s">
        <v>33</v>
      </c>
      <c r="P1353" s="1">
        <v>44292</v>
      </c>
      <c r="Q1353" s="1" t="s">
        <v>1358</v>
      </c>
      <c r="R1353" s="1" t="s">
        <v>35</v>
      </c>
      <c r="S1353" s="1" t="s">
        <v>33</v>
      </c>
      <c r="T1353" s="1" t="s">
        <v>33</v>
      </c>
      <c r="U1353" s="1" t="s">
        <v>33</v>
      </c>
      <c r="W1353" s="1" t="s">
        <v>255</v>
      </c>
      <c r="X1353" s="1">
        <v>43024</v>
      </c>
      <c r="Y1353" s="1" t="s">
        <v>87</v>
      </c>
    </row>
    <row r="1354" s="1" customFormat="1" spans="1:25">
      <c r="A1354" s="1">
        <f t="shared" si="21"/>
        <v>1745067</v>
      </c>
      <c r="B1354" s="1" t="s">
        <v>4499</v>
      </c>
      <c r="C1354" s="1" t="s">
        <v>4500</v>
      </c>
      <c r="D1354" s="1">
        <v>1745067</v>
      </c>
      <c r="E1354" s="1">
        <v>831531</v>
      </c>
      <c r="F1354" s="1">
        <v>1176387</v>
      </c>
      <c r="G1354" s="1" t="s">
        <v>248</v>
      </c>
      <c r="H1354" s="1" t="s">
        <v>249</v>
      </c>
      <c r="I1354" s="1" t="s">
        <v>195</v>
      </c>
      <c r="J1354" s="1" t="s">
        <v>143</v>
      </c>
      <c r="K1354" s="1" t="s">
        <v>54</v>
      </c>
      <c r="L1354" s="1" t="s">
        <v>264</v>
      </c>
      <c r="M1354" s="1">
        <v>893413</v>
      </c>
      <c r="N1354" s="1" t="s">
        <v>251</v>
      </c>
      <c r="O1354" s="1" t="s">
        <v>74</v>
      </c>
      <c r="S1354" s="1" t="s">
        <v>625</v>
      </c>
      <c r="T1354" s="1" t="s">
        <v>4501</v>
      </c>
      <c r="U1354" s="1" t="s">
        <v>4502</v>
      </c>
      <c r="W1354" s="1" t="s">
        <v>255</v>
      </c>
      <c r="X1354" s="1">
        <v>43039</v>
      </c>
      <c r="Y1354" s="1" t="s">
        <v>658</v>
      </c>
    </row>
    <row r="1355" s="1" customFormat="1" spans="1:25">
      <c r="A1355" s="1">
        <f t="shared" si="21"/>
        <v>1754566</v>
      </c>
      <c r="B1355" s="1" t="s">
        <v>4503</v>
      </c>
      <c r="C1355" s="1" t="s">
        <v>4504</v>
      </c>
      <c r="D1355" s="1">
        <v>1754566</v>
      </c>
      <c r="E1355" s="1">
        <v>837799</v>
      </c>
      <c r="F1355" s="1">
        <v>1176378</v>
      </c>
      <c r="G1355" s="1" t="s">
        <v>248</v>
      </c>
      <c r="H1355" s="1" t="s">
        <v>249</v>
      </c>
      <c r="I1355" s="1" t="s">
        <v>195</v>
      </c>
      <c r="J1355" s="1" t="s">
        <v>44</v>
      </c>
      <c r="K1355" s="1" t="s">
        <v>54</v>
      </c>
      <c r="L1355" s="1" t="s">
        <v>250</v>
      </c>
      <c r="M1355" s="1">
        <v>893362</v>
      </c>
      <c r="N1355" s="1" t="s">
        <v>269</v>
      </c>
      <c r="O1355" s="1" t="s">
        <v>33</v>
      </c>
      <c r="P1355" s="1">
        <v>45143</v>
      </c>
      <c r="Q1355" s="1" t="s">
        <v>286</v>
      </c>
      <c r="R1355" s="1" t="s">
        <v>46</v>
      </c>
      <c r="S1355" s="1" t="s">
        <v>150</v>
      </c>
      <c r="T1355" s="1" t="s">
        <v>4505</v>
      </c>
      <c r="U1355" s="1" t="s">
        <v>4506</v>
      </c>
      <c r="W1355" s="1" t="s">
        <v>255</v>
      </c>
      <c r="X1355" s="1">
        <v>43059</v>
      </c>
      <c r="Y1355" s="1" t="s">
        <v>79</v>
      </c>
    </row>
    <row r="1356" s="1" customFormat="1" spans="1:25">
      <c r="A1356" s="1">
        <f t="shared" si="21"/>
        <v>1752761</v>
      </c>
      <c r="B1356" s="1" t="s">
        <v>4507</v>
      </c>
      <c r="C1356" s="1" t="s">
        <v>4508</v>
      </c>
      <c r="D1356" s="1">
        <v>1752761</v>
      </c>
      <c r="E1356" s="1">
        <v>836246</v>
      </c>
      <c r="F1356" s="1">
        <v>1175752</v>
      </c>
      <c r="G1356" s="1" t="s">
        <v>248</v>
      </c>
      <c r="H1356" s="1" t="s">
        <v>249</v>
      </c>
      <c r="I1356" s="1" t="s">
        <v>195</v>
      </c>
      <c r="J1356" s="1" t="s">
        <v>53</v>
      </c>
      <c r="K1356" s="1" t="s">
        <v>54</v>
      </c>
      <c r="L1356" s="1" t="s">
        <v>565</v>
      </c>
      <c r="M1356" s="1">
        <v>1798237</v>
      </c>
      <c r="N1356" s="1" t="s">
        <v>269</v>
      </c>
      <c r="O1356" s="1" t="s">
        <v>33</v>
      </c>
      <c r="P1356" s="1">
        <v>45372</v>
      </c>
      <c r="Q1356" s="1" t="s">
        <v>270</v>
      </c>
      <c r="R1356" s="1" t="s">
        <v>46</v>
      </c>
      <c r="S1356" s="1" t="s">
        <v>2523</v>
      </c>
      <c r="T1356" s="1" t="s">
        <v>3688</v>
      </c>
      <c r="U1356" s="1" t="s">
        <v>4509</v>
      </c>
      <c r="W1356" s="1" t="s">
        <v>255</v>
      </c>
      <c r="X1356" s="1">
        <v>43054</v>
      </c>
      <c r="Y1356" s="1" t="s">
        <v>230</v>
      </c>
    </row>
    <row r="1357" s="1" customFormat="1" spans="1:25">
      <c r="A1357" s="1">
        <f t="shared" si="21"/>
        <v>1759755</v>
      </c>
      <c r="B1357" s="1" t="s">
        <v>4510</v>
      </c>
      <c r="C1357" s="1" t="s">
        <v>4511</v>
      </c>
      <c r="D1357" s="1">
        <v>1759755</v>
      </c>
      <c r="E1357" s="1">
        <v>840350</v>
      </c>
      <c r="F1357" s="1">
        <v>1176679</v>
      </c>
      <c r="G1357" s="1" t="s">
        <v>248</v>
      </c>
      <c r="H1357" s="1" t="s">
        <v>249</v>
      </c>
      <c r="I1357" s="1" t="s">
        <v>195</v>
      </c>
      <c r="J1357" s="1" t="s">
        <v>143</v>
      </c>
      <c r="K1357" s="1" t="s">
        <v>54</v>
      </c>
      <c r="L1357" s="1" t="s">
        <v>264</v>
      </c>
      <c r="M1357" s="1">
        <v>893413</v>
      </c>
      <c r="N1357" s="1" t="s">
        <v>269</v>
      </c>
      <c r="O1357" s="1" t="s">
        <v>33</v>
      </c>
      <c r="P1357" s="1">
        <v>45310</v>
      </c>
      <c r="Q1357" s="1" t="s">
        <v>270</v>
      </c>
      <c r="R1357" s="1" t="s">
        <v>35</v>
      </c>
      <c r="S1357" s="1" t="s">
        <v>945</v>
      </c>
      <c r="T1357" s="1" t="s">
        <v>4512</v>
      </c>
      <c r="U1357" s="1" t="s">
        <v>4513</v>
      </c>
      <c r="W1357" s="1" t="s">
        <v>255</v>
      </c>
      <c r="X1357" s="1">
        <v>43067</v>
      </c>
      <c r="Y1357" s="1" t="s">
        <v>230</v>
      </c>
    </row>
    <row r="1358" s="1" customFormat="1" spans="1:25">
      <c r="A1358" s="1">
        <f t="shared" si="21"/>
        <v>1760108</v>
      </c>
      <c r="B1358" s="1" t="s">
        <v>4514</v>
      </c>
      <c r="C1358" s="1" t="s">
        <v>4515</v>
      </c>
      <c r="D1358" s="1">
        <v>1760108</v>
      </c>
      <c r="E1358" s="1">
        <v>840640</v>
      </c>
      <c r="G1358" s="1" t="s">
        <v>248</v>
      </c>
      <c r="H1358" s="1" t="s">
        <v>249</v>
      </c>
      <c r="I1358" s="1" t="s">
        <v>195</v>
      </c>
      <c r="J1358" s="1" t="s">
        <v>143</v>
      </c>
      <c r="K1358" s="1" t="s">
        <v>259</v>
      </c>
      <c r="L1358" s="1" t="s">
        <v>264</v>
      </c>
      <c r="M1358" s="1">
        <v>893413</v>
      </c>
      <c r="O1358" s="1" t="s">
        <v>33</v>
      </c>
      <c r="P1358" s="1">
        <v>43313</v>
      </c>
      <c r="Q1358" s="1" t="s">
        <v>420</v>
      </c>
      <c r="R1358" s="1" t="s">
        <v>282</v>
      </c>
      <c r="S1358" s="1" t="s">
        <v>33</v>
      </c>
      <c r="T1358" s="1" t="s">
        <v>33</v>
      </c>
      <c r="U1358" s="1" t="s">
        <v>33</v>
      </c>
      <c r="W1358" s="1" t="s">
        <v>255</v>
      </c>
      <c r="X1358" s="1">
        <v>43068</v>
      </c>
      <c r="Y1358" s="1" t="s">
        <v>230</v>
      </c>
    </row>
    <row r="1359" s="1" customFormat="1" spans="1:25">
      <c r="A1359" s="1">
        <f t="shared" si="21"/>
        <v>1754976</v>
      </c>
      <c r="B1359" s="1" t="s">
        <v>4516</v>
      </c>
      <c r="C1359" s="1" t="s">
        <v>4517</v>
      </c>
      <c r="D1359" s="1">
        <v>1754976</v>
      </c>
      <c r="E1359" s="1">
        <v>838143</v>
      </c>
      <c r="F1359" s="1">
        <v>1178417</v>
      </c>
      <c r="G1359" s="1" t="s">
        <v>248</v>
      </c>
      <c r="H1359" s="1" t="s">
        <v>249</v>
      </c>
      <c r="I1359" s="1" t="s">
        <v>195</v>
      </c>
      <c r="J1359" s="1" t="s">
        <v>143</v>
      </c>
      <c r="K1359" s="1" t="s">
        <v>54</v>
      </c>
      <c r="L1359" s="1" t="s">
        <v>264</v>
      </c>
      <c r="M1359" s="1">
        <v>893413</v>
      </c>
      <c r="N1359" s="1" t="s">
        <v>269</v>
      </c>
      <c r="O1359" s="1" t="s">
        <v>33</v>
      </c>
      <c r="P1359" s="1">
        <v>45143</v>
      </c>
      <c r="Q1359" s="1" t="s">
        <v>286</v>
      </c>
      <c r="R1359" s="1" t="s">
        <v>46</v>
      </c>
      <c r="S1359" s="1" t="s">
        <v>302</v>
      </c>
      <c r="T1359" s="1" t="s">
        <v>57</v>
      </c>
      <c r="U1359" s="1" t="s">
        <v>4518</v>
      </c>
      <c r="W1359" s="1" t="s">
        <v>255</v>
      </c>
      <c r="X1359" s="1">
        <v>43060</v>
      </c>
      <c r="Y1359" s="1" t="s">
        <v>177</v>
      </c>
    </row>
    <row r="1360" s="1" customFormat="1" spans="1:25">
      <c r="A1360" s="1">
        <f t="shared" si="21"/>
        <v>1744432</v>
      </c>
      <c r="B1360" s="1" t="s">
        <v>4519</v>
      </c>
      <c r="C1360" s="1" t="s">
        <v>4520</v>
      </c>
      <c r="D1360" s="1">
        <v>1744432</v>
      </c>
      <c r="E1360" s="1">
        <v>831134</v>
      </c>
      <c r="G1360" s="1" t="s">
        <v>248</v>
      </c>
      <c r="H1360" s="1" t="s">
        <v>249</v>
      </c>
      <c r="I1360" s="1" t="s">
        <v>195</v>
      </c>
      <c r="J1360" s="1" t="s">
        <v>143</v>
      </c>
      <c r="K1360" s="1" t="s">
        <v>259</v>
      </c>
      <c r="L1360" s="1" t="s">
        <v>264</v>
      </c>
      <c r="M1360" s="1">
        <v>893413</v>
      </c>
      <c r="O1360" s="1" t="s">
        <v>33</v>
      </c>
      <c r="P1360" s="1">
        <v>43286</v>
      </c>
      <c r="Q1360" s="1" t="s">
        <v>420</v>
      </c>
      <c r="R1360" s="1" t="s">
        <v>282</v>
      </c>
      <c r="S1360" s="1" t="s">
        <v>33</v>
      </c>
      <c r="T1360" s="1" t="s">
        <v>33</v>
      </c>
      <c r="U1360" s="1" t="s">
        <v>33</v>
      </c>
      <c r="W1360" s="1" t="s">
        <v>255</v>
      </c>
      <c r="X1360" s="1">
        <v>43038</v>
      </c>
      <c r="Y1360" s="1" t="s">
        <v>79</v>
      </c>
    </row>
    <row r="1361" s="1" customFormat="1" spans="1:25">
      <c r="A1361" s="1">
        <f t="shared" si="21"/>
        <v>1738879</v>
      </c>
      <c r="B1361" s="1" t="s">
        <v>4521</v>
      </c>
      <c r="C1361" s="1" t="s">
        <v>4522</v>
      </c>
      <c r="D1361" s="1">
        <v>1738879</v>
      </c>
      <c r="E1361" s="1">
        <v>826818</v>
      </c>
      <c r="F1361" s="1">
        <v>1168851</v>
      </c>
      <c r="G1361" s="1" t="s">
        <v>248</v>
      </c>
      <c r="H1361" s="1" t="s">
        <v>249</v>
      </c>
      <c r="I1361" s="1" t="s">
        <v>195</v>
      </c>
      <c r="J1361" s="1" t="s">
        <v>44</v>
      </c>
      <c r="K1361" s="1" t="s">
        <v>54</v>
      </c>
      <c r="L1361" s="1" t="s">
        <v>250</v>
      </c>
      <c r="M1361" s="1">
        <v>893362</v>
      </c>
      <c r="N1361" s="1" t="s">
        <v>251</v>
      </c>
      <c r="O1361" s="1" t="s">
        <v>74</v>
      </c>
      <c r="S1361" s="1" t="s">
        <v>108</v>
      </c>
      <c r="T1361" s="1" t="s">
        <v>3401</v>
      </c>
      <c r="U1361" s="1" t="s">
        <v>4523</v>
      </c>
      <c r="W1361" s="1" t="s">
        <v>255</v>
      </c>
      <c r="X1361" s="1">
        <v>43024</v>
      </c>
      <c r="Y1361" s="1" t="s">
        <v>87</v>
      </c>
    </row>
    <row r="1362" s="1" customFormat="1" spans="1:25">
      <c r="A1362" s="1">
        <f t="shared" si="21"/>
        <v>1753131</v>
      </c>
      <c r="B1362" s="1" t="s">
        <v>4524</v>
      </c>
      <c r="C1362" s="1" t="s">
        <v>4525</v>
      </c>
      <c r="D1362" s="1">
        <v>1753131</v>
      </c>
      <c r="E1362" s="1">
        <v>836574</v>
      </c>
      <c r="F1362" s="1">
        <v>1174508</v>
      </c>
      <c r="G1362" s="1" t="s">
        <v>248</v>
      </c>
      <c r="H1362" s="1" t="s">
        <v>249</v>
      </c>
      <c r="I1362" s="1" t="s">
        <v>195</v>
      </c>
      <c r="J1362" s="1" t="s">
        <v>143</v>
      </c>
      <c r="K1362" s="1" t="s">
        <v>259</v>
      </c>
      <c r="L1362" s="1" t="s">
        <v>264</v>
      </c>
      <c r="M1362" s="1">
        <v>893413</v>
      </c>
      <c r="O1362" s="1" t="s">
        <v>33</v>
      </c>
      <c r="P1362" s="1">
        <v>43951</v>
      </c>
      <c r="Q1362" s="1" t="s">
        <v>320</v>
      </c>
      <c r="R1362" s="1" t="s">
        <v>375</v>
      </c>
      <c r="S1362" s="1" t="s">
        <v>33</v>
      </c>
      <c r="T1362" s="1" t="s">
        <v>33</v>
      </c>
      <c r="U1362" s="1" t="s">
        <v>33</v>
      </c>
      <c r="W1362" s="1" t="s">
        <v>255</v>
      </c>
      <c r="X1362" s="1">
        <v>43055</v>
      </c>
      <c r="Y1362" s="1" t="s">
        <v>341</v>
      </c>
    </row>
    <row r="1363" s="1" customFormat="1" spans="1:25">
      <c r="A1363" s="1">
        <f t="shared" si="21"/>
        <v>1760112</v>
      </c>
      <c r="B1363" s="1" t="s">
        <v>4526</v>
      </c>
      <c r="C1363" s="1" t="s">
        <v>4527</v>
      </c>
      <c r="D1363" s="1">
        <v>1760112</v>
      </c>
      <c r="E1363" s="1">
        <v>840644</v>
      </c>
      <c r="F1363" s="1">
        <v>1179707</v>
      </c>
      <c r="G1363" s="1" t="s">
        <v>248</v>
      </c>
      <c r="H1363" s="1" t="s">
        <v>249</v>
      </c>
      <c r="I1363" s="1" t="s">
        <v>195</v>
      </c>
      <c r="J1363" s="1" t="s">
        <v>143</v>
      </c>
      <c r="K1363" s="1" t="s">
        <v>54</v>
      </c>
      <c r="L1363" s="1" t="s">
        <v>264</v>
      </c>
      <c r="M1363" s="1">
        <v>893413</v>
      </c>
      <c r="N1363" s="1" t="s">
        <v>773</v>
      </c>
      <c r="O1363" s="1" t="s">
        <v>33</v>
      </c>
      <c r="P1363" s="1">
        <v>45143</v>
      </c>
      <c r="Q1363" s="1" t="s">
        <v>286</v>
      </c>
      <c r="R1363" s="1" t="s">
        <v>46</v>
      </c>
      <c r="S1363" s="1" t="s">
        <v>403</v>
      </c>
      <c r="T1363" s="1" t="s">
        <v>4352</v>
      </c>
      <c r="U1363" s="1" t="s">
        <v>4528</v>
      </c>
      <c r="W1363" s="1" t="s">
        <v>255</v>
      </c>
      <c r="X1363" s="1">
        <v>43068</v>
      </c>
      <c r="Y1363" s="1" t="s">
        <v>595</v>
      </c>
    </row>
    <row r="1364" s="1" customFormat="1" spans="1:25">
      <c r="A1364" s="1">
        <f t="shared" si="21"/>
        <v>1760124</v>
      </c>
      <c r="B1364" s="1" t="s">
        <v>4529</v>
      </c>
      <c r="C1364" s="1" t="s">
        <v>4530</v>
      </c>
      <c r="D1364" s="1">
        <v>1760124</v>
      </c>
      <c r="E1364" s="1">
        <v>840655</v>
      </c>
      <c r="F1364" s="1">
        <v>1177618</v>
      </c>
      <c r="G1364" s="1" t="s">
        <v>248</v>
      </c>
      <c r="H1364" s="1" t="s">
        <v>249</v>
      </c>
      <c r="I1364" s="1" t="s">
        <v>195</v>
      </c>
      <c r="J1364" s="1" t="s">
        <v>143</v>
      </c>
      <c r="K1364" s="1" t="s">
        <v>54</v>
      </c>
      <c r="L1364" s="1" t="s">
        <v>264</v>
      </c>
      <c r="M1364" s="1">
        <v>893413</v>
      </c>
      <c r="N1364" s="1" t="s">
        <v>251</v>
      </c>
      <c r="O1364" s="1" t="s">
        <v>74</v>
      </c>
      <c r="S1364" s="1" t="s">
        <v>242</v>
      </c>
      <c r="T1364" s="1" t="s">
        <v>4531</v>
      </c>
      <c r="U1364" s="1" t="s">
        <v>4532</v>
      </c>
      <c r="W1364" s="1" t="s">
        <v>255</v>
      </c>
      <c r="X1364" s="1">
        <v>43068</v>
      </c>
      <c r="Y1364" s="1" t="s">
        <v>230</v>
      </c>
    </row>
    <row r="1365" s="1" customFormat="1" spans="1:25">
      <c r="A1365" s="1">
        <f t="shared" si="21"/>
        <v>1764282</v>
      </c>
      <c r="B1365" s="1" t="s">
        <v>4533</v>
      </c>
      <c r="C1365" s="1" t="s">
        <v>4534</v>
      </c>
      <c r="D1365" s="1">
        <v>1764282</v>
      </c>
      <c r="E1365" s="1">
        <v>844307</v>
      </c>
      <c r="F1365" s="1">
        <v>1180673</v>
      </c>
      <c r="G1365" s="1" t="s">
        <v>248</v>
      </c>
      <c r="H1365" s="1" t="s">
        <v>249</v>
      </c>
      <c r="I1365" s="1" t="s">
        <v>195</v>
      </c>
      <c r="J1365" s="1" t="s">
        <v>44</v>
      </c>
      <c r="K1365" s="1" t="s">
        <v>54</v>
      </c>
      <c r="L1365" s="1" t="s">
        <v>250</v>
      </c>
      <c r="M1365" s="1">
        <v>893362</v>
      </c>
      <c r="N1365" s="1" t="s">
        <v>269</v>
      </c>
      <c r="O1365" s="1" t="s">
        <v>33</v>
      </c>
      <c r="P1365" s="1">
        <v>45223</v>
      </c>
      <c r="Q1365" s="1" t="s">
        <v>633</v>
      </c>
      <c r="R1365" s="1" t="s">
        <v>35</v>
      </c>
      <c r="S1365" s="1" t="s">
        <v>587</v>
      </c>
      <c r="T1365" s="1" t="s">
        <v>4535</v>
      </c>
      <c r="U1365" s="1" t="s">
        <v>4536</v>
      </c>
      <c r="W1365" s="1" t="s">
        <v>255</v>
      </c>
      <c r="X1365" s="1">
        <v>43080</v>
      </c>
      <c r="Y1365" s="1" t="s">
        <v>310</v>
      </c>
    </row>
    <row r="1366" s="1" customFormat="1" spans="1:25">
      <c r="A1366" s="1">
        <f t="shared" si="21"/>
        <v>1763454</v>
      </c>
      <c r="B1366" s="1" t="s">
        <v>4537</v>
      </c>
      <c r="C1366" s="1" t="s">
        <v>4538</v>
      </c>
      <c r="D1366" s="1">
        <v>1763454</v>
      </c>
      <c r="E1366" s="1">
        <v>843488</v>
      </c>
      <c r="F1366" s="1">
        <v>1180908</v>
      </c>
      <c r="G1366" s="1" t="s">
        <v>248</v>
      </c>
      <c r="H1366" s="1" t="s">
        <v>249</v>
      </c>
      <c r="I1366" s="1" t="s">
        <v>195</v>
      </c>
      <c r="J1366" s="1" t="s">
        <v>44</v>
      </c>
      <c r="K1366" s="1" t="s">
        <v>54</v>
      </c>
      <c r="L1366" s="1" t="s">
        <v>250</v>
      </c>
      <c r="M1366" s="1">
        <v>893362</v>
      </c>
      <c r="N1366" s="1" t="s">
        <v>251</v>
      </c>
      <c r="O1366" s="1" t="s">
        <v>74</v>
      </c>
      <c r="S1366" s="1" t="s">
        <v>189</v>
      </c>
      <c r="T1366" s="1" t="s">
        <v>4539</v>
      </c>
      <c r="U1366" s="1" t="s">
        <v>4540</v>
      </c>
      <c r="W1366" s="1" t="s">
        <v>255</v>
      </c>
      <c r="X1366" s="1">
        <v>43077</v>
      </c>
      <c r="Y1366" s="1" t="s">
        <v>901</v>
      </c>
    </row>
    <row r="1367" s="1" customFormat="1" spans="1:25">
      <c r="A1367" s="1">
        <f t="shared" si="21"/>
        <v>1738859</v>
      </c>
      <c r="B1367" s="1" t="s">
        <v>4541</v>
      </c>
      <c r="C1367" s="1" t="s">
        <v>4542</v>
      </c>
      <c r="D1367" s="1">
        <v>1738859</v>
      </c>
      <c r="E1367" s="1">
        <v>826801</v>
      </c>
      <c r="F1367" s="1">
        <v>1179713</v>
      </c>
      <c r="G1367" s="1" t="s">
        <v>248</v>
      </c>
      <c r="H1367" s="1" t="s">
        <v>249</v>
      </c>
      <c r="I1367" s="1" t="s">
        <v>195</v>
      </c>
      <c r="J1367" s="1" t="s">
        <v>44</v>
      </c>
      <c r="K1367" s="1" t="s">
        <v>349</v>
      </c>
      <c r="L1367" s="1" t="s">
        <v>250</v>
      </c>
      <c r="M1367" s="1">
        <v>893362</v>
      </c>
      <c r="N1367" s="1" t="s">
        <v>350</v>
      </c>
      <c r="O1367" s="1" t="s">
        <v>33</v>
      </c>
      <c r="P1367" s="1">
        <v>44078</v>
      </c>
      <c r="Q1367" s="1" t="s">
        <v>351</v>
      </c>
      <c r="R1367" s="1" t="s">
        <v>266</v>
      </c>
      <c r="S1367" s="1" t="s">
        <v>33</v>
      </c>
      <c r="T1367" s="1" t="s">
        <v>33</v>
      </c>
      <c r="U1367" s="1" t="s">
        <v>33</v>
      </c>
      <c r="W1367" s="1" t="s">
        <v>255</v>
      </c>
      <c r="X1367" s="1">
        <v>43024</v>
      </c>
      <c r="Y1367" s="1" t="s">
        <v>79</v>
      </c>
    </row>
    <row r="1368" s="1" customFormat="1" spans="1:25">
      <c r="A1368" s="1">
        <f t="shared" si="21"/>
        <v>1763008</v>
      </c>
      <c r="B1368" s="1" t="s">
        <v>4543</v>
      </c>
      <c r="C1368" s="1" t="s">
        <v>4544</v>
      </c>
      <c r="D1368" s="1">
        <v>1763008</v>
      </c>
      <c r="E1368" s="1">
        <v>843112</v>
      </c>
      <c r="F1368" s="1">
        <v>1179719</v>
      </c>
      <c r="G1368" s="1" t="s">
        <v>248</v>
      </c>
      <c r="H1368" s="1" t="s">
        <v>249</v>
      </c>
      <c r="I1368" s="1" t="s">
        <v>195</v>
      </c>
      <c r="J1368" s="1" t="s">
        <v>44</v>
      </c>
      <c r="K1368" s="1" t="s">
        <v>54</v>
      </c>
      <c r="L1368" s="1" t="s">
        <v>250</v>
      </c>
      <c r="M1368" s="1">
        <v>893362</v>
      </c>
      <c r="N1368" s="1" t="s">
        <v>269</v>
      </c>
      <c r="O1368" s="1" t="s">
        <v>33</v>
      </c>
      <c r="P1368" s="1">
        <v>45372</v>
      </c>
      <c r="Q1368" s="1" t="s">
        <v>270</v>
      </c>
      <c r="R1368" s="1" t="s">
        <v>46</v>
      </c>
      <c r="S1368" s="1" t="s">
        <v>189</v>
      </c>
      <c r="T1368" s="1" t="s">
        <v>2961</v>
      </c>
      <c r="U1368" s="1" t="s">
        <v>4545</v>
      </c>
      <c r="W1368" s="1" t="s">
        <v>255</v>
      </c>
      <c r="X1368" s="1">
        <v>43076</v>
      </c>
      <c r="Y1368" s="1" t="s">
        <v>283</v>
      </c>
    </row>
    <row r="1369" s="1" customFormat="1" spans="1:25">
      <c r="A1369" s="1">
        <f t="shared" si="21"/>
        <v>1763020</v>
      </c>
      <c r="B1369" s="1" t="s">
        <v>4546</v>
      </c>
      <c r="C1369" s="1" t="s">
        <v>4547</v>
      </c>
      <c r="D1369" s="1">
        <v>1763020</v>
      </c>
      <c r="E1369" s="1">
        <v>843124</v>
      </c>
      <c r="F1369" s="1">
        <v>1180430</v>
      </c>
      <c r="G1369" s="1" t="s">
        <v>248</v>
      </c>
      <c r="H1369" s="1" t="s">
        <v>249</v>
      </c>
      <c r="I1369" s="1" t="s">
        <v>195</v>
      </c>
      <c r="J1369" s="1" t="s">
        <v>44</v>
      </c>
      <c r="K1369" s="1" t="s">
        <v>54</v>
      </c>
      <c r="L1369" s="1" t="s">
        <v>250</v>
      </c>
      <c r="M1369" s="1">
        <v>893362</v>
      </c>
      <c r="N1369" s="1" t="s">
        <v>251</v>
      </c>
      <c r="O1369" s="1" t="s">
        <v>74</v>
      </c>
      <c r="S1369" s="1" t="s">
        <v>4548</v>
      </c>
      <c r="T1369" s="1" t="s">
        <v>4549</v>
      </c>
      <c r="U1369" s="1" t="s">
        <v>4550</v>
      </c>
      <c r="W1369" s="1" t="s">
        <v>255</v>
      </c>
      <c r="X1369" s="1">
        <v>43076</v>
      </c>
      <c r="Y1369" s="1" t="s">
        <v>449</v>
      </c>
    </row>
    <row r="1370" s="1" customFormat="1" spans="1:25">
      <c r="A1370" s="1">
        <f t="shared" si="21"/>
        <v>1764698</v>
      </c>
      <c r="B1370" s="1" t="s">
        <v>4551</v>
      </c>
      <c r="C1370" s="1" t="s">
        <v>4552</v>
      </c>
      <c r="D1370" s="1">
        <v>1764698</v>
      </c>
      <c r="E1370" s="1">
        <v>844717</v>
      </c>
      <c r="F1370" s="1">
        <v>1181129</v>
      </c>
      <c r="G1370" s="1" t="s">
        <v>248</v>
      </c>
      <c r="H1370" s="1" t="s">
        <v>249</v>
      </c>
      <c r="I1370" s="1" t="s">
        <v>195</v>
      </c>
      <c r="J1370" s="1" t="s">
        <v>143</v>
      </c>
      <c r="K1370" s="1" t="s">
        <v>54</v>
      </c>
      <c r="L1370" s="1" t="s">
        <v>264</v>
      </c>
      <c r="M1370" s="1">
        <v>893413</v>
      </c>
      <c r="N1370" s="1" t="s">
        <v>269</v>
      </c>
      <c r="O1370" s="1" t="s">
        <v>33</v>
      </c>
      <c r="P1370" s="1">
        <v>45462</v>
      </c>
      <c r="Q1370" s="1" t="s">
        <v>386</v>
      </c>
      <c r="R1370" s="1" t="s">
        <v>46</v>
      </c>
      <c r="S1370" s="1" t="s">
        <v>160</v>
      </c>
      <c r="T1370" s="1" t="s">
        <v>4553</v>
      </c>
      <c r="U1370" s="1" t="s">
        <v>4554</v>
      </c>
      <c r="W1370" s="1" t="s">
        <v>255</v>
      </c>
      <c r="X1370" s="1">
        <v>43081</v>
      </c>
      <c r="Y1370" s="1" t="s">
        <v>449</v>
      </c>
    </row>
    <row r="1371" s="1" customFormat="1" spans="1:25">
      <c r="A1371" s="1">
        <f t="shared" si="21"/>
        <v>1764691</v>
      </c>
      <c r="B1371" s="1" t="s">
        <v>4555</v>
      </c>
      <c r="C1371" s="1" t="s">
        <v>4556</v>
      </c>
      <c r="D1371" s="1">
        <v>1764691</v>
      </c>
      <c r="E1371" s="1">
        <v>844710</v>
      </c>
      <c r="F1371" s="1">
        <v>1181554</v>
      </c>
      <c r="G1371" s="1" t="s">
        <v>248</v>
      </c>
      <c r="H1371" s="1" t="s">
        <v>249</v>
      </c>
      <c r="I1371" s="1" t="s">
        <v>195</v>
      </c>
      <c r="J1371" s="1" t="s">
        <v>143</v>
      </c>
      <c r="K1371" s="1" t="s">
        <v>54</v>
      </c>
      <c r="L1371" s="1" t="s">
        <v>264</v>
      </c>
      <c r="M1371" s="1">
        <v>893413</v>
      </c>
      <c r="N1371" s="1" t="s">
        <v>269</v>
      </c>
      <c r="O1371" s="1" t="s">
        <v>33</v>
      </c>
      <c r="P1371" s="1">
        <v>45143</v>
      </c>
      <c r="Q1371" s="1" t="s">
        <v>286</v>
      </c>
      <c r="R1371" s="1" t="s">
        <v>46</v>
      </c>
      <c r="S1371" s="1" t="s">
        <v>108</v>
      </c>
      <c r="T1371" s="1" t="s">
        <v>4557</v>
      </c>
      <c r="U1371" s="1" t="s">
        <v>4558</v>
      </c>
      <c r="W1371" s="1" t="s">
        <v>255</v>
      </c>
      <c r="X1371" s="1">
        <v>43081</v>
      </c>
      <c r="Y1371" s="1" t="s">
        <v>283</v>
      </c>
    </row>
    <row r="1372" s="1" customFormat="1" spans="1:25">
      <c r="A1372" s="1">
        <f t="shared" si="21"/>
        <v>1765016</v>
      </c>
      <c r="B1372" s="1" t="s">
        <v>4559</v>
      </c>
      <c r="C1372" s="1" t="s">
        <v>4560</v>
      </c>
      <c r="D1372" s="1">
        <v>1765016</v>
      </c>
      <c r="E1372" s="1">
        <v>844970</v>
      </c>
      <c r="F1372" s="1">
        <v>1181131</v>
      </c>
      <c r="G1372" s="1" t="s">
        <v>248</v>
      </c>
      <c r="H1372" s="1" t="s">
        <v>249</v>
      </c>
      <c r="I1372" s="1" t="s">
        <v>195</v>
      </c>
      <c r="J1372" s="1" t="s">
        <v>44</v>
      </c>
      <c r="K1372" s="1" t="s">
        <v>259</v>
      </c>
      <c r="L1372" s="1" t="s">
        <v>250</v>
      </c>
      <c r="M1372" s="1">
        <v>893362</v>
      </c>
      <c r="O1372" s="1" t="s">
        <v>33</v>
      </c>
      <c r="P1372" s="1">
        <v>43690</v>
      </c>
      <c r="Q1372" s="1" t="s">
        <v>265</v>
      </c>
      <c r="R1372" s="1" t="s">
        <v>2561</v>
      </c>
      <c r="S1372" s="1" t="s">
        <v>33</v>
      </c>
      <c r="T1372" s="1" t="s">
        <v>33</v>
      </c>
      <c r="U1372" s="1" t="s">
        <v>33</v>
      </c>
      <c r="W1372" s="1" t="s">
        <v>255</v>
      </c>
      <c r="X1372" s="1">
        <v>43082</v>
      </c>
      <c r="Y1372" s="1" t="s">
        <v>121</v>
      </c>
    </row>
    <row r="1373" s="1" customFormat="1" spans="1:25">
      <c r="A1373" s="1">
        <f t="shared" si="21"/>
        <v>1763458</v>
      </c>
      <c r="B1373" s="1" t="s">
        <v>4561</v>
      </c>
      <c r="C1373" s="1" t="s">
        <v>4562</v>
      </c>
      <c r="D1373" s="1">
        <v>1763458</v>
      </c>
      <c r="E1373" s="1">
        <v>843492</v>
      </c>
      <c r="F1373" s="1">
        <v>1180677</v>
      </c>
      <c r="G1373" s="1" t="s">
        <v>248</v>
      </c>
      <c r="H1373" s="1" t="s">
        <v>249</v>
      </c>
      <c r="I1373" s="1" t="s">
        <v>195</v>
      </c>
      <c r="J1373" s="1" t="s">
        <v>44</v>
      </c>
      <c r="K1373" s="1" t="s">
        <v>54</v>
      </c>
      <c r="L1373" s="1" t="s">
        <v>250</v>
      </c>
      <c r="M1373" s="1">
        <v>893362</v>
      </c>
      <c r="N1373" s="1" t="s">
        <v>251</v>
      </c>
      <c r="O1373" s="1" t="s">
        <v>74</v>
      </c>
      <c r="S1373" s="1" t="s">
        <v>975</v>
      </c>
      <c r="T1373" s="1" t="s">
        <v>4563</v>
      </c>
      <c r="U1373" s="1" t="s">
        <v>4564</v>
      </c>
      <c r="W1373" s="1" t="s">
        <v>255</v>
      </c>
      <c r="X1373" s="1">
        <v>43077</v>
      </c>
      <c r="Y1373" s="1" t="s">
        <v>70</v>
      </c>
    </row>
    <row r="1374" s="1" customFormat="1" spans="1:25">
      <c r="A1374" s="1">
        <f t="shared" si="21"/>
        <v>1768196</v>
      </c>
      <c r="B1374" s="1" t="s">
        <v>4565</v>
      </c>
      <c r="C1374" s="1" t="s">
        <v>4566</v>
      </c>
      <c r="D1374" s="1">
        <v>1768196</v>
      </c>
      <c r="E1374" s="1">
        <v>847298</v>
      </c>
      <c r="F1374" s="1">
        <v>1182254</v>
      </c>
      <c r="G1374" s="1" t="s">
        <v>248</v>
      </c>
      <c r="H1374" s="1" t="s">
        <v>249</v>
      </c>
      <c r="I1374" s="1" t="s">
        <v>195</v>
      </c>
      <c r="J1374" s="1" t="s">
        <v>143</v>
      </c>
      <c r="K1374" s="1" t="s">
        <v>54</v>
      </c>
      <c r="L1374" s="1" t="s">
        <v>264</v>
      </c>
      <c r="M1374" s="1">
        <v>893413</v>
      </c>
      <c r="N1374" s="1" t="s">
        <v>269</v>
      </c>
      <c r="O1374" s="1" t="s">
        <v>33</v>
      </c>
      <c r="P1374" s="1">
        <v>45143</v>
      </c>
      <c r="Q1374" s="1" t="s">
        <v>286</v>
      </c>
      <c r="R1374" s="1" t="s">
        <v>46</v>
      </c>
      <c r="S1374" s="1" t="s">
        <v>36</v>
      </c>
      <c r="T1374" s="1" t="s">
        <v>788</v>
      </c>
      <c r="U1374" s="1" t="s">
        <v>4567</v>
      </c>
      <c r="W1374" s="1" t="s">
        <v>255</v>
      </c>
      <c r="X1374" s="1">
        <v>43089</v>
      </c>
      <c r="Y1374" s="1" t="s">
        <v>256</v>
      </c>
    </row>
    <row r="1375" s="1" customFormat="1" spans="1:25">
      <c r="A1375" s="1">
        <f t="shared" si="21"/>
        <v>1769735</v>
      </c>
      <c r="B1375" s="1" t="s">
        <v>4568</v>
      </c>
      <c r="C1375" s="1" t="s">
        <v>4569</v>
      </c>
      <c r="D1375" s="1">
        <v>1769735</v>
      </c>
      <c r="E1375" s="1">
        <v>848736</v>
      </c>
      <c r="F1375" s="1">
        <v>1182369</v>
      </c>
      <c r="G1375" s="1" t="s">
        <v>248</v>
      </c>
      <c r="H1375" s="1" t="s">
        <v>249</v>
      </c>
      <c r="I1375" s="1" t="s">
        <v>195</v>
      </c>
      <c r="J1375" s="1" t="s">
        <v>143</v>
      </c>
      <c r="K1375" s="1" t="s">
        <v>54</v>
      </c>
      <c r="L1375" s="1" t="s">
        <v>264</v>
      </c>
      <c r="M1375" s="1">
        <v>893413</v>
      </c>
      <c r="N1375" s="1" t="s">
        <v>269</v>
      </c>
      <c r="O1375" s="1" t="s">
        <v>33</v>
      </c>
      <c r="P1375" s="1">
        <v>45575</v>
      </c>
      <c r="Q1375" s="1" t="s">
        <v>66</v>
      </c>
      <c r="R1375" s="1" t="s">
        <v>843</v>
      </c>
      <c r="S1375" s="1" t="s">
        <v>108</v>
      </c>
      <c r="T1375" s="1" t="s">
        <v>4570</v>
      </c>
      <c r="U1375" s="1" t="s">
        <v>4571</v>
      </c>
      <c r="W1375" s="1" t="s">
        <v>255</v>
      </c>
      <c r="X1375" s="1">
        <v>43094</v>
      </c>
      <c r="Y1375" s="1" t="s">
        <v>449</v>
      </c>
    </row>
    <row r="1376" s="1" customFormat="1" spans="1:25">
      <c r="A1376" s="1">
        <f t="shared" si="21"/>
        <v>1764290</v>
      </c>
      <c r="B1376" s="1" t="s">
        <v>4572</v>
      </c>
      <c r="C1376" s="1" t="s">
        <v>4573</v>
      </c>
      <c r="D1376" s="1">
        <v>1764290</v>
      </c>
      <c r="E1376" s="1">
        <v>844315</v>
      </c>
      <c r="F1376" s="1">
        <v>1180904</v>
      </c>
      <c r="G1376" s="1" t="s">
        <v>248</v>
      </c>
      <c r="H1376" s="1" t="s">
        <v>249</v>
      </c>
      <c r="I1376" s="1" t="s">
        <v>195</v>
      </c>
      <c r="J1376" s="1" t="s">
        <v>44</v>
      </c>
      <c r="K1376" s="1" t="s">
        <v>259</v>
      </c>
      <c r="L1376" s="1" t="s">
        <v>250</v>
      </c>
      <c r="M1376" s="1">
        <v>893362</v>
      </c>
      <c r="O1376" s="1" t="s">
        <v>33</v>
      </c>
      <c r="P1376" s="1">
        <v>43690</v>
      </c>
      <c r="Q1376" s="1" t="s">
        <v>265</v>
      </c>
      <c r="R1376" s="1" t="s">
        <v>282</v>
      </c>
      <c r="S1376" s="1" t="s">
        <v>33</v>
      </c>
      <c r="T1376" s="1" t="s">
        <v>33</v>
      </c>
      <c r="U1376" s="1" t="s">
        <v>33</v>
      </c>
      <c r="W1376" s="1" t="s">
        <v>255</v>
      </c>
      <c r="X1376" s="1">
        <v>43080</v>
      </c>
      <c r="Y1376" s="1" t="s">
        <v>367</v>
      </c>
    </row>
    <row r="1377" s="1" customFormat="1" spans="1:25">
      <c r="A1377" s="1">
        <f t="shared" si="21"/>
        <v>1764286</v>
      </c>
      <c r="B1377" s="1" t="s">
        <v>4574</v>
      </c>
      <c r="C1377" s="1" t="s">
        <v>4575</v>
      </c>
      <c r="D1377" s="1">
        <v>1764286</v>
      </c>
      <c r="E1377" s="1">
        <v>844311</v>
      </c>
      <c r="F1377" s="1">
        <v>1180906</v>
      </c>
      <c r="G1377" s="1" t="s">
        <v>248</v>
      </c>
      <c r="H1377" s="1" t="s">
        <v>249</v>
      </c>
      <c r="I1377" s="1" t="s">
        <v>195</v>
      </c>
      <c r="J1377" s="1" t="s">
        <v>44</v>
      </c>
      <c r="K1377" s="1" t="s">
        <v>54</v>
      </c>
      <c r="L1377" s="1" t="s">
        <v>250</v>
      </c>
      <c r="M1377" s="1">
        <v>893362</v>
      </c>
      <c r="N1377" s="1" t="s">
        <v>350</v>
      </c>
      <c r="O1377" s="1" t="s">
        <v>33</v>
      </c>
      <c r="P1377" s="1">
        <v>44972</v>
      </c>
      <c r="Q1377" s="1" t="s">
        <v>34</v>
      </c>
      <c r="R1377" s="1" t="s">
        <v>35</v>
      </c>
      <c r="S1377" s="1" t="s">
        <v>190</v>
      </c>
      <c r="T1377" s="1" t="s">
        <v>4576</v>
      </c>
      <c r="U1377" s="1" t="s">
        <v>4577</v>
      </c>
      <c r="W1377" s="1" t="s">
        <v>255</v>
      </c>
      <c r="X1377" s="1">
        <v>43080</v>
      </c>
      <c r="Y1377" s="1" t="s">
        <v>367</v>
      </c>
    </row>
    <row r="1378" s="1" customFormat="1" spans="1:25">
      <c r="A1378" s="1">
        <f t="shared" si="21"/>
        <v>1769748</v>
      </c>
      <c r="B1378" s="1" t="s">
        <v>4578</v>
      </c>
      <c r="C1378" s="1" t="s">
        <v>4579</v>
      </c>
      <c r="D1378" s="1">
        <v>1769748</v>
      </c>
      <c r="E1378" s="1">
        <v>848743</v>
      </c>
      <c r="F1378" s="1">
        <v>1182537</v>
      </c>
      <c r="G1378" s="1" t="s">
        <v>248</v>
      </c>
      <c r="H1378" s="1" t="s">
        <v>249</v>
      </c>
      <c r="I1378" s="1" t="s">
        <v>195</v>
      </c>
      <c r="J1378" s="1" t="s">
        <v>44</v>
      </c>
      <c r="K1378" s="1" t="s">
        <v>259</v>
      </c>
      <c r="L1378" s="1" t="s">
        <v>250</v>
      </c>
      <c r="M1378" s="1">
        <v>893362</v>
      </c>
      <c r="O1378" s="1" t="s">
        <v>33</v>
      </c>
      <c r="P1378" s="1">
        <v>43830</v>
      </c>
      <c r="Q1378" s="1" t="s">
        <v>307</v>
      </c>
      <c r="R1378" s="1" t="s">
        <v>282</v>
      </c>
      <c r="S1378" s="1" t="s">
        <v>33</v>
      </c>
      <c r="T1378" s="1" t="s">
        <v>33</v>
      </c>
      <c r="U1378" s="1" t="s">
        <v>33</v>
      </c>
      <c r="W1378" s="1" t="s">
        <v>255</v>
      </c>
      <c r="X1378" s="1">
        <v>43094</v>
      </c>
      <c r="Y1378" s="1" t="s">
        <v>230</v>
      </c>
    </row>
    <row r="1379" s="1" customFormat="1" spans="1:25">
      <c r="A1379" s="1">
        <f t="shared" si="21"/>
        <v>1770470</v>
      </c>
      <c r="B1379" s="1" t="s">
        <v>4580</v>
      </c>
      <c r="C1379" s="1" t="s">
        <v>4581</v>
      </c>
      <c r="D1379" s="1">
        <v>1770470</v>
      </c>
      <c r="E1379" s="1">
        <v>849405</v>
      </c>
      <c r="F1379" s="1">
        <v>1182666</v>
      </c>
      <c r="G1379" s="1" t="s">
        <v>248</v>
      </c>
      <c r="H1379" s="1" t="s">
        <v>249</v>
      </c>
      <c r="I1379" s="1" t="s">
        <v>195</v>
      </c>
      <c r="J1379" s="1" t="s">
        <v>143</v>
      </c>
      <c r="K1379" s="1" t="s">
        <v>54</v>
      </c>
      <c r="L1379" s="1" t="s">
        <v>264</v>
      </c>
      <c r="M1379" s="1">
        <v>893413</v>
      </c>
      <c r="N1379" s="1" t="s">
        <v>269</v>
      </c>
      <c r="O1379" s="1" t="s">
        <v>33</v>
      </c>
      <c r="P1379" s="1">
        <v>45143</v>
      </c>
      <c r="Q1379" s="1" t="s">
        <v>286</v>
      </c>
      <c r="R1379" s="1" t="s">
        <v>46</v>
      </c>
      <c r="S1379" s="1" t="s">
        <v>108</v>
      </c>
      <c r="T1379" s="1" t="s">
        <v>175</v>
      </c>
      <c r="U1379" s="1" t="s">
        <v>4582</v>
      </c>
      <c r="W1379" s="1" t="s">
        <v>255</v>
      </c>
      <c r="X1379" s="1">
        <v>43096</v>
      </c>
      <c r="Y1379" s="1" t="s">
        <v>70</v>
      </c>
    </row>
    <row r="1380" s="1" customFormat="1" spans="1:25">
      <c r="A1380" s="1">
        <f t="shared" si="21"/>
        <v>1770390</v>
      </c>
      <c r="B1380" s="1" t="s">
        <v>4583</v>
      </c>
      <c r="C1380" s="1" t="s">
        <v>4584</v>
      </c>
      <c r="D1380" s="1">
        <v>1770390</v>
      </c>
      <c r="E1380" s="1">
        <v>849356</v>
      </c>
      <c r="F1380" s="1">
        <v>1183006</v>
      </c>
      <c r="G1380" s="1" t="s">
        <v>248</v>
      </c>
      <c r="H1380" s="1" t="s">
        <v>249</v>
      </c>
      <c r="I1380" s="1" t="s">
        <v>195</v>
      </c>
      <c r="J1380" s="1" t="s">
        <v>44</v>
      </c>
      <c r="K1380" s="1" t="s">
        <v>54</v>
      </c>
      <c r="L1380" s="1" t="s">
        <v>250</v>
      </c>
      <c r="M1380" s="1">
        <v>893362</v>
      </c>
      <c r="N1380" s="1" t="s">
        <v>251</v>
      </c>
      <c r="O1380" s="1" t="s">
        <v>74</v>
      </c>
      <c r="S1380" s="1" t="s">
        <v>3225</v>
      </c>
      <c r="T1380" s="1" t="s">
        <v>4585</v>
      </c>
      <c r="U1380" s="1" t="s">
        <v>4586</v>
      </c>
      <c r="W1380" s="1" t="s">
        <v>255</v>
      </c>
      <c r="X1380" s="1">
        <v>43096</v>
      </c>
      <c r="Y1380" s="1" t="s">
        <v>256</v>
      </c>
    </row>
    <row r="1381" s="1" customFormat="1" spans="1:25">
      <c r="A1381" s="1">
        <f t="shared" si="21"/>
        <v>1769799</v>
      </c>
      <c r="B1381" s="1" t="s">
        <v>4587</v>
      </c>
      <c r="C1381" s="1" t="s">
        <v>4588</v>
      </c>
      <c r="D1381" s="1">
        <v>1769799</v>
      </c>
      <c r="E1381" s="1">
        <v>848794</v>
      </c>
      <c r="F1381" s="1">
        <v>1182365</v>
      </c>
      <c r="G1381" s="1" t="s">
        <v>248</v>
      </c>
      <c r="H1381" s="1" t="s">
        <v>249</v>
      </c>
      <c r="I1381" s="1" t="s">
        <v>195</v>
      </c>
      <c r="J1381" s="1" t="s">
        <v>44</v>
      </c>
      <c r="K1381" s="1" t="s">
        <v>259</v>
      </c>
      <c r="L1381" s="1" t="s">
        <v>250</v>
      </c>
      <c r="M1381" s="1">
        <v>893362</v>
      </c>
      <c r="O1381" s="1" t="s">
        <v>33</v>
      </c>
      <c r="P1381" s="1">
        <v>43951</v>
      </c>
      <c r="Q1381" s="1" t="s">
        <v>320</v>
      </c>
      <c r="R1381" s="1" t="s">
        <v>375</v>
      </c>
      <c r="S1381" s="1" t="s">
        <v>33</v>
      </c>
      <c r="T1381" s="1" t="s">
        <v>33</v>
      </c>
      <c r="U1381" s="1" t="s">
        <v>33</v>
      </c>
      <c r="W1381" s="1" t="s">
        <v>255</v>
      </c>
      <c r="X1381" s="1">
        <v>43094</v>
      </c>
      <c r="Y1381" s="1" t="s">
        <v>223</v>
      </c>
    </row>
    <row r="1382" s="1" customFormat="1" spans="1:25">
      <c r="A1382" s="1">
        <f t="shared" si="21"/>
        <v>1770363</v>
      </c>
      <c r="B1382" s="1" t="s">
        <v>4589</v>
      </c>
      <c r="C1382" s="1" t="s">
        <v>4590</v>
      </c>
      <c r="D1382" s="1">
        <v>1770363</v>
      </c>
      <c r="E1382" s="1">
        <v>849337</v>
      </c>
      <c r="F1382" s="1">
        <v>1183010</v>
      </c>
      <c r="G1382" s="1" t="s">
        <v>248</v>
      </c>
      <c r="H1382" s="1" t="s">
        <v>249</v>
      </c>
      <c r="I1382" s="1" t="s">
        <v>195</v>
      </c>
      <c r="J1382" s="1" t="s">
        <v>44</v>
      </c>
      <c r="K1382" s="1" t="s">
        <v>54</v>
      </c>
      <c r="L1382" s="1" t="s">
        <v>250</v>
      </c>
      <c r="M1382" s="1">
        <v>893362</v>
      </c>
      <c r="N1382" s="1" t="s">
        <v>251</v>
      </c>
      <c r="O1382" s="1" t="s">
        <v>74</v>
      </c>
      <c r="S1382" s="1" t="s">
        <v>189</v>
      </c>
      <c r="T1382" s="1" t="s">
        <v>4591</v>
      </c>
      <c r="U1382" s="1" t="s">
        <v>4592</v>
      </c>
      <c r="W1382" s="1" t="s">
        <v>255</v>
      </c>
      <c r="X1382" s="1">
        <v>43096</v>
      </c>
      <c r="Y1382" s="1" t="s">
        <v>256</v>
      </c>
    </row>
    <row r="1383" s="1" customFormat="1" spans="1:25">
      <c r="A1383" s="1">
        <f t="shared" si="21"/>
        <v>1776858</v>
      </c>
      <c r="B1383" s="1" t="s">
        <v>4593</v>
      </c>
      <c r="C1383" s="1" t="s">
        <v>4594</v>
      </c>
      <c r="D1383" s="1">
        <v>1776858</v>
      </c>
      <c r="E1383" s="1">
        <v>853301</v>
      </c>
      <c r="F1383" s="1">
        <v>1184055</v>
      </c>
      <c r="G1383" s="1" t="s">
        <v>248</v>
      </c>
      <c r="H1383" s="1" t="s">
        <v>249</v>
      </c>
      <c r="I1383" s="1" t="s">
        <v>195</v>
      </c>
      <c r="J1383" s="1" t="s">
        <v>143</v>
      </c>
      <c r="K1383" s="1" t="s">
        <v>54</v>
      </c>
      <c r="L1383" s="1" t="s">
        <v>264</v>
      </c>
      <c r="M1383" s="1">
        <v>893413</v>
      </c>
      <c r="N1383" s="1" t="s">
        <v>251</v>
      </c>
      <c r="O1383" s="1" t="s">
        <v>74</v>
      </c>
      <c r="S1383" s="1" t="s">
        <v>252</v>
      </c>
      <c r="T1383" s="1" t="s">
        <v>4595</v>
      </c>
      <c r="U1383" s="1" t="s">
        <v>4596</v>
      </c>
      <c r="W1383" s="1" t="s">
        <v>255</v>
      </c>
      <c r="X1383" s="1">
        <v>43109</v>
      </c>
      <c r="Y1383" s="1" t="s">
        <v>230</v>
      </c>
    </row>
    <row r="1384" s="1" customFormat="1" spans="1:25">
      <c r="A1384" s="1">
        <f t="shared" si="21"/>
        <v>1776548</v>
      </c>
      <c r="B1384" s="1" t="s">
        <v>4597</v>
      </c>
      <c r="C1384" s="1" t="s">
        <v>4598</v>
      </c>
      <c r="D1384" s="1">
        <v>1776548</v>
      </c>
      <c r="E1384" s="1">
        <v>853014</v>
      </c>
      <c r="F1384" s="1">
        <v>1184254</v>
      </c>
      <c r="G1384" s="1" t="s">
        <v>248</v>
      </c>
      <c r="H1384" s="1" t="s">
        <v>249</v>
      </c>
      <c r="I1384" s="1" t="s">
        <v>195</v>
      </c>
      <c r="J1384" s="1" t="s">
        <v>143</v>
      </c>
      <c r="K1384" s="1" t="s">
        <v>54</v>
      </c>
      <c r="L1384" s="1" t="s">
        <v>264</v>
      </c>
      <c r="M1384" s="1">
        <v>893413</v>
      </c>
      <c r="N1384" s="1" t="s">
        <v>251</v>
      </c>
      <c r="O1384" s="1" t="s">
        <v>74</v>
      </c>
      <c r="S1384" s="1" t="s">
        <v>359</v>
      </c>
      <c r="T1384" s="1" t="s">
        <v>4599</v>
      </c>
      <c r="U1384" s="1" t="s">
        <v>4600</v>
      </c>
      <c r="W1384" s="1" t="s">
        <v>255</v>
      </c>
      <c r="X1384" s="1">
        <v>43108</v>
      </c>
      <c r="Y1384" s="1" t="s">
        <v>449</v>
      </c>
    </row>
    <row r="1385" s="1" customFormat="1" spans="1:25">
      <c r="A1385" s="1">
        <f t="shared" si="21"/>
        <v>1769829</v>
      </c>
      <c r="B1385" s="1" t="s">
        <v>4601</v>
      </c>
      <c r="C1385" s="1" t="s">
        <v>4602</v>
      </c>
      <c r="D1385" s="1">
        <v>1769829</v>
      </c>
      <c r="E1385" s="1">
        <v>848824</v>
      </c>
      <c r="F1385" s="1">
        <v>1182507</v>
      </c>
      <c r="G1385" s="1" t="s">
        <v>248</v>
      </c>
      <c r="H1385" s="1" t="s">
        <v>249</v>
      </c>
      <c r="I1385" s="1" t="s">
        <v>195</v>
      </c>
      <c r="J1385" s="1" t="s">
        <v>44</v>
      </c>
      <c r="K1385" s="1" t="s">
        <v>54</v>
      </c>
      <c r="L1385" s="1" t="s">
        <v>250</v>
      </c>
      <c r="M1385" s="1">
        <v>893362</v>
      </c>
      <c r="N1385" s="1" t="s">
        <v>251</v>
      </c>
      <c r="O1385" s="1" t="s">
        <v>74</v>
      </c>
      <c r="S1385" s="1" t="s">
        <v>945</v>
      </c>
      <c r="T1385" s="1" t="s">
        <v>4603</v>
      </c>
      <c r="U1385" s="1" t="s">
        <v>4604</v>
      </c>
      <c r="W1385" s="1" t="s">
        <v>255</v>
      </c>
      <c r="X1385" s="1">
        <v>43094</v>
      </c>
      <c r="Y1385" s="1" t="s">
        <v>177</v>
      </c>
    </row>
    <row r="1386" s="1" customFormat="1" spans="1:25">
      <c r="A1386" s="1">
        <f t="shared" si="21"/>
        <v>1769762</v>
      </c>
      <c r="B1386" s="1" t="s">
        <v>4605</v>
      </c>
      <c r="C1386" s="1" t="s">
        <v>4606</v>
      </c>
      <c r="D1386" s="1">
        <v>1769762</v>
      </c>
      <c r="E1386" s="1">
        <v>848757</v>
      </c>
      <c r="F1386" s="1">
        <v>1183008</v>
      </c>
      <c r="G1386" s="1" t="s">
        <v>248</v>
      </c>
      <c r="H1386" s="1" t="s">
        <v>249</v>
      </c>
      <c r="I1386" s="1" t="s">
        <v>195</v>
      </c>
      <c r="J1386" s="1" t="s">
        <v>44</v>
      </c>
      <c r="K1386" s="1" t="s">
        <v>54</v>
      </c>
      <c r="L1386" s="1" t="s">
        <v>250</v>
      </c>
      <c r="M1386" s="1">
        <v>893362</v>
      </c>
      <c r="N1386" s="1" t="s">
        <v>251</v>
      </c>
      <c r="O1386" s="1" t="s">
        <v>74</v>
      </c>
      <c r="S1386" s="1" t="s">
        <v>67</v>
      </c>
      <c r="T1386" s="1" t="s">
        <v>1748</v>
      </c>
      <c r="U1386" s="1" t="s">
        <v>4607</v>
      </c>
      <c r="W1386" s="1" t="s">
        <v>255</v>
      </c>
      <c r="X1386" s="1">
        <v>43094</v>
      </c>
      <c r="Y1386" s="1" t="s">
        <v>256</v>
      </c>
    </row>
    <row r="1387" s="1" customFormat="1" spans="1:25">
      <c r="A1387" s="1">
        <f t="shared" si="21"/>
        <v>1779833</v>
      </c>
      <c r="B1387" s="1" t="s">
        <v>4608</v>
      </c>
      <c r="C1387" s="1" t="s">
        <v>4609</v>
      </c>
      <c r="D1387" s="1">
        <v>1779833</v>
      </c>
      <c r="E1387" s="1">
        <v>855737</v>
      </c>
      <c r="F1387" s="1">
        <v>1185522</v>
      </c>
      <c r="G1387" s="1" t="s">
        <v>248</v>
      </c>
      <c r="H1387" s="1" t="s">
        <v>249</v>
      </c>
      <c r="I1387" s="1" t="s">
        <v>195</v>
      </c>
      <c r="J1387" s="1" t="s">
        <v>143</v>
      </c>
      <c r="K1387" s="1" t="s">
        <v>259</v>
      </c>
      <c r="L1387" s="1" t="s">
        <v>264</v>
      </c>
      <c r="M1387" s="1">
        <v>893413</v>
      </c>
      <c r="O1387" s="1" t="s">
        <v>33</v>
      </c>
      <c r="P1387" s="1">
        <v>43690</v>
      </c>
      <c r="Q1387" s="1" t="s">
        <v>265</v>
      </c>
      <c r="R1387" s="1" t="s">
        <v>4610</v>
      </c>
      <c r="S1387" s="1" t="s">
        <v>33</v>
      </c>
      <c r="T1387" s="1" t="s">
        <v>33</v>
      </c>
      <c r="U1387" s="1" t="s">
        <v>33</v>
      </c>
      <c r="W1387" s="1" t="s">
        <v>255</v>
      </c>
      <c r="X1387" s="1">
        <v>43117</v>
      </c>
      <c r="Y1387" s="1" t="s">
        <v>121</v>
      </c>
    </row>
    <row r="1388" s="1" customFormat="1" spans="1:25">
      <c r="A1388" s="1">
        <f t="shared" si="21"/>
        <v>1770481</v>
      </c>
      <c r="B1388" s="1" t="s">
        <v>4611</v>
      </c>
      <c r="C1388" s="1" t="s">
        <v>4612</v>
      </c>
      <c r="D1388" s="1">
        <v>1770481</v>
      </c>
      <c r="E1388" s="1">
        <v>849413</v>
      </c>
      <c r="F1388" s="1">
        <v>1182664</v>
      </c>
      <c r="G1388" s="1" t="s">
        <v>248</v>
      </c>
      <c r="H1388" s="1" t="s">
        <v>249</v>
      </c>
      <c r="I1388" s="1" t="s">
        <v>195</v>
      </c>
      <c r="J1388" s="1" t="s">
        <v>143</v>
      </c>
      <c r="K1388" s="1" t="s">
        <v>54</v>
      </c>
      <c r="L1388" s="1" t="s">
        <v>264</v>
      </c>
      <c r="M1388" s="1">
        <v>893413</v>
      </c>
      <c r="N1388" s="1" t="s">
        <v>269</v>
      </c>
      <c r="O1388" s="1" t="s">
        <v>33</v>
      </c>
      <c r="P1388" s="1">
        <v>45143</v>
      </c>
      <c r="Q1388" s="1" t="s">
        <v>286</v>
      </c>
      <c r="R1388" s="1" t="s">
        <v>46</v>
      </c>
      <c r="S1388" s="1" t="s">
        <v>403</v>
      </c>
      <c r="T1388" s="1" t="s">
        <v>1908</v>
      </c>
      <c r="U1388" s="1" t="s">
        <v>4613</v>
      </c>
      <c r="W1388" s="1" t="s">
        <v>255</v>
      </c>
      <c r="X1388" s="1">
        <v>44081</v>
      </c>
      <c r="Y1388" s="1" t="s">
        <v>341</v>
      </c>
    </row>
    <row r="1389" s="1" customFormat="1" spans="1:25">
      <c r="A1389" s="1">
        <f t="shared" si="21"/>
        <v>1769838</v>
      </c>
      <c r="B1389" s="1" t="s">
        <v>4614</v>
      </c>
      <c r="C1389" s="1" t="s">
        <v>4615</v>
      </c>
      <c r="D1389" s="1">
        <v>1769838</v>
      </c>
      <c r="E1389" s="1">
        <v>848832</v>
      </c>
      <c r="F1389" s="1">
        <v>1184061</v>
      </c>
      <c r="G1389" s="1" t="s">
        <v>248</v>
      </c>
      <c r="H1389" s="1" t="s">
        <v>249</v>
      </c>
      <c r="I1389" s="1" t="s">
        <v>195</v>
      </c>
      <c r="J1389" s="1" t="s">
        <v>143</v>
      </c>
      <c r="K1389" s="1" t="s">
        <v>54</v>
      </c>
      <c r="L1389" s="1" t="s">
        <v>264</v>
      </c>
      <c r="M1389" s="1">
        <v>893413</v>
      </c>
      <c r="N1389" s="1" t="s">
        <v>269</v>
      </c>
      <c r="O1389" s="1" t="s">
        <v>33</v>
      </c>
      <c r="P1389" s="1">
        <v>45143</v>
      </c>
      <c r="Q1389" s="1" t="s">
        <v>286</v>
      </c>
      <c r="R1389" s="1" t="s">
        <v>46</v>
      </c>
      <c r="S1389" s="1" t="s">
        <v>233</v>
      </c>
      <c r="T1389" s="1" t="s">
        <v>4616</v>
      </c>
      <c r="U1389" s="1" t="s">
        <v>4617</v>
      </c>
      <c r="W1389" s="1" t="s">
        <v>255</v>
      </c>
      <c r="X1389" s="1">
        <v>43094</v>
      </c>
      <c r="Y1389" s="1" t="s">
        <v>121</v>
      </c>
    </row>
    <row r="1390" s="1" customFormat="1" spans="1:25">
      <c r="A1390" s="1">
        <f t="shared" si="21"/>
        <v>1779844</v>
      </c>
      <c r="B1390" s="1" t="s">
        <v>4618</v>
      </c>
      <c r="C1390" s="1" t="s">
        <v>4619</v>
      </c>
      <c r="D1390" s="1">
        <v>1779844</v>
      </c>
      <c r="E1390" s="1">
        <v>855747</v>
      </c>
      <c r="F1390" s="1">
        <v>1185310</v>
      </c>
      <c r="G1390" s="1" t="s">
        <v>248</v>
      </c>
      <c r="H1390" s="1" t="s">
        <v>249</v>
      </c>
      <c r="I1390" s="1" t="s">
        <v>195</v>
      </c>
      <c r="J1390" s="1" t="s">
        <v>143</v>
      </c>
      <c r="K1390" s="1" t="s">
        <v>54</v>
      </c>
      <c r="L1390" s="1" t="s">
        <v>264</v>
      </c>
      <c r="M1390" s="1">
        <v>893413</v>
      </c>
      <c r="N1390" s="1" t="s">
        <v>269</v>
      </c>
      <c r="O1390" s="1" t="s">
        <v>33</v>
      </c>
      <c r="P1390" s="1">
        <v>45168</v>
      </c>
      <c r="Q1390" s="1" t="s">
        <v>286</v>
      </c>
      <c r="R1390" s="1" t="s">
        <v>46</v>
      </c>
      <c r="S1390" s="1" t="s">
        <v>252</v>
      </c>
      <c r="T1390" s="1" t="s">
        <v>4620</v>
      </c>
      <c r="U1390" s="1" t="s">
        <v>4621</v>
      </c>
      <c r="W1390" s="1" t="s">
        <v>255</v>
      </c>
      <c r="X1390" s="1">
        <v>43117</v>
      </c>
      <c r="Y1390" s="1" t="s">
        <v>256</v>
      </c>
    </row>
    <row r="1391" s="1" customFormat="1" spans="1:25">
      <c r="A1391" s="1">
        <f t="shared" si="21"/>
        <v>1764603</v>
      </c>
      <c r="B1391" s="1" t="s">
        <v>4622</v>
      </c>
      <c r="C1391" s="1" t="s">
        <v>4623</v>
      </c>
      <c r="D1391" s="1">
        <v>1764603</v>
      </c>
      <c r="E1391" s="1">
        <v>844623</v>
      </c>
      <c r="F1391" s="1">
        <v>1184564</v>
      </c>
      <c r="G1391" s="1" t="s">
        <v>248</v>
      </c>
      <c r="H1391" s="1" t="s">
        <v>249</v>
      </c>
      <c r="I1391" s="1" t="s">
        <v>195</v>
      </c>
      <c r="J1391" s="1" t="s">
        <v>143</v>
      </c>
      <c r="K1391" s="1" t="s">
        <v>54</v>
      </c>
      <c r="L1391" s="1" t="s">
        <v>264</v>
      </c>
      <c r="M1391" s="1">
        <v>893413</v>
      </c>
      <c r="N1391" s="1" t="s">
        <v>251</v>
      </c>
      <c r="O1391" s="1" t="s">
        <v>74</v>
      </c>
      <c r="S1391" s="1" t="s">
        <v>4624</v>
      </c>
      <c r="T1391" s="1" t="s">
        <v>4625</v>
      </c>
      <c r="U1391" s="1" t="s">
        <v>4626</v>
      </c>
      <c r="W1391" s="1" t="s">
        <v>255</v>
      </c>
      <c r="X1391" s="1">
        <v>43081</v>
      </c>
      <c r="Y1391" s="1" t="s">
        <v>200</v>
      </c>
    </row>
    <row r="1392" s="1" customFormat="1" spans="1:25">
      <c r="A1392" s="1">
        <f t="shared" si="21"/>
        <v>1777142</v>
      </c>
      <c r="B1392" s="1" t="s">
        <v>4627</v>
      </c>
      <c r="C1392" s="1" t="s">
        <v>4628</v>
      </c>
      <c r="D1392" s="1">
        <v>1777142</v>
      </c>
      <c r="E1392" s="1">
        <v>853570</v>
      </c>
      <c r="F1392" s="1">
        <v>1184063</v>
      </c>
      <c r="G1392" s="1" t="s">
        <v>248</v>
      </c>
      <c r="H1392" s="1" t="s">
        <v>249</v>
      </c>
      <c r="I1392" s="1" t="s">
        <v>195</v>
      </c>
      <c r="J1392" s="1" t="s">
        <v>44</v>
      </c>
      <c r="K1392" s="1" t="s">
        <v>54</v>
      </c>
      <c r="L1392" s="1" t="s">
        <v>250</v>
      </c>
      <c r="M1392" s="1">
        <v>893362</v>
      </c>
      <c r="N1392" s="1" t="s">
        <v>300</v>
      </c>
      <c r="O1392" s="1" t="s">
        <v>33</v>
      </c>
      <c r="P1392" s="1">
        <v>45920</v>
      </c>
      <c r="Q1392" s="1" t="s">
        <v>466</v>
      </c>
      <c r="R1392" s="1" t="s">
        <v>46</v>
      </c>
      <c r="S1392" s="1" t="s">
        <v>189</v>
      </c>
      <c r="T1392" s="1" t="s">
        <v>4629</v>
      </c>
      <c r="U1392" s="1" t="s">
        <v>4630</v>
      </c>
      <c r="W1392" s="1" t="s">
        <v>255</v>
      </c>
      <c r="X1392" s="1">
        <v>43110</v>
      </c>
      <c r="Y1392" s="1" t="s">
        <v>167</v>
      </c>
    </row>
    <row r="1393" s="1" customFormat="1" spans="1:25">
      <c r="A1393" s="1">
        <f t="shared" si="21"/>
        <v>1770378</v>
      </c>
      <c r="B1393" s="1" t="s">
        <v>4631</v>
      </c>
      <c r="C1393" s="1" t="s">
        <v>4632</v>
      </c>
      <c r="D1393" s="1">
        <v>1770378</v>
      </c>
      <c r="E1393" s="1">
        <v>849349</v>
      </c>
      <c r="F1393" s="1">
        <v>1183178</v>
      </c>
      <c r="G1393" s="1" t="s">
        <v>248</v>
      </c>
      <c r="H1393" s="1" t="s">
        <v>249</v>
      </c>
      <c r="I1393" s="1" t="s">
        <v>195</v>
      </c>
      <c r="J1393" s="1" t="s">
        <v>44</v>
      </c>
      <c r="K1393" s="1" t="s">
        <v>54</v>
      </c>
      <c r="L1393" s="1" t="s">
        <v>250</v>
      </c>
      <c r="M1393" s="1">
        <v>893362</v>
      </c>
      <c r="N1393" s="1" t="s">
        <v>269</v>
      </c>
      <c r="O1393" s="1" t="s">
        <v>33</v>
      </c>
      <c r="P1393" s="1">
        <v>45372</v>
      </c>
      <c r="Q1393" s="1" t="s">
        <v>270</v>
      </c>
      <c r="R1393" s="1" t="s">
        <v>46</v>
      </c>
      <c r="S1393" s="1" t="s">
        <v>227</v>
      </c>
      <c r="T1393" s="1" t="s">
        <v>4633</v>
      </c>
      <c r="U1393" s="1" t="s">
        <v>4634</v>
      </c>
      <c r="W1393" s="1" t="s">
        <v>255</v>
      </c>
      <c r="X1393" s="1">
        <v>43096</v>
      </c>
      <c r="Y1393" s="1" t="s">
        <v>256</v>
      </c>
    </row>
    <row r="1394" s="1" customFormat="1" spans="1:25">
      <c r="A1394" s="1">
        <f t="shared" si="21"/>
        <v>1782378</v>
      </c>
      <c r="B1394" s="1" t="s">
        <v>4635</v>
      </c>
      <c r="C1394" s="1" t="s">
        <v>4636</v>
      </c>
      <c r="D1394" s="1">
        <v>1782378</v>
      </c>
      <c r="E1394" s="1">
        <v>857894</v>
      </c>
      <c r="F1394" s="1">
        <v>1186587</v>
      </c>
      <c r="G1394" s="1" t="s">
        <v>248</v>
      </c>
      <c r="H1394" s="1" t="s">
        <v>249</v>
      </c>
      <c r="I1394" s="1" t="s">
        <v>195</v>
      </c>
      <c r="J1394" s="1" t="s">
        <v>44</v>
      </c>
      <c r="K1394" s="1" t="s">
        <v>54</v>
      </c>
      <c r="L1394" s="1" t="s">
        <v>250</v>
      </c>
      <c r="M1394" s="1">
        <v>893362</v>
      </c>
      <c r="N1394" s="1" t="s">
        <v>350</v>
      </c>
      <c r="O1394" s="1" t="s">
        <v>33</v>
      </c>
      <c r="P1394" s="1">
        <v>44987</v>
      </c>
      <c r="Q1394" s="1" t="s">
        <v>374</v>
      </c>
      <c r="R1394" s="1" t="s">
        <v>35</v>
      </c>
      <c r="S1394" s="1" t="s">
        <v>242</v>
      </c>
      <c r="T1394" s="1" t="s">
        <v>325</v>
      </c>
      <c r="U1394" s="1" t="s">
        <v>4637</v>
      </c>
      <c r="W1394" s="1" t="s">
        <v>255</v>
      </c>
      <c r="X1394" s="1">
        <v>43124</v>
      </c>
      <c r="Y1394" s="1" t="s">
        <v>230</v>
      </c>
    </row>
    <row r="1395" s="1" customFormat="1" spans="1:25">
      <c r="A1395" s="1">
        <f t="shared" si="21"/>
        <v>1782473</v>
      </c>
      <c r="B1395" s="1" t="s">
        <v>4638</v>
      </c>
      <c r="C1395" s="1" t="s">
        <v>4639</v>
      </c>
      <c r="D1395" s="1">
        <v>1782473</v>
      </c>
      <c r="E1395" s="1">
        <v>857971</v>
      </c>
      <c r="F1395" s="1">
        <v>1187077</v>
      </c>
      <c r="G1395" s="1" t="s">
        <v>248</v>
      </c>
      <c r="H1395" s="1" t="s">
        <v>249</v>
      </c>
      <c r="I1395" s="1" t="s">
        <v>195</v>
      </c>
      <c r="J1395" s="1" t="s">
        <v>44</v>
      </c>
      <c r="K1395" s="1" t="s">
        <v>54</v>
      </c>
      <c r="L1395" s="1" t="s">
        <v>250</v>
      </c>
      <c r="M1395" s="1">
        <v>893362</v>
      </c>
      <c r="N1395" s="1" t="s">
        <v>350</v>
      </c>
      <c r="O1395" s="1" t="s">
        <v>33</v>
      </c>
      <c r="P1395" s="1">
        <v>45046</v>
      </c>
      <c r="Q1395" s="1" t="s">
        <v>374</v>
      </c>
      <c r="R1395" s="1" t="s">
        <v>375</v>
      </c>
      <c r="S1395" s="1" t="s">
        <v>1144</v>
      </c>
      <c r="T1395" s="1" t="s">
        <v>4640</v>
      </c>
      <c r="U1395" s="1" t="s">
        <v>4641</v>
      </c>
      <c r="W1395" s="1" t="s">
        <v>255</v>
      </c>
      <c r="X1395" s="1">
        <v>43124</v>
      </c>
      <c r="Y1395" s="1" t="s">
        <v>87</v>
      </c>
    </row>
    <row r="1396" s="1" customFormat="1" spans="1:25">
      <c r="A1396" s="1">
        <f t="shared" si="21"/>
        <v>1783159</v>
      </c>
      <c r="B1396" s="1" t="s">
        <v>4642</v>
      </c>
      <c r="C1396" s="1" t="s">
        <v>4643</v>
      </c>
      <c r="D1396" s="1">
        <v>1783159</v>
      </c>
      <c r="E1396" s="1">
        <v>858521</v>
      </c>
      <c r="F1396" s="1">
        <v>1186583</v>
      </c>
      <c r="G1396" s="1" t="s">
        <v>248</v>
      </c>
      <c r="H1396" s="1" t="s">
        <v>249</v>
      </c>
      <c r="I1396" s="1" t="s">
        <v>195</v>
      </c>
      <c r="J1396" s="1" t="s">
        <v>44</v>
      </c>
      <c r="K1396" s="1" t="s">
        <v>54</v>
      </c>
      <c r="L1396" s="1" t="s">
        <v>250</v>
      </c>
      <c r="M1396" s="1">
        <v>893362</v>
      </c>
      <c r="N1396" s="1" t="s">
        <v>251</v>
      </c>
      <c r="O1396" s="1" t="s">
        <v>74</v>
      </c>
      <c r="S1396" s="1" t="s">
        <v>108</v>
      </c>
      <c r="T1396" s="1" t="s">
        <v>4644</v>
      </c>
      <c r="U1396" s="1" t="s">
        <v>4645</v>
      </c>
      <c r="W1396" s="1" t="s">
        <v>255</v>
      </c>
      <c r="X1396" s="1">
        <v>43126</v>
      </c>
      <c r="Y1396" s="1" t="s">
        <v>409</v>
      </c>
    </row>
    <row r="1397" s="1" customFormat="1" spans="1:25">
      <c r="A1397" s="1">
        <f t="shared" si="21"/>
        <v>1782450</v>
      </c>
      <c r="B1397" s="1" t="s">
        <v>4646</v>
      </c>
      <c r="C1397" s="1" t="s">
        <v>4647</v>
      </c>
      <c r="D1397" s="1">
        <v>1782450</v>
      </c>
      <c r="E1397" s="1">
        <v>857948</v>
      </c>
      <c r="F1397" s="1">
        <v>1188592</v>
      </c>
      <c r="G1397" s="1" t="s">
        <v>248</v>
      </c>
      <c r="H1397" s="1" t="s">
        <v>249</v>
      </c>
      <c r="I1397" s="1" t="s">
        <v>195</v>
      </c>
      <c r="J1397" s="1" t="s">
        <v>143</v>
      </c>
      <c r="K1397" s="1" t="s">
        <v>54</v>
      </c>
      <c r="L1397" s="1" t="s">
        <v>264</v>
      </c>
      <c r="M1397" s="1">
        <v>893413</v>
      </c>
      <c r="N1397" s="1" t="s">
        <v>269</v>
      </c>
      <c r="O1397" s="1" t="s">
        <v>33</v>
      </c>
      <c r="P1397" s="1">
        <v>45462</v>
      </c>
      <c r="Q1397" s="1" t="s">
        <v>386</v>
      </c>
      <c r="R1397" s="1" t="s">
        <v>46</v>
      </c>
      <c r="S1397" s="1" t="s">
        <v>4648</v>
      </c>
      <c r="T1397" s="1" t="s">
        <v>2533</v>
      </c>
      <c r="U1397" s="1" t="s">
        <v>4649</v>
      </c>
      <c r="W1397" s="1" t="s">
        <v>255</v>
      </c>
      <c r="X1397" s="1">
        <v>43124</v>
      </c>
      <c r="Y1397" s="1" t="s">
        <v>70</v>
      </c>
    </row>
    <row r="1398" s="1" customFormat="1" spans="1:25">
      <c r="A1398" s="1">
        <f t="shared" si="21"/>
        <v>1785509</v>
      </c>
      <c r="B1398" s="1" t="s">
        <v>4650</v>
      </c>
      <c r="C1398" s="1" t="s">
        <v>4651</v>
      </c>
      <c r="D1398" s="1">
        <v>1785509</v>
      </c>
      <c r="E1398" s="1">
        <v>860458</v>
      </c>
      <c r="F1398" s="1">
        <v>1189189</v>
      </c>
      <c r="G1398" s="1" t="s">
        <v>248</v>
      </c>
      <c r="H1398" s="1" t="s">
        <v>249</v>
      </c>
      <c r="I1398" s="1" t="s">
        <v>195</v>
      </c>
      <c r="J1398" s="1" t="s">
        <v>53</v>
      </c>
      <c r="K1398" s="1" t="s">
        <v>54</v>
      </c>
      <c r="L1398" s="1" t="s">
        <v>565</v>
      </c>
      <c r="M1398" s="1">
        <v>1798237</v>
      </c>
      <c r="N1398" s="1" t="s">
        <v>269</v>
      </c>
      <c r="O1398" s="1" t="s">
        <v>33</v>
      </c>
      <c r="P1398" s="1">
        <v>45279</v>
      </c>
      <c r="Q1398" s="1" t="s">
        <v>633</v>
      </c>
      <c r="R1398" s="1" t="s">
        <v>46</v>
      </c>
      <c r="S1398" s="1" t="s">
        <v>252</v>
      </c>
      <c r="T1398" s="1" t="s">
        <v>3020</v>
      </c>
      <c r="U1398" s="1" t="s">
        <v>4652</v>
      </c>
      <c r="W1398" s="1" t="s">
        <v>255</v>
      </c>
      <c r="X1398" s="1">
        <v>43132</v>
      </c>
      <c r="Y1398" s="1" t="s">
        <v>230</v>
      </c>
    </row>
    <row r="1399" s="1" customFormat="1" spans="1:25">
      <c r="A1399" s="1">
        <f t="shared" si="21"/>
        <v>1785531</v>
      </c>
      <c r="B1399" s="1" t="s">
        <v>4653</v>
      </c>
      <c r="C1399" s="1" t="s">
        <v>4654</v>
      </c>
      <c r="D1399" s="1">
        <v>1785531</v>
      </c>
      <c r="E1399" s="1">
        <v>860466</v>
      </c>
      <c r="F1399" s="1">
        <v>1191416</v>
      </c>
      <c r="G1399" s="1" t="s">
        <v>248</v>
      </c>
      <c r="H1399" s="1" t="s">
        <v>249</v>
      </c>
      <c r="I1399" s="1" t="s">
        <v>195</v>
      </c>
      <c r="J1399" s="1" t="s">
        <v>143</v>
      </c>
      <c r="K1399" s="1" t="s">
        <v>54</v>
      </c>
      <c r="L1399" s="1" t="s">
        <v>264</v>
      </c>
      <c r="M1399" s="1">
        <v>893413</v>
      </c>
      <c r="N1399" s="1" t="s">
        <v>251</v>
      </c>
      <c r="O1399" s="1" t="s">
        <v>74</v>
      </c>
      <c r="S1399" s="1" t="s">
        <v>1389</v>
      </c>
      <c r="T1399" s="1" t="s">
        <v>326</v>
      </c>
      <c r="U1399" s="1" t="s">
        <v>4655</v>
      </c>
      <c r="W1399" s="1" t="s">
        <v>255</v>
      </c>
      <c r="X1399" s="1">
        <v>43132</v>
      </c>
      <c r="Y1399" s="1" t="s">
        <v>274</v>
      </c>
    </row>
    <row r="1400" s="1" customFormat="1" spans="1:25">
      <c r="A1400" s="1">
        <f t="shared" si="21"/>
        <v>1790358</v>
      </c>
      <c r="B1400" s="1" t="s">
        <v>4656</v>
      </c>
      <c r="C1400" s="1" t="s">
        <v>4657</v>
      </c>
      <c r="D1400" s="1">
        <v>1790358</v>
      </c>
      <c r="E1400" s="1">
        <v>862791</v>
      </c>
      <c r="F1400" s="1">
        <v>1191637</v>
      </c>
      <c r="G1400" s="1" t="s">
        <v>248</v>
      </c>
      <c r="H1400" s="1" t="s">
        <v>249</v>
      </c>
      <c r="I1400" s="1" t="s">
        <v>195</v>
      </c>
      <c r="J1400" s="1" t="s">
        <v>143</v>
      </c>
      <c r="K1400" s="1" t="s">
        <v>259</v>
      </c>
      <c r="L1400" s="1" t="s">
        <v>264</v>
      </c>
      <c r="M1400" s="1">
        <v>893413</v>
      </c>
      <c r="O1400" s="1" t="s">
        <v>33</v>
      </c>
      <c r="P1400" s="1">
        <v>43621</v>
      </c>
      <c r="Q1400" s="1" t="s">
        <v>340</v>
      </c>
      <c r="R1400" s="1" t="s">
        <v>282</v>
      </c>
      <c r="S1400" s="1" t="s">
        <v>33</v>
      </c>
      <c r="T1400" s="1" t="s">
        <v>33</v>
      </c>
      <c r="U1400" s="1" t="s">
        <v>33</v>
      </c>
      <c r="W1400" s="1" t="s">
        <v>255</v>
      </c>
      <c r="X1400" s="1">
        <v>43139</v>
      </c>
      <c r="Y1400" s="1" t="s">
        <v>409</v>
      </c>
    </row>
    <row r="1401" s="1" customFormat="1" spans="1:25">
      <c r="A1401" s="1">
        <f t="shared" si="21"/>
        <v>1790249</v>
      </c>
      <c r="B1401" s="1" t="s">
        <v>4658</v>
      </c>
      <c r="C1401" s="1" t="s">
        <v>4659</v>
      </c>
      <c r="D1401" s="1">
        <v>1790249</v>
      </c>
      <c r="E1401" s="1">
        <v>862754</v>
      </c>
      <c r="F1401" s="1">
        <v>1191411</v>
      </c>
      <c r="G1401" s="1" t="s">
        <v>248</v>
      </c>
      <c r="H1401" s="1" t="s">
        <v>249</v>
      </c>
      <c r="I1401" s="1" t="s">
        <v>195</v>
      </c>
      <c r="J1401" s="1" t="s">
        <v>44</v>
      </c>
      <c r="K1401" s="1" t="s">
        <v>259</v>
      </c>
      <c r="L1401" s="1" t="s">
        <v>250</v>
      </c>
      <c r="M1401" s="1">
        <v>893362</v>
      </c>
      <c r="O1401" s="1" t="s">
        <v>33</v>
      </c>
      <c r="P1401" s="1">
        <v>43830</v>
      </c>
      <c r="Q1401" s="1" t="s">
        <v>307</v>
      </c>
      <c r="R1401" s="1" t="s">
        <v>46</v>
      </c>
      <c r="S1401" s="1" t="s">
        <v>33</v>
      </c>
      <c r="T1401" s="1" t="s">
        <v>33</v>
      </c>
      <c r="U1401" s="1" t="s">
        <v>33</v>
      </c>
      <c r="W1401" s="1" t="s">
        <v>255</v>
      </c>
      <c r="X1401" s="1">
        <v>43139</v>
      </c>
      <c r="Y1401" s="1" t="s">
        <v>283</v>
      </c>
    </row>
    <row r="1402" s="1" customFormat="1" spans="1:25">
      <c r="A1402" s="1">
        <f t="shared" si="21"/>
        <v>1790681</v>
      </c>
      <c r="B1402" s="1" t="s">
        <v>4660</v>
      </c>
      <c r="C1402" s="1" t="s">
        <v>4661</v>
      </c>
      <c r="D1402" s="1">
        <v>1790681</v>
      </c>
      <c r="E1402" s="1">
        <v>863036</v>
      </c>
      <c r="F1402" s="1">
        <v>1191420</v>
      </c>
      <c r="G1402" s="1" t="s">
        <v>248</v>
      </c>
      <c r="H1402" s="1" t="s">
        <v>249</v>
      </c>
      <c r="I1402" s="1" t="s">
        <v>195</v>
      </c>
      <c r="J1402" s="1" t="s">
        <v>44</v>
      </c>
      <c r="K1402" s="1" t="s">
        <v>54</v>
      </c>
      <c r="L1402" s="1" t="s">
        <v>250</v>
      </c>
      <c r="M1402" s="1">
        <v>893362</v>
      </c>
      <c r="N1402" s="1" t="s">
        <v>251</v>
      </c>
      <c r="O1402" s="1" t="s">
        <v>74</v>
      </c>
      <c r="S1402" s="1" t="s">
        <v>4624</v>
      </c>
      <c r="T1402" s="1" t="s">
        <v>4662</v>
      </c>
      <c r="U1402" s="1" t="s">
        <v>4663</v>
      </c>
      <c r="W1402" s="1" t="s">
        <v>255</v>
      </c>
      <c r="X1402" s="1">
        <v>43140</v>
      </c>
      <c r="Y1402" s="1" t="s">
        <v>367</v>
      </c>
    </row>
    <row r="1403" s="1" customFormat="1" spans="1:25">
      <c r="A1403" s="1">
        <f t="shared" si="21"/>
        <v>1790268</v>
      </c>
      <c r="B1403" s="1" t="s">
        <v>4664</v>
      </c>
      <c r="C1403" s="1" t="s">
        <v>4665</v>
      </c>
      <c r="D1403" s="1">
        <v>1790268</v>
      </c>
      <c r="E1403" s="1">
        <v>862758</v>
      </c>
      <c r="F1403" s="1">
        <v>1191413</v>
      </c>
      <c r="G1403" s="1" t="s">
        <v>248</v>
      </c>
      <c r="H1403" s="1" t="s">
        <v>249</v>
      </c>
      <c r="I1403" s="1" t="s">
        <v>195</v>
      </c>
      <c r="J1403" s="1" t="s">
        <v>44</v>
      </c>
      <c r="K1403" s="1" t="s">
        <v>54</v>
      </c>
      <c r="L1403" s="1" t="s">
        <v>250</v>
      </c>
      <c r="M1403" s="1">
        <v>893362</v>
      </c>
      <c r="N1403" s="1" t="s">
        <v>269</v>
      </c>
      <c r="O1403" s="1" t="s">
        <v>33</v>
      </c>
      <c r="P1403" s="1">
        <v>45372</v>
      </c>
      <c r="Q1403" s="1" t="s">
        <v>270</v>
      </c>
      <c r="R1403" s="1" t="s">
        <v>46</v>
      </c>
      <c r="S1403" s="1" t="s">
        <v>108</v>
      </c>
      <c r="T1403" s="1" t="s">
        <v>4666</v>
      </c>
      <c r="U1403" s="1" t="s">
        <v>4667</v>
      </c>
      <c r="W1403" s="1" t="s">
        <v>255</v>
      </c>
      <c r="X1403" s="1">
        <v>43139</v>
      </c>
      <c r="Y1403" s="1" t="s">
        <v>256</v>
      </c>
    </row>
    <row r="1404" s="1" customFormat="1" spans="1:25">
      <c r="A1404" s="1">
        <f t="shared" si="21"/>
        <v>1782388</v>
      </c>
      <c r="B1404" s="1" t="s">
        <v>4668</v>
      </c>
      <c r="C1404" s="1" t="s">
        <v>4669</v>
      </c>
      <c r="D1404" s="1">
        <v>1782388</v>
      </c>
      <c r="E1404" s="1">
        <v>857904</v>
      </c>
      <c r="F1404" s="1">
        <v>1189384</v>
      </c>
      <c r="G1404" s="1" t="s">
        <v>248</v>
      </c>
      <c r="H1404" s="1" t="s">
        <v>249</v>
      </c>
      <c r="I1404" s="1" t="s">
        <v>195</v>
      </c>
      <c r="J1404" s="1" t="s">
        <v>44</v>
      </c>
      <c r="K1404" s="1" t="s">
        <v>54</v>
      </c>
      <c r="L1404" s="1" t="s">
        <v>250</v>
      </c>
      <c r="M1404" s="1">
        <v>893362</v>
      </c>
      <c r="N1404" s="1" t="s">
        <v>251</v>
      </c>
      <c r="O1404" s="1" t="s">
        <v>74</v>
      </c>
      <c r="S1404" s="1" t="s">
        <v>175</v>
      </c>
      <c r="T1404" s="1" t="s">
        <v>4670</v>
      </c>
      <c r="U1404" s="1" t="s">
        <v>4671</v>
      </c>
      <c r="W1404" s="1" t="s">
        <v>255</v>
      </c>
      <c r="X1404" s="1">
        <v>43124</v>
      </c>
      <c r="Y1404" s="1" t="s">
        <v>1666</v>
      </c>
    </row>
    <row r="1405" s="1" customFormat="1" spans="1:25">
      <c r="A1405" s="1">
        <f t="shared" si="21"/>
        <v>1782437</v>
      </c>
      <c r="B1405" s="1" t="s">
        <v>4672</v>
      </c>
      <c r="C1405" s="1" t="s">
        <v>4673</v>
      </c>
      <c r="D1405" s="1">
        <v>1782437</v>
      </c>
      <c r="E1405" s="1">
        <v>857935</v>
      </c>
      <c r="F1405" s="1">
        <v>1191418</v>
      </c>
      <c r="G1405" s="1" t="s">
        <v>248</v>
      </c>
      <c r="H1405" s="1" t="s">
        <v>249</v>
      </c>
      <c r="I1405" s="1" t="s">
        <v>195</v>
      </c>
      <c r="J1405" s="1" t="s">
        <v>44</v>
      </c>
      <c r="K1405" s="1" t="s">
        <v>54</v>
      </c>
      <c r="L1405" s="1" t="s">
        <v>250</v>
      </c>
      <c r="M1405" s="1">
        <v>893362</v>
      </c>
      <c r="N1405" s="1" t="s">
        <v>269</v>
      </c>
      <c r="O1405" s="1" t="s">
        <v>33</v>
      </c>
      <c r="P1405" s="1">
        <v>45575</v>
      </c>
      <c r="Q1405" s="1" t="s">
        <v>66</v>
      </c>
      <c r="R1405" s="1" t="s">
        <v>46</v>
      </c>
      <c r="S1405" s="1" t="s">
        <v>3906</v>
      </c>
      <c r="T1405" s="1" t="s">
        <v>125</v>
      </c>
      <c r="U1405" s="1" t="s">
        <v>4674</v>
      </c>
      <c r="W1405" s="1" t="s">
        <v>255</v>
      </c>
      <c r="X1405" s="1">
        <v>43124</v>
      </c>
      <c r="Y1405" s="1" t="s">
        <v>200</v>
      </c>
    </row>
    <row r="1406" s="1" customFormat="1" spans="1:25">
      <c r="A1406" s="1">
        <f t="shared" si="21"/>
        <v>1780294</v>
      </c>
      <c r="B1406" s="1" t="s">
        <v>4675</v>
      </c>
      <c r="C1406" s="1" t="s">
        <v>4676</v>
      </c>
      <c r="D1406" s="1">
        <v>1780294</v>
      </c>
      <c r="E1406" s="1">
        <v>856073</v>
      </c>
      <c r="F1406" s="1">
        <v>1185314</v>
      </c>
      <c r="G1406" s="1" t="s">
        <v>248</v>
      </c>
      <c r="H1406" s="1" t="s">
        <v>249</v>
      </c>
      <c r="I1406" s="1" t="s">
        <v>195</v>
      </c>
      <c r="J1406" s="1" t="s">
        <v>53</v>
      </c>
      <c r="K1406" s="1" t="s">
        <v>54</v>
      </c>
      <c r="L1406" s="1" t="s">
        <v>565</v>
      </c>
      <c r="M1406" s="1">
        <v>1798237</v>
      </c>
      <c r="N1406" s="1" t="s">
        <v>269</v>
      </c>
      <c r="O1406" s="1" t="s">
        <v>33</v>
      </c>
      <c r="P1406" s="1">
        <v>45372</v>
      </c>
      <c r="Q1406" s="1" t="s">
        <v>270</v>
      </c>
      <c r="R1406" s="1" t="s">
        <v>46</v>
      </c>
      <c r="S1406" s="1" t="s">
        <v>252</v>
      </c>
      <c r="T1406" s="1" t="s">
        <v>844</v>
      </c>
      <c r="U1406" s="1" t="s">
        <v>4677</v>
      </c>
      <c r="W1406" s="1" t="s">
        <v>255</v>
      </c>
      <c r="X1406" s="1">
        <v>43118</v>
      </c>
      <c r="Y1406" s="1" t="s">
        <v>256</v>
      </c>
    </row>
    <row r="1407" s="1" customFormat="1" spans="1:25">
      <c r="A1407" s="1">
        <f t="shared" si="21"/>
        <v>1780627</v>
      </c>
      <c r="B1407" s="1" t="s">
        <v>4678</v>
      </c>
      <c r="C1407" s="1" t="s">
        <v>4679</v>
      </c>
      <c r="D1407" s="1">
        <v>1780627</v>
      </c>
      <c r="E1407" s="1">
        <v>856367</v>
      </c>
      <c r="F1407" s="1">
        <v>1185520</v>
      </c>
      <c r="G1407" s="1" t="s">
        <v>248</v>
      </c>
      <c r="H1407" s="1" t="s">
        <v>249</v>
      </c>
      <c r="I1407" s="1" t="s">
        <v>195</v>
      </c>
      <c r="J1407" s="1" t="s">
        <v>53</v>
      </c>
      <c r="K1407" s="1" t="s">
        <v>54</v>
      </c>
      <c r="L1407" s="1" t="s">
        <v>565</v>
      </c>
      <c r="M1407" s="1">
        <v>1798237</v>
      </c>
      <c r="N1407" s="1" t="s">
        <v>269</v>
      </c>
      <c r="O1407" s="1" t="s">
        <v>33</v>
      </c>
      <c r="P1407" s="1">
        <v>45660</v>
      </c>
      <c r="Q1407" s="1" t="s">
        <v>301</v>
      </c>
      <c r="R1407" s="1" t="s">
        <v>843</v>
      </c>
      <c r="S1407" s="1" t="s">
        <v>476</v>
      </c>
      <c r="T1407" s="1" t="s">
        <v>4680</v>
      </c>
      <c r="U1407" s="1" t="s">
        <v>4681</v>
      </c>
      <c r="W1407" s="1" t="s">
        <v>255</v>
      </c>
      <c r="X1407" s="1">
        <v>43119</v>
      </c>
      <c r="Y1407" s="1" t="s">
        <v>256</v>
      </c>
    </row>
    <row r="1408" s="1" customFormat="1" spans="1:25">
      <c r="A1408" s="1">
        <f t="shared" si="21"/>
        <v>1799686</v>
      </c>
      <c r="B1408" s="1" t="s">
        <v>4682</v>
      </c>
      <c r="C1408" s="1" t="s">
        <v>4683</v>
      </c>
      <c r="D1408" s="1">
        <v>1799686</v>
      </c>
      <c r="E1408" s="1">
        <v>870208</v>
      </c>
      <c r="F1408" s="1">
        <v>1193970</v>
      </c>
      <c r="G1408" s="1" t="s">
        <v>248</v>
      </c>
      <c r="H1408" s="1" t="s">
        <v>249</v>
      </c>
      <c r="I1408" s="1" t="s">
        <v>195</v>
      </c>
      <c r="J1408" s="1" t="s">
        <v>143</v>
      </c>
      <c r="K1408" s="1" t="s">
        <v>54</v>
      </c>
      <c r="L1408" s="1" t="s">
        <v>264</v>
      </c>
      <c r="M1408" s="1">
        <v>893413</v>
      </c>
      <c r="N1408" s="1" t="s">
        <v>251</v>
      </c>
      <c r="O1408" s="1" t="s">
        <v>74</v>
      </c>
      <c r="S1408" s="1" t="s">
        <v>189</v>
      </c>
      <c r="T1408" s="1" t="s">
        <v>4684</v>
      </c>
      <c r="U1408" s="1" t="s">
        <v>4685</v>
      </c>
      <c r="W1408" s="1" t="s">
        <v>255</v>
      </c>
      <c r="X1408" s="1">
        <v>43164</v>
      </c>
      <c r="Y1408" s="1" t="s">
        <v>256</v>
      </c>
    </row>
    <row r="1409" s="1" customFormat="1" spans="1:25">
      <c r="A1409" s="1">
        <f t="shared" si="21"/>
        <v>1799697</v>
      </c>
      <c r="B1409" s="1" t="s">
        <v>4686</v>
      </c>
      <c r="C1409" s="1" t="s">
        <v>4687</v>
      </c>
      <c r="D1409" s="1">
        <v>1799697</v>
      </c>
      <c r="E1409" s="1">
        <v>870219</v>
      </c>
      <c r="F1409" s="1">
        <v>1193217</v>
      </c>
      <c r="G1409" s="1" t="s">
        <v>248</v>
      </c>
      <c r="H1409" s="1" t="s">
        <v>249</v>
      </c>
      <c r="I1409" s="1" t="s">
        <v>195</v>
      </c>
      <c r="J1409" s="1" t="s">
        <v>143</v>
      </c>
      <c r="K1409" s="1" t="s">
        <v>259</v>
      </c>
      <c r="L1409" s="1" t="s">
        <v>264</v>
      </c>
      <c r="M1409" s="1">
        <v>893413</v>
      </c>
      <c r="O1409" s="1" t="s">
        <v>33</v>
      </c>
      <c r="P1409" s="1">
        <v>43690</v>
      </c>
      <c r="Q1409" s="1" t="s">
        <v>265</v>
      </c>
      <c r="R1409" s="1" t="s">
        <v>282</v>
      </c>
      <c r="S1409" s="1" t="s">
        <v>33</v>
      </c>
      <c r="T1409" s="1" t="s">
        <v>33</v>
      </c>
      <c r="U1409" s="1" t="s">
        <v>33</v>
      </c>
      <c r="W1409" s="1" t="s">
        <v>255</v>
      </c>
      <c r="X1409" s="1">
        <v>43164</v>
      </c>
      <c r="Y1409" s="1" t="s">
        <v>367</v>
      </c>
    </row>
    <row r="1410" s="1" customFormat="1" spans="1:25">
      <c r="A1410" s="1">
        <f t="shared" ref="A1410:A1473" si="22">D1410</f>
        <v>1798672</v>
      </c>
      <c r="B1410" s="1" t="s">
        <v>4688</v>
      </c>
      <c r="C1410" s="1" t="s">
        <v>4689</v>
      </c>
      <c r="D1410" s="1">
        <v>1798672</v>
      </c>
      <c r="E1410" s="1">
        <v>869280</v>
      </c>
      <c r="F1410" s="1">
        <v>1194661</v>
      </c>
      <c r="G1410" s="1" t="s">
        <v>248</v>
      </c>
      <c r="H1410" s="1" t="s">
        <v>249</v>
      </c>
      <c r="I1410" s="1" t="s">
        <v>195</v>
      </c>
      <c r="J1410" s="1" t="s">
        <v>143</v>
      </c>
      <c r="K1410" s="1" t="s">
        <v>54</v>
      </c>
      <c r="L1410" s="1" t="s">
        <v>264</v>
      </c>
      <c r="M1410" s="1">
        <v>893413</v>
      </c>
      <c r="N1410" s="1" t="s">
        <v>300</v>
      </c>
      <c r="O1410" s="1" t="s">
        <v>33</v>
      </c>
      <c r="P1410" s="1">
        <v>45920</v>
      </c>
      <c r="Q1410" s="1" t="s">
        <v>466</v>
      </c>
      <c r="R1410" s="1" t="s">
        <v>46</v>
      </c>
      <c r="S1410" s="1" t="s">
        <v>227</v>
      </c>
      <c r="T1410" s="1" t="s">
        <v>4690</v>
      </c>
      <c r="U1410" s="1" t="s">
        <v>4691</v>
      </c>
      <c r="W1410" s="1" t="s">
        <v>255</v>
      </c>
      <c r="X1410" s="1">
        <v>43161</v>
      </c>
      <c r="Y1410" s="1" t="s">
        <v>256</v>
      </c>
    </row>
    <row r="1411" s="1" customFormat="1" spans="1:25">
      <c r="A1411" s="1">
        <f t="shared" si="22"/>
        <v>1800071</v>
      </c>
      <c r="B1411" s="1" t="s">
        <v>4692</v>
      </c>
      <c r="C1411" s="1" t="s">
        <v>4693</v>
      </c>
      <c r="D1411" s="1">
        <v>1800071</v>
      </c>
      <c r="E1411" s="1">
        <v>870576</v>
      </c>
      <c r="F1411" s="1">
        <v>1194640</v>
      </c>
      <c r="G1411" s="1" t="s">
        <v>248</v>
      </c>
      <c r="H1411" s="1" t="s">
        <v>249</v>
      </c>
      <c r="I1411" s="1" t="s">
        <v>195</v>
      </c>
      <c r="J1411" s="1" t="s">
        <v>44</v>
      </c>
      <c r="K1411" s="1" t="s">
        <v>349</v>
      </c>
      <c r="L1411" s="1" t="s">
        <v>250</v>
      </c>
      <c r="M1411" s="1">
        <v>893362</v>
      </c>
      <c r="N1411" s="1" t="s">
        <v>350</v>
      </c>
      <c r="O1411" s="1" t="s">
        <v>33</v>
      </c>
      <c r="P1411" s="1">
        <v>44078</v>
      </c>
      <c r="Q1411" s="1" t="s">
        <v>351</v>
      </c>
      <c r="R1411" s="1" t="s">
        <v>282</v>
      </c>
      <c r="S1411" s="1" t="s">
        <v>33</v>
      </c>
      <c r="T1411" s="1" t="s">
        <v>33</v>
      </c>
      <c r="U1411" s="1" t="s">
        <v>33</v>
      </c>
      <c r="W1411" s="1" t="s">
        <v>255</v>
      </c>
      <c r="X1411" s="1">
        <v>43165</v>
      </c>
      <c r="Y1411" s="1" t="s">
        <v>230</v>
      </c>
    </row>
    <row r="1412" s="1" customFormat="1" spans="1:25">
      <c r="A1412" s="1">
        <f t="shared" si="22"/>
        <v>1796916</v>
      </c>
      <c r="B1412" s="1" t="s">
        <v>4694</v>
      </c>
      <c r="C1412" s="1" t="s">
        <v>4695</v>
      </c>
      <c r="D1412" s="1">
        <v>1796916</v>
      </c>
      <c r="E1412" s="1">
        <v>868357</v>
      </c>
      <c r="F1412" s="1">
        <v>1194863</v>
      </c>
      <c r="G1412" s="1" t="s">
        <v>248</v>
      </c>
      <c r="H1412" s="1" t="s">
        <v>249</v>
      </c>
      <c r="I1412" s="1" t="s">
        <v>195</v>
      </c>
      <c r="J1412" s="1" t="s">
        <v>143</v>
      </c>
      <c r="K1412" s="1" t="s">
        <v>54</v>
      </c>
      <c r="L1412" s="1" t="s">
        <v>264</v>
      </c>
      <c r="M1412" s="1">
        <v>893413</v>
      </c>
      <c r="N1412" s="1" t="s">
        <v>269</v>
      </c>
      <c r="O1412" s="1" t="s">
        <v>33</v>
      </c>
      <c r="P1412" s="1">
        <v>45372</v>
      </c>
      <c r="Q1412" s="1" t="s">
        <v>270</v>
      </c>
      <c r="R1412" s="1" t="s">
        <v>46</v>
      </c>
      <c r="S1412" s="1" t="s">
        <v>476</v>
      </c>
      <c r="T1412" s="1" t="s">
        <v>4696</v>
      </c>
      <c r="U1412" s="1" t="s">
        <v>4697</v>
      </c>
      <c r="W1412" s="1" t="s">
        <v>255</v>
      </c>
      <c r="X1412" s="1">
        <v>43158</v>
      </c>
      <c r="Y1412" s="1" t="s">
        <v>177</v>
      </c>
    </row>
    <row r="1413" s="1" customFormat="1" spans="1:25">
      <c r="A1413" s="1">
        <f t="shared" si="22"/>
        <v>1789112</v>
      </c>
      <c r="B1413" s="1" t="s">
        <v>4698</v>
      </c>
      <c r="C1413" s="1" t="s">
        <v>4699</v>
      </c>
      <c r="D1413" s="1">
        <v>1789112</v>
      </c>
      <c r="E1413" s="1">
        <v>862475</v>
      </c>
      <c r="F1413" s="1">
        <v>1194667</v>
      </c>
      <c r="G1413" s="1" t="s">
        <v>248</v>
      </c>
      <c r="H1413" s="1" t="s">
        <v>249</v>
      </c>
      <c r="I1413" s="1" t="s">
        <v>195</v>
      </c>
      <c r="J1413" s="1" t="s">
        <v>143</v>
      </c>
      <c r="K1413" s="1" t="s">
        <v>54</v>
      </c>
      <c r="L1413" s="1" t="s">
        <v>264</v>
      </c>
      <c r="M1413" s="1">
        <v>893413</v>
      </c>
      <c r="N1413" s="1" t="s">
        <v>251</v>
      </c>
      <c r="O1413" s="1" t="s">
        <v>74</v>
      </c>
      <c r="S1413" s="1" t="s">
        <v>242</v>
      </c>
      <c r="T1413" s="1" t="s">
        <v>1814</v>
      </c>
      <c r="U1413" s="1" t="s">
        <v>4700</v>
      </c>
      <c r="W1413" s="1" t="s">
        <v>255</v>
      </c>
      <c r="X1413" s="1">
        <v>43138</v>
      </c>
      <c r="Y1413" s="1" t="s">
        <v>177</v>
      </c>
    </row>
    <row r="1414" s="1" customFormat="1" spans="1:25">
      <c r="A1414" s="1">
        <f t="shared" si="22"/>
        <v>1811103</v>
      </c>
      <c r="B1414" s="1" t="s">
        <v>4701</v>
      </c>
      <c r="C1414" s="1" t="s">
        <v>4702</v>
      </c>
      <c r="D1414" s="1">
        <v>1811103</v>
      </c>
      <c r="E1414" s="1">
        <v>879225</v>
      </c>
      <c r="F1414" s="1">
        <v>1198199</v>
      </c>
      <c r="G1414" s="1" t="s">
        <v>248</v>
      </c>
      <c r="H1414" s="1" t="s">
        <v>249</v>
      </c>
      <c r="I1414" s="1" t="s">
        <v>195</v>
      </c>
      <c r="J1414" s="1" t="s">
        <v>44</v>
      </c>
      <c r="K1414" s="1" t="s">
        <v>54</v>
      </c>
      <c r="L1414" s="1" t="s">
        <v>250</v>
      </c>
      <c r="M1414" s="1">
        <v>893362</v>
      </c>
      <c r="N1414" s="1" t="s">
        <v>300</v>
      </c>
      <c r="O1414" s="1" t="s">
        <v>33</v>
      </c>
      <c r="P1414" s="1">
        <v>45920</v>
      </c>
      <c r="Q1414" s="1" t="s">
        <v>466</v>
      </c>
      <c r="R1414" s="1" t="s">
        <v>46</v>
      </c>
      <c r="S1414" s="1" t="s">
        <v>189</v>
      </c>
      <c r="T1414" s="1" t="s">
        <v>4703</v>
      </c>
      <c r="U1414" s="1" t="s">
        <v>4704</v>
      </c>
      <c r="W1414" s="1" t="s">
        <v>255</v>
      </c>
      <c r="X1414" s="1">
        <v>43193</v>
      </c>
      <c r="Y1414" s="1" t="s">
        <v>274</v>
      </c>
    </row>
    <row r="1415" s="1" customFormat="1" spans="1:25">
      <c r="A1415" s="1">
        <f t="shared" si="22"/>
        <v>1784151</v>
      </c>
      <c r="B1415" s="1" t="s">
        <v>4705</v>
      </c>
      <c r="C1415" s="1" t="s">
        <v>4706</v>
      </c>
      <c r="D1415" s="1">
        <v>1784151</v>
      </c>
      <c r="E1415" s="1">
        <v>859468</v>
      </c>
      <c r="F1415" s="1">
        <v>1197350</v>
      </c>
      <c r="G1415" s="1" t="s">
        <v>248</v>
      </c>
      <c r="H1415" s="1" t="s">
        <v>249</v>
      </c>
      <c r="I1415" s="1" t="s">
        <v>195</v>
      </c>
      <c r="J1415" s="1" t="s">
        <v>44</v>
      </c>
      <c r="K1415" s="1" t="s">
        <v>54</v>
      </c>
      <c r="L1415" s="1" t="s">
        <v>250</v>
      </c>
      <c r="M1415" s="1">
        <v>893362</v>
      </c>
      <c r="N1415" s="1" t="s">
        <v>251</v>
      </c>
      <c r="O1415" s="1" t="s">
        <v>74</v>
      </c>
      <c r="S1415" s="1" t="s">
        <v>108</v>
      </c>
      <c r="T1415" s="1" t="s">
        <v>4707</v>
      </c>
      <c r="U1415" s="1" t="s">
        <v>4708</v>
      </c>
      <c r="W1415" s="1" t="s">
        <v>255</v>
      </c>
      <c r="X1415" s="1">
        <v>43129</v>
      </c>
      <c r="Y1415" s="1" t="s">
        <v>200</v>
      </c>
    </row>
    <row r="1416" s="1" customFormat="1" spans="1:25">
      <c r="A1416" s="1">
        <f t="shared" si="22"/>
        <v>1811046</v>
      </c>
      <c r="B1416" s="1" t="s">
        <v>4709</v>
      </c>
      <c r="C1416" s="1" t="s">
        <v>4710</v>
      </c>
      <c r="D1416" s="1">
        <v>1811046</v>
      </c>
      <c r="E1416" s="1">
        <v>879186</v>
      </c>
      <c r="F1416" s="1">
        <v>1199014</v>
      </c>
      <c r="G1416" s="1" t="s">
        <v>248</v>
      </c>
      <c r="H1416" s="1" t="s">
        <v>249</v>
      </c>
      <c r="I1416" s="1" t="s">
        <v>195</v>
      </c>
      <c r="J1416" s="1" t="s">
        <v>143</v>
      </c>
      <c r="K1416" s="1" t="s">
        <v>349</v>
      </c>
      <c r="L1416" s="1" t="s">
        <v>264</v>
      </c>
      <c r="M1416" s="1">
        <v>893413</v>
      </c>
      <c r="N1416" s="1" t="s">
        <v>350</v>
      </c>
      <c r="O1416" s="1" t="s">
        <v>33</v>
      </c>
      <c r="P1416" s="1">
        <v>44078</v>
      </c>
      <c r="Q1416" s="1" t="s">
        <v>351</v>
      </c>
      <c r="R1416" s="1" t="s">
        <v>282</v>
      </c>
      <c r="S1416" s="1" t="s">
        <v>33</v>
      </c>
      <c r="T1416" s="1" t="s">
        <v>33</v>
      </c>
      <c r="U1416" s="1" t="s">
        <v>33</v>
      </c>
      <c r="W1416" s="1" t="s">
        <v>255</v>
      </c>
      <c r="X1416" s="1">
        <v>43193</v>
      </c>
      <c r="Y1416" s="1" t="s">
        <v>367</v>
      </c>
    </row>
    <row r="1417" s="1" customFormat="1" spans="1:25">
      <c r="A1417" s="1">
        <f t="shared" si="22"/>
        <v>1816692</v>
      </c>
      <c r="B1417" s="1" t="s">
        <v>4711</v>
      </c>
      <c r="C1417" s="1" t="s">
        <v>4712</v>
      </c>
      <c r="D1417" s="1">
        <v>1816692</v>
      </c>
      <c r="E1417" s="1">
        <v>882417</v>
      </c>
      <c r="F1417" s="1">
        <v>1201183</v>
      </c>
      <c r="G1417" s="1" t="s">
        <v>248</v>
      </c>
      <c r="H1417" s="1" t="s">
        <v>249</v>
      </c>
      <c r="I1417" s="1" t="s">
        <v>195</v>
      </c>
      <c r="J1417" s="1" t="s">
        <v>44</v>
      </c>
      <c r="K1417" s="1" t="s">
        <v>54</v>
      </c>
      <c r="L1417" s="1" t="s">
        <v>250</v>
      </c>
      <c r="M1417" s="1">
        <v>893362</v>
      </c>
      <c r="N1417" s="1" t="s">
        <v>251</v>
      </c>
      <c r="O1417" s="1" t="s">
        <v>74</v>
      </c>
      <c r="S1417" s="1" t="s">
        <v>403</v>
      </c>
      <c r="T1417" s="1" t="s">
        <v>674</v>
      </c>
      <c r="U1417" s="1" t="s">
        <v>4713</v>
      </c>
      <c r="W1417" s="1" t="s">
        <v>255</v>
      </c>
      <c r="X1417" s="1">
        <v>43203</v>
      </c>
      <c r="Y1417" s="1" t="s">
        <v>449</v>
      </c>
    </row>
    <row r="1418" s="1" customFormat="1" spans="1:25">
      <c r="A1418" s="1">
        <f t="shared" si="22"/>
        <v>1856079</v>
      </c>
      <c r="B1418" s="1" t="s">
        <v>4714</v>
      </c>
      <c r="C1418" s="1" t="s">
        <v>4715</v>
      </c>
      <c r="D1418" s="1">
        <v>1856079</v>
      </c>
      <c r="E1418" s="1">
        <v>885588</v>
      </c>
      <c r="F1418" s="1">
        <v>1203361</v>
      </c>
      <c r="G1418" s="1" t="s">
        <v>248</v>
      </c>
      <c r="H1418" s="1" t="s">
        <v>249</v>
      </c>
      <c r="I1418" s="1" t="s">
        <v>195</v>
      </c>
      <c r="J1418" s="1" t="s">
        <v>44</v>
      </c>
      <c r="K1418" s="1" t="s">
        <v>54</v>
      </c>
      <c r="L1418" s="1" t="s">
        <v>250</v>
      </c>
      <c r="M1418" s="1">
        <v>893362</v>
      </c>
      <c r="N1418" s="1" t="s">
        <v>269</v>
      </c>
      <c r="O1418" s="1" t="s">
        <v>33</v>
      </c>
      <c r="P1418" s="1">
        <v>45168</v>
      </c>
      <c r="Q1418" s="1" t="s">
        <v>286</v>
      </c>
      <c r="R1418" s="1" t="s">
        <v>46</v>
      </c>
      <c r="S1418" s="1" t="s">
        <v>452</v>
      </c>
      <c r="T1418" s="1" t="s">
        <v>4716</v>
      </c>
      <c r="U1418" s="1" t="s">
        <v>4717</v>
      </c>
      <c r="W1418" s="1" t="s">
        <v>255</v>
      </c>
      <c r="X1418" s="1">
        <v>43213</v>
      </c>
      <c r="Y1418" s="1" t="s">
        <v>310</v>
      </c>
    </row>
    <row r="1419" s="1" customFormat="1" spans="1:25">
      <c r="A1419" s="1">
        <f t="shared" si="22"/>
        <v>1856047</v>
      </c>
      <c r="B1419" s="1" t="s">
        <v>4718</v>
      </c>
      <c r="C1419" s="1" t="s">
        <v>4719</v>
      </c>
      <c r="D1419" s="1">
        <v>1856047</v>
      </c>
      <c r="E1419" s="1">
        <v>885556</v>
      </c>
      <c r="F1419" s="1">
        <v>1204696</v>
      </c>
      <c r="G1419" s="1" t="s">
        <v>248</v>
      </c>
      <c r="H1419" s="1" t="s">
        <v>249</v>
      </c>
      <c r="I1419" s="1" t="s">
        <v>195</v>
      </c>
      <c r="J1419" s="1" t="s">
        <v>143</v>
      </c>
      <c r="K1419" s="1" t="s">
        <v>54</v>
      </c>
      <c r="L1419" s="1" t="s">
        <v>264</v>
      </c>
      <c r="M1419" s="1">
        <v>893413</v>
      </c>
      <c r="N1419" s="1" t="s">
        <v>251</v>
      </c>
      <c r="O1419" s="1" t="s">
        <v>74</v>
      </c>
      <c r="S1419" s="1" t="s">
        <v>124</v>
      </c>
      <c r="T1419" s="1" t="s">
        <v>1264</v>
      </c>
      <c r="U1419" s="1" t="s">
        <v>4720</v>
      </c>
      <c r="W1419" s="1" t="s">
        <v>255</v>
      </c>
      <c r="X1419" s="1">
        <v>43213</v>
      </c>
      <c r="Y1419" s="1" t="s">
        <v>297</v>
      </c>
    </row>
    <row r="1420" s="1" customFormat="1" spans="1:25">
      <c r="A1420" s="1">
        <f t="shared" si="22"/>
        <v>1856015</v>
      </c>
      <c r="B1420" s="1" t="s">
        <v>4721</v>
      </c>
      <c r="C1420" s="1" t="s">
        <v>4722</v>
      </c>
      <c r="D1420" s="1">
        <v>1856015</v>
      </c>
      <c r="E1420" s="1">
        <v>885524</v>
      </c>
      <c r="F1420" s="1">
        <v>1204064</v>
      </c>
      <c r="G1420" s="1" t="s">
        <v>248</v>
      </c>
      <c r="H1420" s="1" t="s">
        <v>249</v>
      </c>
      <c r="I1420" s="1" t="s">
        <v>195</v>
      </c>
      <c r="J1420" s="1" t="s">
        <v>143</v>
      </c>
      <c r="K1420" s="1" t="s">
        <v>54</v>
      </c>
      <c r="L1420" s="1" t="s">
        <v>264</v>
      </c>
      <c r="M1420" s="1">
        <v>893413</v>
      </c>
      <c r="N1420" s="1" t="s">
        <v>269</v>
      </c>
      <c r="O1420" s="1" t="s">
        <v>33</v>
      </c>
      <c r="P1420" s="1">
        <v>45462</v>
      </c>
      <c r="Q1420" s="1" t="s">
        <v>386</v>
      </c>
      <c r="R1420" s="1" t="s">
        <v>46</v>
      </c>
      <c r="S1420" s="1" t="s">
        <v>189</v>
      </c>
      <c r="T1420" s="1" t="s">
        <v>2519</v>
      </c>
      <c r="U1420" s="1" t="s">
        <v>4723</v>
      </c>
      <c r="W1420" s="1" t="s">
        <v>255</v>
      </c>
      <c r="X1420" s="1">
        <v>43213</v>
      </c>
      <c r="Y1420" s="1" t="s">
        <v>70</v>
      </c>
    </row>
    <row r="1421" s="1" customFormat="1" spans="1:25">
      <c r="A1421" s="1">
        <f t="shared" si="22"/>
        <v>1819278</v>
      </c>
      <c r="B1421" s="1" t="s">
        <v>4724</v>
      </c>
      <c r="C1421" s="1" t="s">
        <v>4725</v>
      </c>
      <c r="D1421" s="1">
        <v>1819278</v>
      </c>
      <c r="E1421" s="1">
        <v>884633</v>
      </c>
      <c r="F1421" s="1">
        <v>1204690</v>
      </c>
      <c r="G1421" s="1" t="s">
        <v>248</v>
      </c>
      <c r="H1421" s="1" t="s">
        <v>249</v>
      </c>
      <c r="I1421" s="1" t="s">
        <v>195</v>
      </c>
      <c r="J1421" s="1" t="s">
        <v>143</v>
      </c>
      <c r="K1421" s="1" t="s">
        <v>54</v>
      </c>
      <c r="L1421" s="1" t="s">
        <v>264</v>
      </c>
      <c r="M1421" s="1">
        <v>893413</v>
      </c>
      <c r="N1421" s="1" t="s">
        <v>251</v>
      </c>
      <c r="O1421" s="1" t="s">
        <v>74</v>
      </c>
      <c r="S1421" s="1" t="s">
        <v>124</v>
      </c>
      <c r="T1421" s="1" t="s">
        <v>4726</v>
      </c>
      <c r="U1421" s="1" t="s">
        <v>4727</v>
      </c>
      <c r="W1421" s="1" t="s">
        <v>255</v>
      </c>
      <c r="X1421" s="1">
        <v>43210</v>
      </c>
      <c r="Y1421" s="1" t="s">
        <v>310</v>
      </c>
    </row>
    <row r="1422" s="1" customFormat="1" spans="1:25">
      <c r="A1422" s="1">
        <f t="shared" si="22"/>
        <v>1856054</v>
      </c>
      <c r="B1422" s="1" t="s">
        <v>4728</v>
      </c>
      <c r="C1422" s="1" t="s">
        <v>4729</v>
      </c>
      <c r="D1422" s="1">
        <v>1856054</v>
      </c>
      <c r="E1422" s="1">
        <v>885563</v>
      </c>
      <c r="F1422" s="1">
        <v>1203334</v>
      </c>
      <c r="G1422" s="1" t="s">
        <v>248</v>
      </c>
      <c r="H1422" s="1" t="s">
        <v>249</v>
      </c>
      <c r="I1422" s="1" t="s">
        <v>195</v>
      </c>
      <c r="J1422" s="1" t="s">
        <v>143</v>
      </c>
      <c r="K1422" s="1" t="s">
        <v>54</v>
      </c>
      <c r="L1422" s="1" t="s">
        <v>264</v>
      </c>
      <c r="M1422" s="1">
        <v>893413</v>
      </c>
      <c r="N1422" s="1" t="s">
        <v>251</v>
      </c>
      <c r="O1422" s="1" t="s">
        <v>74</v>
      </c>
      <c r="S1422" s="1" t="s">
        <v>214</v>
      </c>
      <c r="T1422" s="1" t="s">
        <v>1908</v>
      </c>
      <c r="U1422" s="1" t="s">
        <v>4730</v>
      </c>
      <c r="W1422" s="1" t="s">
        <v>255</v>
      </c>
      <c r="X1422" s="1">
        <v>43213</v>
      </c>
      <c r="Y1422" s="1" t="s">
        <v>1666</v>
      </c>
    </row>
    <row r="1423" s="1" customFormat="1" spans="1:25">
      <c r="A1423" s="1">
        <f t="shared" si="22"/>
        <v>1856087</v>
      </c>
      <c r="B1423" s="1" t="s">
        <v>4731</v>
      </c>
      <c r="C1423" s="1" t="s">
        <v>4732</v>
      </c>
      <c r="D1423" s="1">
        <v>1856087</v>
      </c>
      <c r="E1423" s="1">
        <v>885596</v>
      </c>
      <c r="F1423" s="1">
        <v>1203344</v>
      </c>
      <c r="G1423" s="1" t="s">
        <v>248</v>
      </c>
      <c r="H1423" s="1" t="s">
        <v>249</v>
      </c>
      <c r="I1423" s="1" t="s">
        <v>195</v>
      </c>
      <c r="J1423" s="1" t="s">
        <v>44</v>
      </c>
      <c r="K1423" s="1" t="s">
        <v>54</v>
      </c>
      <c r="L1423" s="1" t="s">
        <v>250</v>
      </c>
      <c r="M1423" s="1">
        <v>893362</v>
      </c>
      <c r="N1423" s="1" t="s">
        <v>269</v>
      </c>
      <c r="O1423" s="1" t="s">
        <v>33</v>
      </c>
      <c r="P1423" s="1">
        <v>45462</v>
      </c>
      <c r="Q1423" s="1" t="s">
        <v>386</v>
      </c>
      <c r="R1423" s="1" t="s">
        <v>46</v>
      </c>
      <c r="S1423" s="1" t="s">
        <v>3964</v>
      </c>
      <c r="T1423" s="1" t="s">
        <v>4733</v>
      </c>
      <c r="U1423" s="1" t="s">
        <v>4734</v>
      </c>
      <c r="W1423" s="1" t="s">
        <v>255</v>
      </c>
      <c r="X1423" s="1">
        <v>43213</v>
      </c>
      <c r="Y1423" s="1" t="s">
        <v>283</v>
      </c>
    </row>
    <row r="1424" s="1" customFormat="1" spans="1:25">
      <c r="A1424" s="1">
        <f t="shared" si="22"/>
        <v>1812844</v>
      </c>
      <c r="B1424" s="1" t="s">
        <v>4735</v>
      </c>
      <c r="C1424" s="1" t="s">
        <v>4736</v>
      </c>
      <c r="D1424" s="1">
        <v>1812844</v>
      </c>
      <c r="E1424" s="1">
        <v>880748</v>
      </c>
      <c r="F1424" s="1">
        <v>1202779</v>
      </c>
      <c r="G1424" s="1" t="s">
        <v>248</v>
      </c>
      <c r="H1424" s="1" t="s">
        <v>249</v>
      </c>
      <c r="I1424" s="1" t="s">
        <v>195</v>
      </c>
      <c r="J1424" s="1" t="s">
        <v>44</v>
      </c>
      <c r="K1424" s="1" t="s">
        <v>54</v>
      </c>
      <c r="L1424" s="1" t="s">
        <v>250</v>
      </c>
      <c r="M1424" s="1">
        <v>893362</v>
      </c>
      <c r="N1424" s="1" t="s">
        <v>251</v>
      </c>
      <c r="O1424" s="1" t="s">
        <v>74</v>
      </c>
      <c r="S1424" s="1" t="s">
        <v>4480</v>
      </c>
      <c r="T1424" s="1" t="s">
        <v>4737</v>
      </c>
      <c r="U1424" s="1" t="s">
        <v>4738</v>
      </c>
      <c r="W1424" s="1" t="s">
        <v>255</v>
      </c>
      <c r="X1424" s="1">
        <v>43198</v>
      </c>
      <c r="Y1424" s="1" t="s">
        <v>341</v>
      </c>
    </row>
    <row r="1425" s="1" customFormat="1" spans="1:25">
      <c r="A1425" s="1">
        <f t="shared" si="22"/>
        <v>1948872</v>
      </c>
      <c r="B1425" s="1" t="s">
        <v>4739</v>
      </c>
      <c r="C1425" s="1" t="s">
        <v>4740</v>
      </c>
      <c r="D1425" s="1">
        <v>1948872</v>
      </c>
      <c r="E1425" s="1">
        <v>890057</v>
      </c>
      <c r="F1425" s="1">
        <v>1205648</v>
      </c>
      <c r="G1425" s="1" t="s">
        <v>248</v>
      </c>
      <c r="H1425" s="1" t="s">
        <v>249</v>
      </c>
      <c r="I1425" s="1" t="s">
        <v>195</v>
      </c>
      <c r="J1425" s="1" t="s">
        <v>44</v>
      </c>
      <c r="K1425" s="1" t="s">
        <v>54</v>
      </c>
      <c r="L1425" s="1" t="s">
        <v>250</v>
      </c>
      <c r="M1425" s="1">
        <v>893362</v>
      </c>
      <c r="N1425" s="1" t="s">
        <v>269</v>
      </c>
      <c r="O1425" s="1" t="s">
        <v>33</v>
      </c>
      <c r="P1425" s="1">
        <v>45143</v>
      </c>
      <c r="Q1425" s="1" t="s">
        <v>286</v>
      </c>
      <c r="R1425" s="1" t="s">
        <v>46</v>
      </c>
      <c r="S1425" s="1" t="s">
        <v>189</v>
      </c>
      <c r="T1425" s="1" t="s">
        <v>4741</v>
      </c>
      <c r="U1425" s="1" t="s">
        <v>4742</v>
      </c>
      <c r="W1425" s="1" t="s">
        <v>255</v>
      </c>
      <c r="X1425" s="1">
        <v>43227</v>
      </c>
      <c r="Y1425" s="1" t="s">
        <v>367</v>
      </c>
    </row>
    <row r="1426" s="1" customFormat="1" spans="1:25">
      <c r="A1426" s="1">
        <f t="shared" si="22"/>
        <v>1948849</v>
      </c>
      <c r="B1426" s="1" t="s">
        <v>4743</v>
      </c>
      <c r="C1426" s="1" t="s">
        <v>4744</v>
      </c>
      <c r="D1426" s="1">
        <v>1948849</v>
      </c>
      <c r="E1426" s="1">
        <v>890036</v>
      </c>
      <c r="F1426" s="1">
        <v>1205420</v>
      </c>
      <c r="G1426" s="1" t="s">
        <v>248</v>
      </c>
      <c r="H1426" s="1" t="s">
        <v>249</v>
      </c>
      <c r="I1426" s="1" t="s">
        <v>195</v>
      </c>
      <c r="J1426" s="1" t="s">
        <v>44</v>
      </c>
      <c r="K1426" s="1" t="s">
        <v>54</v>
      </c>
      <c r="L1426" s="1" t="s">
        <v>250</v>
      </c>
      <c r="M1426" s="1">
        <v>893362</v>
      </c>
      <c r="N1426" s="1" t="s">
        <v>300</v>
      </c>
      <c r="O1426" s="1" t="s">
        <v>33</v>
      </c>
      <c r="P1426" s="1">
        <v>45920</v>
      </c>
      <c r="Q1426" s="1" t="s">
        <v>466</v>
      </c>
      <c r="R1426" s="1" t="s">
        <v>46</v>
      </c>
      <c r="S1426" s="1" t="s">
        <v>434</v>
      </c>
      <c r="T1426" s="1" t="s">
        <v>4745</v>
      </c>
      <c r="U1426" s="1" t="s">
        <v>4746</v>
      </c>
      <c r="W1426" s="1" t="s">
        <v>255</v>
      </c>
      <c r="X1426" s="1">
        <v>43227</v>
      </c>
      <c r="Y1426" s="1" t="s">
        <v>658</v>
      </c>
    </row>
    <row r="1427" s="1" customFormat="1" spans="1:25">
      <c r="A1427" s="1">
        <f t="shared" si="22"/>
        <v>1948802</v>
      </c>
      <c r="B1427" s="1" t="s">
        <v>4747</v>
      </c>
      <c r="C1427" s="1" t="s">
        <v>4748</v>
      </c>
      <c r="D1427" s="1">
        <v>1948802</v>
      </c>
      <c r="E1427" s="1">
        <v>889989</v>
      </c>
      <c r="F1427" s="1">
        <v>1207133</v>
      </c>
      <c r="G1427" s="1" t="s">
        <v>248</v>
      </c>
      <c r="H1427" s="1" t="s">
        <v>249</v>
      </c>
      <c r="I1427" s="1" t="s">
        <v>195</v>
      </c>
      <c r="J1427" s="1" t="s">
        <v>44</v>
      </c>
      <c r="K1427" s="1" t="s">
        <v>54</v>
      </c>
      <c r="L1427" s="1" t="s">
        <v>250</v>
      </c>
      <c r="M1427" s="1">
        <v>893362</v>
      </c>
      <c r="N1427" s="1" t="s">
        <v>251</v>
      </c>
      <c r="O1427" s="1" t="s">
        <v>74</v>
      </c>
      <c r="S1427" s="1" t="s">
        <v>815</v>
      </c>
      <c r="T1427" s="1" t="s">
        <v>4749</v>
      </c>
      <c r="U1427" s="1" t="s">
        <v>4750</v>
      </c>
      <c r="W1427" s="1" t="s">
        <v>255</v>
      </c>
      <c r="X1427" s="1">
        <v>43227</v>
      </c>
      <c r="Y1427" s="1" t="s">
        <v>595</v>
      </c>
    </row>
    <row r="1428" s="1" customFormat="1" spans="1:25">
      <c r="A1428" s="1">
        <f t="shared" si="22"/>
        <v>1960292</v>
      </c>
      <c r="B1428" s="1" t="s">
        <v>4751</v>
      </c>
      <c r="C1428" s="1" t="s">
        <v>4752</v>
      </c>
      <c r="D1428" s="1">
        <v>1960292</v>
      </c>
      <c r="E1428" s="1">
        <v>894404</v>
      </c>
      <c r="F1428" s="1">
        <v>1207919</v>
      </c>
      <c r="G1428" s="1" t="s">
        <v>248</v>
      </c>
      <c r="H1428" s="1" t="s">
        <v>249</v>
      </c>
      <c r="I1428" s="1" t="s">
        <v>195</v>
      </c>
      <c r="J1428" s="1" t="s">
        <v>44</v>
      </c>
      <c r="K1428" s="1" t="s">
        <v>54</v>
      </c>
      <c r="L1428" s="1" t="s">
        <v>250</v>
      </c>
      <c r="M1428" s="1">
        <v>893362</v>
      </c>
      <c r="N1428" s="1" t="s">
        <v>300</v>
      </c>
      <c r="O1428" s="1" t="s">
        <v>33</v>
      </c>
      <c r="P1428" s="1">
        <v>45920</v>
      </c>
      <c r="Q1428" s="1" t="s">
        <v>466</v>
      </c>
      <c r="R1428" s="1" t="s">
        <v>46</v>
      </c>
      <c r="S1428" s="1" t="s">
        <v>452</v>
      </c>
      <c r="T1428" s="1" t="s">
        <v>4753</v>
      </c>
      <c r="U1428" s="1" t="s">
        <v>4754</v>
      </c>
      <c r="W1428" s="1" t="s">
        <v>255</v>
      </c>
      <c r="X1428" s="1">
        <v>43241</v>
      </c>
      <c r="Y1428" s="1" t="s">
        <v>367</v>
      </c>
    </row>
    <row r="1429" s="1" customFormat="1" spans="1:25">
      <c r="A1429" s="1">
        <f t="shared" si="22"/>
        <v>1960304</v>
      </c>
      <c r="B1429" s="1" t="s">
        <v>4755</v>
      </c>
      <c r="C1429" s="1" t="s">
        <v>4756</v>
      </c>
      <c r="D1429" s="1">
        <v>1960304</v>
      </c>
      <c r="E1429" s="1">
        <v>894412</v>
      </c>
      <c r="F1429" s="1">
        <v>1208402</v>
      </c>
      <c r="G1429" s="1" t="s">
        <v>248</v>
      </c>
      <c r="H1429" s="1" t="s">
        <v>249</v>
      </c>
      <c r="I1429" s="1" t="s">
        <v>195</v>
      </c>
      <c r="J1429" s="1" t="s">
        <v>143</v>
      </c>
      <c r="K1429" s="1" t="s">
        <v>54</v>
      </c>
      <c r="L1429" s="1" t="s">
        <v>264</v>
      </c>
      <c r="M1429" s="1">
        <v>893413</v>
      </c>
      <c r="N1429" s="1" t="s">
        <v>300</v>
      </c>
      <c r="O1429" s="1" t="s">
        <v>33</v>
      </c>
      <c r="P1429" s="1">
        <v>46004</v>
      </c>
      <c r="Q1429" s="1" t="s">
        <v>56</v>
      </c>
      <c r="R1429" s="1" t="s">
        <v>46</v>
      </c>
      <c r="S1429" s="1" t="s">
        <v>403</v>
      </c>
      <c r="T1429" s="1" t="s">
        <v>4757</v>
      </c>
      <c r="U1429" s="1" t="s">
        <v>4758</v>
      </c>
      <c r="W1429" s="1" t="s">
        <v>255</v>
      </c>
      <c r="X1429" s="1">
        <v>43241</v>
      </c>
      <c r="Y1429" s="1" t="s">
        <v>595</v>
      </c>
    </row>
    <row r="1430" s="1" customFormat="1" spans="1:25">
      <c r="A1430" s="1">
        <f t="shared" si="22"/>
        <v>1960554</v>
      </c>
      <c r="B1430" s="1" t="s">
        <v>4759</v>
      </c>
      <c r="C1430" s="1" t="s">
        <v>4760</v>
      </c>
      <c r="D1430" s="1">
        <v>1960554</v>
      </c>
      <c r="E1430" s="1">
        <v>894656</v>
      </c>
      <c r="F1430" s="1">
        <v>1208570</v>
      </c>
      <c r="G1430" s="1" t="s">
        <v>248</v>
      </c>
      <c r="H1430" s="1" t="s">
        <v>249</v>
      </c>
      <c r="I1430" s="1" t="s">
        <v>195</v>
      </c>
      <c r="J1430" s="1" t="s">
        <v>44</v>
      </c>
      <c r="K1430" s="1" t="s">
        <v>54</v>
      </c>
      <c r="L1430" s="1" t="s">
        <v>250</v>
      </c>
      <c r="M1430" s="1">
        <v>893362</v>
      </c>
      <c r="N1430" s="1" t="s">
        <v>251</v>
      </c>
      <c r="O1430" s="1" t="s">
        <v>74</v>
      </c>
      <c r="S1430" s="1" t="s">
        <v>189</v>
      </c>
      <c r="T1430" s="1" t="s">
        <v>4761</v>
      </c>
      <c r="U1430" s="1" t="s">
        <v>4762</v>
      </c>
      <c r="W1430" s="1" t="s">
        <v>255</v>
      </c>
      <c r="X1430" s="1">
        <v>43242</v>
      </c>
      <c r="Y1430" s="1" t="s">
        <v>70</v>
      </c>
    </row>
    <row r="1431" s="1" customFormat="1" spans="1:25">
      <c r="A1431" s="1">
        <f t="shared" si="22"/>
        <v>1960543</v>
      </c>
      <c r="B1431" s="1" t="s">
        <v>4763</v>
      </c>
      <c r="C1431" s="1" t="s">
        <v>4764</v>
      </c>
      <c r="D1431" s="1">
        <v>1960543</v>
      </c>
      <c r="E1431" s="1">
        <v>894645</v>
      </c>
      <c r="F1431" s="1">
        <v>1208572</v>
      </c>
      <c r="G1431" s="1" t="s">
        <v>248</v>
      </c>
      <c r="H1431" s="1" t="s">
        <v>249</v>
      </c>
      <c r="I1431" s="1" t="s">
        <v>195</v>
      </c>
      <c r="J1431" s="1" t="s">
        <v>44</v>
      </c>
      <c r="K1431" s="1" t="s">
        <v>54</v>
      </c>
      <c r="L1431" s="1" t="s">
        <v>250</v>
      </c>
      <c r="M1431" s="1">
        <v>893362</v>
      </c>
      <c r="N1431" s="1" t="s">
        <v>269</v>
      </c>
      <c r="O1431" s="1" t="s">
        <v>33</v>
      </c>
      <c r="P1431" s="1">
        <v>45372</v>
      </c>
      <c r="Q1431" s="1" t="s">
        <v>270</v>
      </c>
      <c r="R1431" s="1" t="s">
        <v>46</v>
      </c>
      <c r="S1431" s="1" t="s">
        <v>1729</v>
      </c>
      <c r="T1431" s="1" t="s">
        <v>4765</v>
      </c>
      <c r="U1431" s="1" t="s">
        <v>4766</v>
      </c>
      <c r="W1431" s="1" t="s">
        <v>255</v>
      </c>
      <c r="X1431" s="1">
        <v>43242</v>
      </c>
      <c r="Y1431" s="1" t="s">
        <v>70</v>
      </c>
    </row>
    <row r="1432" s="1" customFormat="1" spans="1:25">
      <c r="A1432" s="1">
        <f t="shared" si="22"/>
        <v>1960533</v>
      </c>
      <c r="B1432" s="1" t="s">
        <v>4767</v>
      </c>
      <c r="C1432" s="1" t="s">
        <v>4768</v>
      </c>
      <c r="D1432" s="1">
        <v>1960533</v>
      </c>
      <c r="E1432" s="1">
        <v>894635</v>
      </c>
      <c r="F1432" s="1">
        <v>1208983</v>
      </c>
      <c r="G1432" s="1" t="s">
        <v>248</v>
      </c>
      <c r="H1432" s="1" t="s">
        <v>249</v>
      </c>
      <c r="I1432" s="1" t="s">
        <v>195</v>
      </c>
      <c r="J1432" s="1" t="s">
        <v>44</v>
      </c>
      <c r="K1432" s="1" t="s">
        <v>54</v>
      </c>
      <c r="L1432" s="1" t="s">
        <v>250</v>
      </c>
      <c r="M1432" s="1">
        <v>893362</v>
      </c>
      <c r="N1432" s="1" t="s">
        <v>269</v>
      </c>
      <c r="O1432" s="1" t="s">
        <v>33</v>
      </c>
      <c r="P1432" s="1">
        <v>45920</v>
      </c>
      <c r="Q1432" s="1" t="s">
        <v>466</v>
      </c>
      <c r="R1432" s="1" t="s">
        <v>46</v>
      </c>
      <c r="S1432" s="1" t="s">
        <v>2070</v>
      </c>
      <c r="T1432" s="1" t="s">
        <v>4769</v>
      </c>
      <c r="U1432" s="1" t="s">
        <v>4770</v>
      </c>
      <c r="W1432" s="1" t="s">
        <v>255</v>
      </c>
      <c r="X1432" s="1">
        <v>43242</v>
      </c>
      <c r="Y1432" s="1" t="s">
        <v>200</v>
      </c>
    </row>
    <row r="1433" s="1" customFormat="1" spans="1:25">
      <c r="A1433" s="1">
        <f t="shared" si="22"/>
        <v>1962718</v>
      </c>
      <c r="B1433" s="1" t="s">
        <v>4771</v>
      </c>
      <c r="C1433" s="1" t="s">
        <v>4772</v>
      </c>
      <c r="D1433" s="1">
        <v>1962718</v>
      </c>
      <c r="E1433" s="1">
        <v>896493</v>
      </c>
      <c r="F1433" s="1">
        <v>1209212</v>
      </c>
      <c r="G1433" s="1" t="s">
        <v>248</v>
      </c>
      <c r="H1433" s="1" t="s">
        <v>249</v>
      </c>
      <c r="I1433" s="1" t="s">
        <v>195</v>
      </c>
      <c r="J1433" s="1" t="s">
        <v>44</v>
      </c>
      <c r="K1433" s="1" t="s">
        <v>349</v>
      </c>
      <c r="L1433" s="1" t="s">
        <v>250</v>
      </c>
      <c r="M1433" s="1">
        <v>893362</v>
      </c>
      <c r="N1433" s="1" t="s">
        <v>350</v>
      </c>
      <c r="O1433" s="1" t="s">
        <v>33</v>
      </c>
      <c r="P1433" s="1">
        <v>44078</v>
      </c>
      <c r="Q1433" s="1" t="s">
        <v>351</v>
      </c>
      <c r="R1433" s="1" t="s">
        <v>698</v>
      </c>
      <c r="S1433" s="1" t="s">
        <v>33</v>
      </c>
      <c r="T1433" s="1" t="s">
        <v>33</v>
      </c>
      <c r="U1433" s="1" t="s">
        <v>33</v>
      </c>
      <c r="W1433" s="1" t="s">
        <v>255</v>
      </c>
      <c r="X1433" s="1">
        <v>43248</v>
      </c>
      <c r="Y1433" s="1" t="s">
        <v>127</v>
      </c>
    </row>
    <row r="1434" s="1" customFormat="1" spans="1:25">
      <c r="A1434" s="1">
        <f t="shared" si="22"/>
        <v>1964572</v>
      </c>
      <c r="B1434" s="1" t="s">
        <v>4773</v>
      </c>
      <c r="C1434" s="1" t="s">
        <v>4774</v>
      </c>
      <c r="D1434" s="1">
        <v>1964572</v>
      </c>
      <c r="E1434" s="1">
        <v>897747</v>
      </c>
      <c r="F1434" s="1">
        <v>1211252</v>
      </c>
      <c r="G1434" s="1" t="s">
        <v>248</v>
      </c>
      <c r="H1434" s="1" t="s">
        <v>249</v>
      </c>
      <c r="I1434" s="1" t="s">
        <v>195</v>
      </c>
      <c r="J1434" s="1" t="s">
        <v>44</v>
      </c>
      <c r="K1434" s="1" t="s">
        <v>54</v>
      </c>
      <c r="L1434" s="1" t="s">
        <v>250</v>
      </c>
      <c r="M1434" s="1">
        <v>893362</v>
      </c>
      <c r="N1434" s="1" t="s">
        <v>269</v>
      </c>
      <c r="O1434" s="1" t="s">
        <v>33</v>
      </c>
      <c r="P1434" s="1">
        <v>45143</v>
      </c>
      <c r="Q1434" s="1" t="s">
        <v>286</v>
      </c>
      <c r="R1434" s="1" t="s">
        <v>46</v>
      </c>
      <c r="S1434" s="1" t="s">
        <v>434</v>
      </c>
      <c r="T1434" s="1" t="s">
        <v>2611</v>
      </c>
      <c r="U1434" s="1" t="s">
        <v>4775</v>
      </c>
      <c r="W1434" s="1" t="s">
        <v>255</v>
      </c>
      <c r="X1434" s="1">
        <v>43252</v>
      </c>
      <c r="Y1434" s="1" t="s">
        <v>274</v>
      </c>
    </row>
    <row r="1435" s="1" customFormat="1" spans="1:25">
      <c r="A1435" s="1">
        <f t="shared" si="22"/>
        <v>1968700</v>
      </c>
      <c r="B1435" s="1" t="s">
        <v>4776</v>
      </c>
      <c r="C1435" s="1" t="s">
        <v>4777</v>
      </c>
      <c r="D1435" s="1">
        <v>1968700</v>
      </c>
      <c r="E1435" s="1">
        <v>901177</v>
      </c>
      <c r="F1435" s="1">
        <v>1211991</v>
      </c>
      <c r="G1435" s="1" t="s">
        <v>248</v>
      </c>
      <c r="H1435" s="1" t="s">
        <v>249</v>
      </c>
      <c r="I1435" s="1" t="s">
        <v>195</v>
      </c>
      <c r="J1435" s="1" t="s">
        <v>53</v>
      </c>
      <c r="K1435" s="1" t="s">
        <v>54</v>
      </c>
      <c r="L1435" s="1" t="s">
        <v>565</v>
      </c>
      <c r="M1435" s="1">
        <v>1798237</v>
      </c>
      <c r="N1435" s="1" t="s">
        <v>269</v>
      </c>
      <c r="O1435" s="1" t="s">
        <v>33</v>
      </c>
      <c r="P1435" s="1">
        <v>45372</v>
      </c>
      <c r="Q1435" s="1" t="s">
        <v>270</v>
      </c>
      <c r="R1435" s="1" t="s">
        <v>46</v>
      </c>
      <c r="S1435" s="1" t="s">
        <v>124</v>
      </c>
      <c r="T1435" s="1" t="s">
        <v>4778</v>
      </c>
      <c r="U1435" s="1" t="s">
        <v>4779</v>
      </c>
      <c r="W1435" s="1" t="s">
        <v>255</v>
      </c>
      <c r="X1435" s="1">
        <v>43263</v>
      </c>
      <c r="Y1435" s="1" t="s">
        <v>256</v>
      </c>
    </row>
    <row r="1436" s="1" customFormat="1" spans="1:25">
      <c r="A1436" s="1">
        <f t="shared" si="22"/>
        <v>1971966</v>
      </c>
      <c r="B1436" s="1" t="s">
        <v>4780</v>
      </c>
      <c r="C1436" s="1" t="s">
        <v>4781</v>
      </c>
      <c r="D1436" s="1">
        <v>1971966</v>
      </c>
      <c r="E1436" s="1">
        <v>903936</v>
      </c>
      <c r="F1436" s="1">
        <v>1213426</v>
      </c>
      <c r="G1436" s="1" t="s">
        <v>248</v>
      </c>
      <c r="H1436" s="1" t="s">
        <v>249</v>
      </c>
      <c r="I1436" s="1" t="s">
        <v>195</v>
      </c>
      <c r="J1436" s="1" t="s">
        <v>44</v>
      </c>
      <c r="K1436" s="1" t="s">
        <v>54</v>
      </c>
      <c r="L1436" s="1" t="s">
        <v>250</v>
      </c>
      <c r="M1436" s="1">
        <v>893362</v>
      </c>
      <c r="N1436" s="1" t="s">
        <v>251</v>
      </c>
      <c r="O1436" s="1" t="s">
        <v>74</v>
      </c>
      <c r="S1436" s="1" t="s">
        <v>762</v>
      </c>
      <c r="T1436" s="1" t="s">
        <v>4782</v>
      </c>
      <c r="U1436" s="1" t="s">
        <v>4783</v>
      </c>
      <c r="W1436" s="1" t="s">
        <v>255</v>
      </c>
      <c r="X1436" s="1">
        <v>43272</v>
      </c>
      <c r="Y1436" s="1" t="s">
        <v>177</v>
      </c>
    </row>
    <row r="1437" s="1" customFormat="1" spans="1:25">
      <c r="A1437" s="1">
        <f t="shared" si="22"/>
        <v>1969965</v>
      </c>
      <c r="B1437" s="1" t="s">
        <v>4784</v>
      </c>
      <c r="C1437" s="1" t="s">
        <v>4785</v>
      </c>
      <c r="D1437" s="1">
        <v>1969965</v>
      </c>
      <c r="E1437" s="1">
        <v>902131</v>
      </c>
      <c r="F1437" s="1">
        <v>1213418</v>
      </c>
      <c r="G1437" s="1" t="s">
        <v>248</v>
      </c>
      <c r="H1437" s="1" t="s">
        <v>249</v>
      </c>
      <c r="I1437" s="1" t="s">
        <v>195</v>
      </c>
      <c r="J1437" s="1" t="s">
        <v>53</v>
      </c>
      <c r="K1437" s="1" t="s">
        <v>54</v>
      </c>
      <c r="L1437" s="1" t="s">
        <v>565</v>
      </c>
      <c r="M1437" s="1">
        <v>1798237</v>
      </c>
      <c r="N1437" s="1" t="s">
        <v>269</v>
      </c>
      <c r="O1437" s="1" t="s">
        <v>33</v>
      </c>
      <c r="P1437" s="1">
        <v>45143</v>
      </c>
      <c r="Q1437" s="1" t="s">
        <v>286</v>
      </c>
      <c r="R1437" s="1" t="s">
        <v>46</v>
      </c>
      <c r="S1437" s="1" t="s">
        <v>3522</v>
      </c>
      <c r="T1437" s="1" t="s">
        <v>4786</v>
      </c>
      <c r="U1437" s="1" t="s">
        <v>4787</v>
      </c>
      <c r="W1437" s="1" t="s">
        <v>255</v>
      </c>
      <c r="X1437" s="1">
        <v>43266</v>
      </c>
      <c r="Y1437" s="1" t="s">
        <v>230</v>
      </c>
    </row>
    <row r="1438" s="1" customFormat="1" spans="1:25">
      <c r="A1438" s="1">
        <f t="shared" si="22"/>
        <v>1961262</v>
      </c>
      <c r="B1438" s="1" t="s">
        <v>4788</v>
      </c>
      <c r="C1438" s="1" t="s">
        <v>4789</v>
      </c>
      <c r="D1438" s="1">
        <v>1961262</v>
      </c>
      <c r="E1438" s="1">
        <v>895294</v>
      </c>
      <c r="F1438" s="1">
        <v>1211243</v>
      </c>
      <c r="G1438" s="1" t="s">
        <v>248</v>
      </c>
      <c r="H1438" s="1" t="s">
        <v>249</v>
      </c>
      <c r="I1438" s="1" t="s">
        <v>195</v>
      </c>
      <c r="J1438" s="1" t="s">
        <v>143</v>
      </c>
      <c r="K1438" s="1" t="s">
        <v>349</v>
      </c>
      <c r="L1438" s="1" t="s">
        <v>264</v>
      </c>
      <c r="M1438" s="1">
        <v>893413</v>
      </c>
      <c r="N1438" s="1" t="s">
        <v>350</v>
      </c>
      <c r="O1438" s="1" t="s">
        <v>33</v>
      </c>
      <c r="P1438" s="1">
        <v>44078</v>
      </c>
      <c r="Q1438" s="1" t="s">
        <v>351</v>
      </c>
      <c r="R1438" s="1" t="s">
        <v>282</v>
      </c>
      <c r="S1438" s="1" t="s">
        <v>33</v>
      </c>
      <c r="T1438" s="1" t="s">
        <v>33</v>
      </c>
      <c r="U1438" s="1" t="s">
        <v>33</v>
      </c>
      <c r="W1438" s="1" t="s">
        <v>255</v>
      </c>
      <c r="X1438" s="1">
        <v>43244</v>
      </c>
      <c r="Y1438" s="1" t="s">
        <v>200</v>
      </c>
    </row>
    <row r="1439" s="1" customFormat="1" spans="1:25">
      <c r="A1439" s="1">
        <f t="shared" si="22"/>
        <v>1960311</v>
      </c>
      <c r="B1439" s="1" t="s">
        <v>4790</v>
      </c>
      <c r="C1439" s="1" t="s">
        <v>4791</v>
      </c>
      <c r="D1439" s="1">
        <v>1960311</v>
      </c>
      <c r="E1439" s="1">
        <v>894419</v>
      </c>
      <c r="F1439" s="1">
        <v>1208989</v>
      </c>
      <c r="G1439" s="1" t="s">
        <v>248</v>
      </c>
      <c r="H1439" s="1" t="s">
        <v>249</v>
      </c>
      <c r="I1439" s="1" t="s">
        <v>195</v>
      </c>
      <c r="J1439" s="1" t="s">
        <v>143</v>
      </c>
      <c r="K1439" s="1" t="s">
        <v>54</v>
      </c>
      <c r="L1439" s="1" t="s">
        <v>264</v>
      </c>
      <c r="M1439" s="1">
        <v>893413</v>
      </c>
      <c r="N1439" s="1" t="s">
        <v>251</v>
      </c>
      <c r="O1439" s="1" t="s">
        <v>74</v>
      </c>
      <c r="S1439" s="1" t="s">
        <v>581</v>
      </c>
      <c r="T1439" s="1" t="s">
        <v>2904</v>
      </c>
      <c r="U1439" s="1" t="s">
        <v>4792</v>
      </c>
      <c r="W1439" s="1" t="s">
        <v>255</v>
      </c>
      <c r="X1439" s="1">
        <v>43241</v>
      </c>
      <c r="Y1439" s="1" t="s">
        <v>256</v>
      </c>
    </row>
    <row r="1440" s="1" customFormat="1" spans="1:25">
      <c r="A1440" s="1">
        <f t="shared" si="22"/>
        <v>1974165</v>
      </c>
      <c r="B1440" s="1" t="s">
        <v>4793</v>
      </c>
      <c r="C1440" s="1" t="s">
        <v>4794</v>
      </c>
      <c r="D1440" s="1">
        <v>1974165</v>
      </c>
      <c r="E1440" s="1">
        <v>905248</v>
      </c>
      <c r="F1440" s="1">
        <v>1213796</v>
      </c>
      <c r="G1440" s="1" t="s">
        <v>248</v>
      </c>
      <c r="H1440" s="1" t="s">
        <v>249</v>
      </c>
      <c r="I1440" s="1" t="s">
        <v>195</v>
      </c>
      <c r="J1440" s="1" t="s">
        <v>143</v>
      </c>
      <c r="K1440" s="1" t="s">
        <v>54</v>
      </c>
      <c r="L1440" s="1" t="s">
        <v>264</v>
      </c>
      <c r="M1440" s="1">
        <v>893413</v>
      </c>
      <c r="N1440" s="1" t="s">
        <v>269</v>
      </c>
      <c r="O1440" s="1" t="s">
        <v>33</v>
      </c>
      <c r="P1440" s="1">
        <v>45462</v>
      </c>
      <c r="Q1440" s="1" t="s">
        <v>386</v>
      </c>
      <c r="R1440" s="1" t="s">
        <v>46</v>
      </c>
      <c r="S1440" s="1" t="s">
        <v>189</v>
      </c>
      <c r="T1440" s="1" t="s">
        <v>3978</v>
      </c>
      <c r="U1440" s="1" t="s">
        <v>4795</v>
      </c>
      <c r="W1440" s="1" t="s">
        <v>255</v>
      </c>
      <c r="X1440" s="1">
        <v>43276</v>
      </c>
      <c r="Y1440" s="1" t="s">
        <v>341</v>
      </c>
    </row>
    <row r="1441" s="1" customFormat="1" spans="1:25">
      <c r="A1441" s="1">
        <f t="shared" si="22"/>
        <v>1963231</v>
      </c>
      <c r="B1441" s="1" t="s">
        <v>4796</v>
      </c>
      <c r="C1441" s="1" t="s">
        <v>4797</v>
      </c>
      <c r="D1441" s="1">
        <v>1963231</v>
      </c>
      <c r="E1441" s="1">
        <v>896775</v>
      </c>
      <c r="F1441" s="1">
        <v>1212192</v>
      </c>
      <c r="G1441" s="1" t="s">
        <v>248</v>
      </c>
      <c r="H1441" s="1" t="s">
        <v>249</v>
      </c>
      <c r="I1441" s="1" t="s">
        <v>195</v>
      </c>
      <c r="J1441" s="1" t="s">
        <v>44</v>
      </c>
      <c r="K1441" s="1" t="s">
        <v>54</v>
      </c>
      <c r="L1441" s="1" t="s">
        <v>250</v>
      </c>
      <c r="M1441" s="1">
        <v>893362</v>
      </c>
      <c r="N1441" s="1" t="s">
        <v>251</v>
      </c>
      <c r="O1441" s="1" t="s">
        <v>74</v>
      </c>
      <c r="S1441" s="1" t="s">
        <v>252</v>
      </c>
      <c r="T1441" s="1" t="s">
        <v>4798</v>
      </c>
      <c r="U1441" s="1" t="s">
        <v>4799</v>
      </c>
      <c r="W1441" s="1" t="s">
        <v>255</v>
      </c>
      <c r="X1441" s="1">
        <v>43249</v>
      </c>
      <c r="Y1441" s="1" t="s">
        <v>127</v>
      </c>
    </row>
    <row r="1442" s="1" customFormat="1" spans="1:25">
      <c r="A1442" s="1">
        <f t="shared" si="22"/>
        <v>1966127</v>
      </c>
      <c r="B1442" s="1" t="s">
        <v>4800</v>
      </c>
      <c r="C1442" s="1" t="s">
        <v>4801</v>
      </c>
      <c r="D1442" s="1">
        <v>1966127</v>
      </c>
      <c r="E1442" s="1">
        <v>899021</v>
      </c>
      <c r="F1442" s="1">
        <v>1214676</v>
      </c>
      <c r="G1442" s="1" t="s">
        <v>248</v>
      </c>
      <c r="H1442" s="1" t="s">
        <v>249</v>
      </c>
      <c r="I1442" s="1" t="s">
        <v>195</v>
      </c>
      <c r="J1442" s="1" t="s">
        <v>143</v>
      </c>
      <c r="K1442" s="1" t="s">
        <v>54</v>
      </c>
      <c r="L1442" s="1" t="s">
        <v>264</v>
      </c>
      <c r="M1442" s="1">
        <v>893413</v>
      </c>
      <c r="N1442" s="1" t="s">
        <v>300</v>
      </c>
      <c r="O1442" s="1" t="s">
        <v>33</v>
      </c>
      <c r="P1442" s="1">
        <v>46004</v>
      </c>
      <c r="Q1442" s="1" t="s">
        <v>56</v>
      </c>
      <c r="R1442" s="1" t="s">
        <v>46</v>
      </c>
      <c r="S1442" s="1" t="s">
        <v>4802</v>
      </c>
      <c r="T1442" s="1" t="s">
        <v>4803</v>
      </c>
      <c r="U1442" s="1" t="s">
        <v>4804</v>
      </c>
      <c r="W1442" s="1" t="s">
        <v>255</v>
      </c>
      <c r="X1442" s="1">
        <v>43256</v>
      </c>
      <c r="Y1442" s="1" t="s">
        <v>449</v>
      </c>
    </row>
    <row r="1443" s="1" customFormat="1" spans="1:25">
      <c r="A1443" s="1">
        <f t="shared" si="22"/>
        <v>1978138</v>
      </c>
      <c r="B1443" s="1" t="s">
        <v>4805</v>
      </c>
      <c r="C1443" s="1" t="s">
        <v>4806</v>
      </c>
      <c r="D1443" s="1">
        <v>1978138</v>
      </c>
      <c r="E1443" s="1">
        <v>908063</v>
      </c>
      <c r="F1443" s="1">
        <v>1214902</v>
      </c>
      <c r="G1443" s="1" t="s">
        <v>248</v>
      </c>
      <c r="H1443" s="1" t="s">
        <v>249</v>
      </c>
      <c r="I1443" s="1" t="s">
        <v>195</v>
      </c>
      <c r="J1443" s="1" t="s">
        <v>143</v>
      </c>
      <c r="K1443" s="1" t="s">
        <v>349</v>
      </c>
      <c r="L1443" s="1" t="s">
        <v>264</v>
      </c>
      <c r="M1443" s="1">
        <v>893413</v>
      </c>
      <c r="N1443" s="1" t="s">
        <v>350</v>
      </c>
      <c r="O1443" s="1" t="s">
        <v>33</v>
      </c>
      <c r="P1443" s="1">
        <v>44734</v>
      </c>
      <c r="Q1443" s="1" t="s">
        <v>1125</v>
      </c>
      <c r="R1443" s="1" t="s">
        <v>261</v>
      </c>
      <c r="S1443" s="1" t="s">
        <v>665</v>
      </c>
      <c r="T1443" s="1" t="s">
        <v>715</v>
      </c>
      <c r="U1443" s="1" t="s">
        <v>4807</v>
      </c>
      <c r="W1443" s="1" t="s">
        <v>255</v>
      </c>
      <c r="X1443" s="1">
        <v>43285</v>
      </c>
      <c r="Y1443" s="1" t="s">
        <v>223</v>
      </c>
    </row>
    <row r="1444" s="1" customFormat="1" spans="1:25">
      <c r="A1444" s="1">
        <f t="shared" si="22"/>
        <v>1990897</v>
      </c>
      <c r="B1444" s="1" t="s">
        <v>4808</v>
      </c>
      <c r="C1444" s="1" t="s">
        <v>4809</v>
      </c>
      <c r="D1444" s="1">
        <v>1990897</v>
      </c>
      <c r="E1444" s="1">
        <v>917861</v>
      </c>
      <c r="F1444" s="1">
        <v>1221292</v>
      </c>
      <c r="G1444" s="1" t="s">
        <v>248</v>
      </c>
      <c r="H1444" s="1" t="s">
        <v>249</v>
      </c>
      <c r="I1444" s="1" t="s">
        <v>195</v>
      </c>
      <c r="J1444" s="1" t="s">
        <v>143</v>
      </c>
      <c r="K1444" s="1" t="s">
        <v>54</v>
      </c>
      <c r="L1444" s="1" t="s">
        <v>264</v>
      </c>
      <c r="M1444" s="1">
        <v>893413</v>
      </c>
      <c r="N1444" s="1" t="s">
        <v>269</v>
      </c>
      <c r="O1444" s="1" t="s">
        <v>33</v>
      </c>
      <c r="P1444" s="1">
        <v>45372</v>
      </c>
      <c r="Q1444" s="1" t="s">
        <v>270</v>
      </c>
      <c r="R1444" s="1" t="s">
        <v>46</v>
      </c>
      <c r="S1444" s="1" t="s">
        <v>252</v>
      </c>
      <c r="T1444" s="1" t="s">
        <v>2489</v>
      </c>
      <c r="U1444" s="1" t="s">
        <v>4810</v>
      </c>
      <c r="W1444" s="1" t="s">
        <v>255</v>
      </c>
      <c r="X1444" s="1">
        <v>43325</v>
      </c>
      <c r="Y1444" s="1" t="s">
        <v>79</v>
      </c>
    </row>
    <row r="1445" s="1" customFormat="1" spans="1:25">
      <c r="A1445" s="1">
        <f t="shared" si="22"/>
        <v>1990845</v>
      </c>
      <c r="B1445" s="1" t="s">
        <v>4811</v>
      </c>
      <c r="C1445" s="1" t="s">
        <v>4812</v>
      </c>
      <c r="D1445" s="1">
        <v>1990845</v>
      </c>
      <c r="E1445" s="1">
        <v>917847</v>
      </c>
      <c r="F1445" s="1">
        <v>1220617</v>
      </c>
      <c r="G1445" s="1" t="s">
        <v>248</v>
      </c>
      <c r="H1445" s="1" t="s">
        <v>249</v>
      </c>
      <c r="I1445" s="1" t="s">
        <v>195</v>
      </c>
      <c r="J1445" s="1" t="s">
        <v>44</v>
      </c>
      <c r="K1445" s="1" t="s">
        <v>54</v>
      </c>
      <c r="L1445" s="1" t="s">
        <v>250</v>
      </c>
      <c r="M1445" s="1">
        <v>893362</v>
      </c>
      <c r="N1445" s="1" t="s">
        <v>251</v>
      </c>
      <c r="O1445" s="1" t="s">
        <v>74</v>
      </c>
      <c r="S1445" s="1" t="s">
        <v>581</v>
      </c>
      <c r="T1445" s="1" t="s">
        <v>752</v>
      </c>
      <c r="U1445" s="1" t="s">
        <v>4813</v>
      </c>
      <c r="W1445" s="1" t="s">
        <v>255</v>
      </c>
      <c r="X1445" s="1">
        <v>43321</v>
      </c>
      <c r="Y1445" s="1" t="s">
        <v>256</v>
      </c>
    </row>
    <row r="1446" s="1" customFormat="1" spans="1:25">
      <c r="A1446" s="1">
        <f t="shared" si="22"/>
        <v>1991904</v>
      </c>
      <c r="B1446" s="1" t="s">
        <v>4814</v>
      </c>
      <c r="C1446" s="1" t="s">
        <v>4815</v>
      </c>
      <c r="D1446" s="1">
        <v>1991904</v>
      </c>
      <c r="E1446" s="1">
        <v>918545</v>
      </c>
      <c r="F1446" s="1">
        <v>1221290</v>
      </c>
      <c r="G1446" s="1" t="s">
        <v>248</v>
      </c>
      <c r="H1446" s="1" t="s">
        <v>249</v>
      </c>
      <c r="I1446" s="1" t="s">
        <v>195</v>
      </c>
      <c r="J1446" s="1" t="s">
        <v>143</v>
      </c>
      <c r="K1446" s="1" t="s">
        <v>54</v>
      </c>
      <c r="L1446" s="1" t="s">
        <v>264</v>
      </c>
      <c r="M1446" s="1">
        <v>893413</v>
      </c>
      <c r="N1446" s="1" t="s">
        <v>251</v>
      </c>
      <c r="O1446" s="1" t="s">
        <v>74</v>
      </c>
      <c r="S1446" s="1" t="s">
        <v>4816</v>
      </c>
      <c r="T1446" s="1" t="s">
        <v>316</v>
      </c>
      <c r="U1446" s="1" t="s">
        <v>4817</v>
      </c>
      <c r="W1446" s="1" t="s">
        <v>255</v>
      </c>
      <c r="X1446" s="1">
        <v>43325</v>
      </c>
      <c r="Y1446" s="1" t="s">
        <v>658</v>
      </c>
    </row>
    <row r="1447" s="1" customFormat="1" spans="1:25">
      <c r="A1447" s="1">
        <f t="shared" si="22"/>
        <v>1995526</v>
      </c>
      <c r="B1447" s="1" t="s">
        <v>4818</v>
      </c>
      <c r="C1447" s="1" t="s">
        <v>4819</v>
      </c>
      <c r="D1447" s="1">
        <v>1995526</v>
      </c>
      <c r="E1447" s="1">
        <v>921033</v>
      </c>
      <c r="F1447" s="1">
        <v>1222249</v>
      </c>
      <c r="G1447" s="1" t="s">
        <v>248</v>
      </c>
      <c r="H1447" s="1" t="s">
        <v>249</v>
      </c>
      <c r="I1447" s="1" t="s">
        <v>195</v>
      </c>
      <c r="J1447" s="1" t="s">
        <v>143</v>
      </c>
      <c r="K1447" s="1" t="s">
        <v>54</v>
      </c>
      <c r="L1447" s="1" t="s">
        <v>264</v>
      </c>
      <c r="M1447" s="1">
        <v>893413</v>
      </c>
      <c r="N1447" s="1" t="s">
        <v>269</v>
      </c>
      <c r="O1447" s="1" t="s">
        <v>33</v>
      </c>
      <c r="P1447" s="1">
        <v>45420</v>
      </c>
      <c r="Q1447" s="1" t="s">
        <v>386</v>
      </c>
      <c r="R1447" s="1" t="s">
        <v>1475</v>
      </c>
      <c r="S1447" s="1" t="s">
        <v>4648</v>
      </c>
      <c r="T1447" s="1" t="s">
        <v>549</v>
      </c>
      <c r="U1447" s="1" t="s">
        <v>4820</v>
      </c>
      <c r="W1447" s="1" t="s">
        <v>255</v>
      </c>
      <c r="X1447" s="1">
        <v>43329</v>
      </c>
      <c r="Y1447" s="1" t="s">
        <v>70</v>
      </c>
    </row>
    <row r="1448" s="1" customFormat="1" spans="1:25">
      <c r="A1448" s="1">
        <f t="shared" si="22"/>
        <v>1991810</v>
      </c>
      <c r="B1448" s="1" t="s">
        <v>4821</v>
      </c>
      <c r="C1448" s="1" t="s">
        <v>4822</v>
      </c>
      <c r="D1448" s="1">
        <v>1991810</v>
      </c>
      <c r="E1448" s="1">
        <v>918464</v>
      </c>
      <c r="F1448" s="1">
        <v>1221298</v>
      </c>
      <c r="G1448" s="1" t="s">
        <v>248</v>
      </c>
      <c r="H1448" s="1" t="s">
        <v>249</v>
      </c>
      <c r="I1448" s="1" t="s">
        <v>195</v>
      </c>
      <c r="J1448" s="1" t="s">
        <v>143</v>
      </c>
      <c r="K1448" s="1" t="s">
        <v>54</v>
      </c>
      <c r="L1448" s="1" t="s">
        <v>264</v>
      </c>
      <c r="M1448" s="1">
        <v>893413</v>
      </c>
      <c r="N1448" s="1" t="s">
        <v>300</v>
      </c>
      <c r="O1448" s="1" t="s">
        <v>33</v>
      </c>
      <c r="P1448" s="1">
        <v>45920</v>
      </c>
      <c r="Q1448" s="1" t="s">
        <v>466</v>
      </c>
      <c r="R1448" s="1" t="s">
        <v>46</v>
      </c>
      <c r="S1448" s="1" t="s">
        <v>108</v>
      </c>
      <c r="T1448" s="1" t="s">
        <v>68</v>
      </c>
      <c r="U1448" s="1" t="s">
        <v>4823</v>
      </c>
      <c r="W1448" s="1" t="s">
        <v>255</v>
      </c>
      <c r="X1448" s="1">
        <v>43325</v>
      </c>
      <c r="Y1448" s="1" t="s">
        <v>367</v>
      </c>
    </row>
    <row r="1449" s="1" customFormat="1" spans="1:25">
      <c r="A1449" s="1">
        <f t="shared" si="22"/>
        <v>1991356</v>
      </c>
      <c r="B1449" s="1" t="s">
        <v>4824</v>
      </c>
      <c r="C1449" s="1" t="s">
        <v>4825</v>
      </c>
      <c r="D1449" s="1">
        <v>1991356</v>
      </c>
      <c r="E1449" s="1">
        <v>918143</v>
      </c>
      <c r="F1449" s="1">
        <v>1221294</v>
      </c>
      <c r="G1449" s="1" t="s">
        <v>248</v>
      </c>
      <c r="H1449" s="1" t="s">
        <v>249</v>
      </c>
      <c r="I1449" s="1" t="s">
        <v>195</v>
      </c>
      <c r="J1449" s="1" t="s">
        <v>143</v>
      </c>
      <c r="K1449" s="1" t="s">
        <v>54</v>
      </c>
      <c r="L1449" s="1" t="s">
        <v>264</v>
      </c>
      <c r="M1449" s="1">
        <v>893413</v>
      </c>
      <c r="N1449" s="1" t="s">
        <v>300</v>
      </c>
      <c r="O1449" s="1" t="s">
        <v>33</v>
      </c>
      <c r="P1449" s="1">
        <v>45920</v>
      </c>
      <c r="Q1449" s="1" t="s">
        <v>466</v>
      </c>
      <c r="R1449" s="1" t="s">
        <v>46</v>
      </c>
      <c r="S1449" s="1" t="s">
        <v>144</v>
      </c>
      <c r="T1449" s="1" t="s">
        <v>4826</v>
      </c>
      <c r="U1449" s="1" t="s">
        <v>4827</v>
      </c>
      <c r="W1449" s="1" t="s">
        <v>255</v>
      </c>
      <c r="X1449" s="1">
        <v>43325</v>
      </c>
      <c r="Y1449" s="1" t="s">
        <v>127</v>
      </c>
    </row>
    <row r="1450" s="1" customFormat="1" spans="1:25">
      <c r="A1450" s="1">
        <f t="shared" si="22"/>
        <v>1991869</v>
      </c>
      <c r="B1450" s="1" t="s">
        <v>4828</v>
      </c>
      <c r="C1450" s="1" t="s">
        <v>4829</v>
      </c>
      <c r="D1450" s="1">
        <v>1991869</v>
      </c>
      <c r="E1450" s="1">
        <v>918514</v>
      </c>
      <c r="F1450" s="1">
        <v>1222247</v>
      </c>
      <c r="G1450" s="1" t="s">
        <v>248</v>
      </c>
      <c r="H1450" s="1" t="s">
        <v>249</v>
      </c>
      <c r="I1450" s="1" t="s">
        <v>195</v>
      </c>
      <c r="J1450" s="1" t="s">
        <v>143</v>
      </c>
      <c r="K1450" s="1" t="s">
        <v>54</v>
      </c>
      <c r="L1450" s="1" t="s">
        <v>264</v>
      </c>
      <c r="M1450" s="1">
        <v>893413</v>
      </c>
      <c r="N1450" s="1" t="s">
        <v>300</v>
      </c>
      <c r="O1450" s="1" t="s">
        <v>33</v>
      </c>
      <c r="P1450" s="1">
        <v>45920</v>
      </c>
      <c r="Q1450" s="1" t="s">
        <v>466</v>
      </c>
      <c r="R1450" s="1" t="s">
        <v>46</v>
      </c>
      <c r="S1450" s="1" t="s">
        <v>587</v>
      </c>
      <c r="T1450" s="1" t="s">
        <v>582</v>
      </c>
      <c r="U1450" s="1" t="s">
        <v>4830</v>
      </c>
      <c r="W1450" s="1" t="s">
        <v>255</v>
      </c>
      <c r="X1450" s="1">
        <v>43329</v>
      </c>
      <c r="Y1450" s="1" t="s">
        <v>70</v>
      </c>
    </row>
    <row r="1451" s="1" customFormat="1" spans="1:25">
      <c r="A1451" s="1">
        <f t="shared" si="22"/>
        <v>1992781</v>
      </c>
      <c r="B1451" s="1" t="s">
        <v>4831</v>
      </c>
      <c r="C1451" s="1" t="s">
        <v>4832</v>
      </c>
      <c r="D1451" s="1">
        <v>1992781</v>
      </c>
      <c r="E1451" s="1">
        <v>919189</v>
      </c>
      <c r="F1451" s="1">
        <v>1221810</v>
      </c>
      <c r="G1451" s="1" t="s">
        <v>248</v>
      </c>
      <c r="H1451" s="1" t="s">
        <v>249</v>
      </c>
      <c r="I1451" s="1" t="s">
        <v>195</v>
      </c>
      <c r="J1451" s="1" t="s">
        <v>143</v>
      </c>
      <c r="K1451" s="1" t="s">
        <v>54</v>
      </c>
      <c r="L1451" s="1" t="s">
        <v>264</v>
      </c>
      <c r="M1451" s="1">
        <v>893413</v>
      </c>
      <c r="N1451" s="1" t="s">
        <v>350</v>
      </c>
      <c r="O1451" s="1" t="s">
        <v>33</v>
      </c>
      <c r="P1451" s="1">
        <v>45046</v>
      </c>
      <c r="Q1451" s="1" t="s">
        <v>374</v>
      </c>
      <c r="R1451" s="1" t="s">
        <v>375</v>
      </c>
      <c r="S1451" s="1" t="s">
        <v>945</v>
      </c>
      <c r="T1451" s="1" t="s">
        <v>48</v>
      </c>
      <c r="U1451" s="1" t="s">
        <v>4833</v>
      </c>
      <c r="W1451" s="1" t="s">
        <v>255</v>
      </c>
      <c r="X1451" s="1">
        <v>43328</v>
      </c>
      <c r="Y1451" s="1" t="s">
        <v>121</v>
      </c>
    </row>
    <row r="1452" s="1" customFormat="1" spans="1:25">
      <c r="A1452" s="1">
        <f t="shared" si="22"/>
        <v>1992785</v>
      </c>
      <c r="B1452" s="1" t="s">
        <v>4834</v>
      </c>
      <c r="C1452" s="1" t="s">
        <v>4835</v>
      </c>
      <c r="D1452" s="1">
        <v>1992785</v>
      </c>
      <c r="E1452" s="1">
        <v>919193</v>
      </c>
      <c r="F1452" s="1">
        <v>1222514</v>
      </c>
      <c r="G1452" s="1" t="s">
        <v>248</v>
      </c>
      <c r="H1452" s="1" t="s">
        <v>249</v>
      </c>
      <c r="I1452" s="1" t="s">
        <v>195</v>
      </c>
      <c r="J1452" s="1" t="s">
        <v>143</v>
      </c>
      <c r="K1452" s="1" t="s">
        <v>54</v>
      </c>
      <c r="L1452" s="1" t="s">
        <v>264</v>
      </c>
      <c r="M1452" s="1">
        <v>893413</v>
      </c>
      <c r="N1452" s="1" t="s">
        <v>269</v>
      </c>
      <c r="O1452" s="1" t="s">
        <v>33</v>
      </c>
      <c r="P1452" s="1">
        <v>45352</v>
      </c>
      <c r="Q1452" s="1" t="s">
        <v>270</v>
      </c>
      <c r="R1452" s="1" t="s">
        <v>35</v>
      </c>
      <c r="S1452" s="1" t="s">
        <v>452</v>
      </c>
      <c r="T1452" s="1" t="s">
        <v>144</v>
      </c>
      <c r="U1452" s="1" t="s">
        <v>4836</v>
      </c>
      <c r="W1452" s="1" t="s">
        <v>255</v>
      </c>
      <c r="X1452" s="1">
        <v>43332</v>
      </c>
      <c r="Y1452" s="1" t="s">
        <v>367</v>
      </c>
    </row>
    <row r="1453" s="1" customFormat="1" spans="1:25">
      <c r="A1453" s="1">
        <f t="shared" si="22"/>
        <v>1994865</v>
      </c>
      <c r="B1453" s="1" t="s">
        <v>4837</v>
      </c>
      <c r="C1453" s="1" t="s">
        <v>4838</v>
      </c>
      <c r="D1453" s="1">
        <v>1994865</v>
      </c>
      <c r="E1453" s="1">
        <v>920421</v>
      </c>
      <c r="F1453" s="1">
        <v>1222516</v>
      </c>
      <c r="G1453" s="1" t="s">
        <v>248</v>
      </c>
      <c r="H1453" s="1" t="s">
        <v>249</v>
      </c>
      <c r="I1453" s="1" t="s">
        <v>195</v>
      </c>
      <c r="J1453" s="1" t="s">
        <v>44</v>
      </c>
      <c r="K1453" s="1" t="s">
        <v>54</v>
      </c>
      <c r="L1453" s="1" t="s">
        <v>250</v>
      </c>
      <c r="M1453" s="1">
        <v>893362</v>
      </c>
      <c r="N1453" s="1" t="s">
        <v>251</v>
      </c>
      <c r="O1453" s="1" t="s">
        <v>74</v>
      </c>
      <c r="S1453" s="1" t="s">
        <v>108</v>
      </c>
      <c r="T1453" s="1" t="s">
        <v>4839</v>
      </c>
      <c r="U1453" s="1" t="s">
        <v>4840</v>
      </c>
      <c r="W1453" s="1" t="s">
        <v>255</v>
      </c>
      <c r="X1453" s="1">
        <v>43332</v>
      </c>
      <c r="Y1453" s="1" t="s">
        <v>658</v>
      </c>
    </row>
    <row r="1454" s="1" customFormat="1" spans="1:25">
      <c r="A1454" s="1">
        <f t="shared" si="22"/>
        <v>1991820</v>
      </c>
      <c r="B1454" s="1" t="s">
        <v>4841</v>
      </c>
      <c r="C1454" s="1" t="s">
        <v>4842</v>
      </c>
      <c r="D1454" s="1">
        <v>1991820</v>
      </c>
      <c r="E1454" s="1">
        <v>918474</v>
      </c>
      <c r="F1454" s="1">
        <v>1223228</v>
      </c>
      <c r="G1454" s="1" t="s">
        <v>248</v>
      </c>
      <c r="H1454" s="1" t="s">
        <v>249</v>
      </c>
      <c r="I1454" s="1" t="s">
        <v>195</v>
      </c>
      <c r="J1454" s="1" t="s">
        <v>143</v>
      </c>
      <c r="K1454" s="1" t="s">
        <v>54</v>
      </c>
      <c r="L1454" s="1" t="s">
        <v>264</v>
      </c>
      <c r="M1454" s="1">
        <v>893413</v>
      </c>
      <c r="N1454" s="1" t="s">
        <v>251</v>
      </c>
      <c r="O1454" s="1" t="s">
        <v>74</v>
      </c>
      <c r="S1454" s="1" t="s">
        <v>945</v>
      </c>
      <c r="T1454" s="1" t="s">
        <v>4352</v>
      </c>
      <c r="U1454" s="1" t="s">
        <v>4843</v>
      </c>
      <c r="W1454" s="1" t="s">
        <v>255</v>
      </c>
      <c r="X1454" s="1">
        <v>43336</v>
      </c>
      <c r="Y1454" s="1" t="s">
        <v>230</v>
      </c>
    </row>
    <row r="1455" s="1" customFormat="1" spans="1:25">
      <c r="A1455" s="1">
        <f t="shared" si="22"/>
        <v>1993857</v>
      </c>
      <c r="B1455" s="1" t="s">
        <v>4844</v>
      </c>
      <c r="C1455" s="1" t="s">
        <v>4845</v>
      </c>
      <c r="D1455" s="1">
        <v>1993857</v>
      </c>
      <c r="E1455" s="1">
        <v>920022</v>
      </c>
      <c r="F1455" s="1">
        <v>1223030</v>
      </c>
      <c r="G1455" s="1" t="s">
        <v>248</v>
      </c>
      <c r="H1455" s="1" t="s">
        <v>249</v>
      </c>
      <c r="I1455" s="1" t="s">
        <v>195</v>
      </c>
      <c r="J1455" s="1" t="s">
        <v>143</v>
      </c>
      <c r="K1455" s="1" t="s">
        <v>54</v>
      </c>
      <c r="L1455" s="1" t="s">
        <v>264</v>
      </c>
      <c r="M1455" s="1">
        <v>893413</v>
      </c>
      <c r="N1455" s="1" t="s">
        <v>251</v>
      </c>
      <c r="O1455" s="1" t="s">
        <v>74</v>
      </c>
      <c r="S1455" s="1" t="s">
        <v>287</v>
      </c>
      <c r="T1455" s="1" t="s">
        <v>4846</v>
      </c>
      <c r="U1455" s="1" t="s">
        <v>4847</v>
      </c>
      <c r="W1455" s="1" t="s">
        <v>255</v>
      </c>
      <c r="X1455" s="1">
        <v>43334</v>
      </c>
      <c r="Y1455" s="1" t="s">
        <v>121</v>
      </c>
    </row>
    <row r="1456" s="1" customFormat="1" spans="1:25">
      <c r="A1456" s="1">
        <f t="shared" si="22"/>
        <v>1998755</v>
      </c>
      <c r="B1456" s="1" t="s">
        <v>4848</v>
      </c>
      <c r="C1456" s="1" t="s">
        <v>4849</v>
      </c>
      <c r="D1456" s="1">
        <v>1998755</v>
      </c>
      <c r="E1456" s="1">
        <v>923494</v>
      </c>
      <c r="F1456" s="1">
        <v>1223644</v>
      </c>
      <c r="G1456" s="1" t="s">
        <v>248</v>
      </c>
      <c r="H1456" s="1" t="s">
        <v>249</v>
      </c>
      <c r="I1456" s="1" t="s">
        <v>195</v>
      </c>
      <c r="J1456" s="1" t="s">
        <v>143</v>
      </c>
      <c r="K1456" s="1" t="s">
        <v>54</v>
      </c>
      <c r="L1456" s="1" t="s">
        <v>264</v>
      </c>
      <c r="M1456" s="1">
        <v>893413</v>
      </c>
      <c r="N1456" s="1" t="s">
        <v>269</v>
      </c>
      <c r="O1456" s="1" t="s">
        <v>33</v>
      </c>
      <c r="P1456" s="1">
        <v>45462</v>
      </c>
      <c r="Q1456" s="1" t="s">
        <v>386</v>
      </c>
      <c r="R1456" s="1" t="s">
        <v>46</v>
      </c>
      <c r="S1456" s="1" t="s">
        <v>403</v>
      </c>
      <c r="T1456" s="1" t="s">
        <v>4850</v>
      </c>
      <c r="U1456" s="1" t="s">
        <v>4851</v>
      </c>
      <c r="W1456" s="1" t="s">
        <v>255</v>
      </c>
      <c r="X1456" s="1">
        <v>43339</v>
      </c>
      <c r="Y1456" s="1" t="s">
        <v>584</v>
      </c>
    </row>
    <row r="1457" s="1" customFormat="1" spans="1:25">
      <c r="A1457" s="1">
        <f t="shared" si="22"/>
        <v>1998010</v>
      </c>
      <c r="B1457" s="1" t="s">
        <v>4852</v>
      </c>
      <c r="C1457" s="1" t="s">
        <v>4853</v>
      </c>
      <c r="D1457" s="1">
        <v>1998010</v>
      </c>
      <c r="E1457" s="1">
        <v>922865</v>
      </c>
      <c r="F1457" s="1">
        <v>1223499</v>
      </c>
      <c r="G1457" s="1" t="s">
        <v>248</v>
      </c>
      <c r="H1457" s="1" t="s">
        <v>249</v>
      </c>
      <c r="I1457" s="1" t="s">
        <v>195</v>
      </c>
      <c r="J1457" s="1" t="s">
        <v>143</v>
      </c>
      <c r="K1457" s="1" t="s">
        <v>54</v>
      </c>
      <c r="L1457" s="1" t="s">
        <v>264</v>
      </c>
      <c r="M1457" s="1">
        <v>893413</v>
      </c>
      <c r="N1457" s="1" t="s">
        <v>300</v>
      </c>
      <c r="O1457" s="1" t="s">
        <v>33</v>
      </c>
      <c r="P1457" s="1">
        <v>45920</v>
      </c>
      <c r="Q1457" s="1" t="s">
        <v>466</v>
      </c>
      <c r="R1457" s="1" t="s">
        <v>46</v>
      </c>
      <c r="S1457" s="1" t="s">
        <v>252</v>
      </c>
      <c r="T1457" s="1" t="s">
        <v>4854</v>
      </c>
      <c r="U1457" s="1" t="s">
        <v>4855</v>
      </c>
      <c r="W1457" s="1" t="s">
        <v>255</v>
      </c>
      <c r="X1457" s="1">
        <v>43336</v>
      </c>
      <c r="Y1457" s="1" t="s">
        <v>70</v>
      </c>
    </row>
    <row r="1458" s="1" customFormat="1" spans="1:25">
      <c r="A1458" s="1">
        <f t="shared" si="22"/>
        <v>2000138</v>
      </c>
      <c r="B1458" s="1" t="s">
        <v>4856</v>
      </c>
      <c r="C1458" s="1" t="s">
        <v>4857</v>
      </c>
      <c r="D1458" s="1">
        <v>2000138</v>
      </c>
      <c r="E1458" s="1">
        <v>924665</v>
      </c>
      <c r="F1458" s="1">
        <v>1224817</v>
      </c>
      <c r="G1458" s="1" t="s">
        <v>248</v>
      </c>
      <c r="H1458" s="1" t="s">
        <v>249</v>
      </c>
      <c r="I1458" s="1" t="s">
        <v>195</v>
      </c>
      <c r="J1458" s="1" t="s">
        <v>44</v>
      </c>
      <c r="K1458" s="1" t="s">
        <v>54</v>
      </c>
      <c r="L1458" s="1" t="s">
        <v>250</v>
      </c>
      <c r="M1458" s="1">
        <v>893362</v>
      </c>
      <c r="N1458" s="1" t="s">
        <v>251</v>
      </c>
      <c r="O1458" s="1" t="s">
        <v>74</v>
      </c>
      <c r="S1458" s="1" t="s">
        <v>587</v>
      </c>
      <c r="T1458" s="1" t="s">
        <v>4603</v>
      </c>
      <c r="U1458" s="1" t="s">
        <v>4858</v>
      </c>
      <c r="W1458" s="1" t="s">
        <v>255</v>
      </c>
      <c r="X1458" s="1">
        <v>43342</v>
      </c>
      <c r="Y1458" s="1" t="s">
        <v>230</v>
      </c>
    </row>
    <row r="1459" s="1" customFormat="1" spans="1:25">
      <c r="A1459" s="1">
        <f t="shared" si="22"/>
        <v>1990749</v>
      </c>
      <c r="B1459" s="1" t="s">
        <v>4859</v>
      </c>
      <c r="C1459" s="1" t="s">
        <v>4860</v>
      </c>
      <c r="D1459" s="1">
        <v>1990749</v>
      </c>
      <c r="E1459" s="1">
        <v>917802</v>
      </c>
      <c r="F1459" s="1">
        <v>1220621</v>
      </c>
      <c r="G1459" s="1" t="s">
        <v>248</v>
      </c>
      <c r="H1459" s="1" t="s">
        <v>249</v>
      </c>
      <c r="I1459" s="1" t="s">
        <v>195</v>
      </c>
      <c r="J1459" s="1" t="s">
        <v>53</v>
      </c>
      <c r="K1459" s="1" t="s">
        <v>54</v>
      </c>
      <c r="L1459" s="1" t="s">
        <v>565</v>
      </c>
      <c r="M1459" s="1">
        <v>1798237</v>
      </c>
      <c r="N1459" s="1" t="s">
        <v>300</v>
      </c>
      <c r="O1459" s="1" t="s">
        <v>33</v>
      </c>
      <c r="P1459" s="1">
        <v>46004</v>
      </c>
      <c r="Q1459" s="1" t="s">
        <v>56</v>
      </c>
      <c r="R1459" s="1" t="s">
        <v>46</v>
      </c>
      <c r="S1459" s="1" t="s">
        <v>91</v>
      </c>
      <c r="T1459" s="1" t="s">
        <v>2273</v>
      </c>
      <c r="U1459" s="1" t="s">
        <v>4861</v>
      </c>
      <c r="W1459" s="1" t="s">
        <v>255</v>
      </c>
      <c r="X1459" s="1">
        <v>43321</v>
      </c>
      <c r="Y1459" s="1" t="s">
        <v>297</v>
      </c>
    </row>
    <row r="1460" s="1" customFormat="1" spans="1:25">
      <c r="A1460" s="1">
        <f t="shared" si="22"/>
        <v>2000266</v>
      </c>
      <c r="B1460" s="1" t="s">
        <v>4862</v>
      </c>
      <c r="C1460" s="1" t="s">
        <v>4863</v>
      </c>
      <c r="D1460" s="1">
        <v>2000266</v>
      </c>
      <c r="E1460" s="1">
        <v>924734</v>
      </c>
      <c r="F1460" s="1">
        <v>1224937</v>
      </c>
      <c r="G1460" s="1" t="s">
        <v>248</v>
      </c>
      <c r="H1460" s="1" t="s">
        <v>249</v>
      </c>
      <c r="I1460" s="1" t="s">
        <v>195</v>
      </c>
      <c r="J1460" s="1" t="s">
        <v>143</v>
      </c>
      <c r="K1460" s="1" t="s">
        <v>54</v>
      </c>
      <c r="L1460" s="1" t="s">
        <v>264</v>
      </c>
      <c r="M1460" s="1">
        <v>893413</v>
      </c>
      <c r="N1460" s="1" t="s">
        <v>773</v>
      </c>
      <c r="O1460" s="1" t="s">
        <v>33</v>
      </c>
      <c r="P1460" s="1">
        <v>45462</v>
      </c>
      <c r="Q1460" s="1" t="s">
        <v>386</v>
      </c>
      <c r="R1460" s="1" t="s">
        <v>46</v>
      </c>
      <c r="S1460" s="1" t="s">
        <v>403</v>
      </c>
      <c r="T1460" s="1" t="s">
        <v>4864</v>
      </c>
      <c r="U1460" s="1" t="s">
        <v>4865</v>
      </c>
      <c r="W1460" s="1" t="s">
        <v>255</v>
      </c>
      <c r="X1460" s="1">
        <v>43343</v>
      </c>
      <c r="Y1460" s="1" t="s">
        <v>79</v>
      </c>
    </row>
    <row r="1461" s="1" customFormat="1" spans="1:25">
      <c r="A1461" s="1">
        <f t="shared" si="22"/>
        <v>2002917</v>
      </c>
      <c r="B1461" s="1" t="s">
        <v>4866</v>
      </c>
      <c r="C1461" s="1" t="s">
        <v>4867</v>
      </c>
      <c r="D1461" s="1">
        <v>2002917</v>
      </c>
      <c r="E1461" s="1">
        <v>926919</v>
      </c>
      <c r="F1461" s="1">
        <v>1226246</v>
      </c>
      <c r="G1461" s="1" t="s">
        <v>248</v>
      </c>
      <c r="H1461" s="1" t="s">
        <v>249</v>
      </c>
      <c r="I1461" s="1" t="s">
        <v>195</v>
      </c>
      <c r="J1461" s="1" t="s">
        <v>143</v>
      </c>
      <c r="K1461" s="1" t="s">
        <v>54</v>
      </c>
      <c r="L1461" s="1" t="s">
        <v>264</v>
      </c>
      <c r="M1461" s="1">
        <v>893413</v>
      </c>
      <c r="N1461" s="1" t="s">
        <v>251</v>
      </c>
      <c r="O1461" s="1" t="s">
        <v>74</v>
      </c>
      <c r="S1461" s="1" t="s">
        <v>160</v>
      </c>
      <c r="T1461" s="1" t="s">
        <v>844</v>
      </c>
      <c r="U1461" s="1" t="s">
        <v>4868</v>
      </c>
      <c r="W1461" s="1" t="s">
        <v>255</v>
      </c>
      <c r="X1461" s="1">
        <v>43349</v>
      </c>
      <c r="Y1461" s="1" t="s">
        <v>256</v>
      </c>
    </row>
    <row r="1462" s="1" customFormat="1" spans="1:25">
      <c r="A1462" s="1">
        <f t="shared" si="22"/>
        <v>2003847</v>
      </c>
      <c r="B1462" s="1" t="s">
        <v>4869</v>
      </c>
      <c r="C1462" s="1" t="s">
        <v>4870</v>
      </c>
      <c r="D1462" s="1">
        <v>2003847</v>
      </c>
      <c r="E1462" s="1">
        <v>927789</v>
      </c>
      <c r="F1462" s="1">
        <v>1226863</v>
      </c>
      <c r="G1462" s="1" t="s">
        <v>248</v>
      </c>
      <c r="H1462" s="1" t="s">
        <v>249</v>
      </c>
      <c r="I1462" s="1" t="s">
        <v>195</v>
      </c>
      <c r="J1462" s="1" t="s">
        <v>44</v>
      </c>
      <c r="K1462" s="1" t="s">
        <v>54</v>
      </c>
      <c r="L1462" s="1" t="s">
        <v>250</v>
      </c>
      <c r="M1462" s="1">
        <v>893362</v>
      </c>
      <c r="N1462" s="1" t="s">
        <v>251</v>
      </c>
      <c r="O1462" s="1" t="s">
        <v>74</v>
      </c>
      <c r="S1462" s="1" t="s">
        <v>4412</v>
      </c>
      <c r="T1462" s="1" t="s">
        <v>2793</v>
      </c>
      <c r="U1462" s="1" t="s">
        <v>4871</v>
      </c>
      <c r="W1462" s="1" t="s">
        <v>255</v>
      </c>
      <c r="X1462" s="1">
        <v>43354</v>
      </c>
      <c r="Y1462" s="1" t="s">
        <v>409</v>
      </c>
    </row>
    <row r="1463" s="1" customFormat="1" spans="1:25">
      <c r="A1463" s="1">
        <f t="shared" si="22"/>
        <v>1991411</v>
      </c>
      <c r="B1463" s="1" t="s">
        <v>4872</v>
      </c>
      <c r="C1463" s="1" t="s">
        <v>4873</v>
      </c>
      <c r="D1463" s="1">
        <v>1991411</v>
      </c>
      <c r="E1463" s="1">
        <v>918188</v>
      </c>
      <c r="F1463" s="1">
        <v>1221562</v>
      </c>
      <c r="G1463" s="1" t="s">
        <v>248</v>
      </c>
      <c r="H1463" s="1" t="s">
        <v>249</v>
      </c>
      <c r="I1463" s="1" t="s">
        <v>195</v>
      </c>
      <c r="J1463" s="1" t="s">
        <v>44</v>
      </c>
      <c r="K1463" s="1" t="s">
        <v>54</v>
      </c>
      <c r="L1463" s="1" t="s">
        <v>250</v>
      </c>
      <c r="M1463" s="1">
        <v>893362</v>
      </c>
      <c r="N1463" s="1" t="s">
        <v>269</v>
      </c>
      <c r="O1463" s="1" t="s">
        <v>33</v>
      </c>
      <c r="P1463" s="1">
        <v>45113</v>
      </c>
      <c r="Q1463" s="1" t="s">
        <v>286</v>
      </c>
      <c r="R1463" s="1" t="s">
        <v>35</v>
      </c>
      <c r="S1463" s="1" t="s">
        <v>108</v>
      </c>
      <c r="T1463" s="1" t="s">
        <v>2156</v>
      </c>
      <c r="U1463" s="1" t="s">
        <v>4874</v>
      </c>
      <c r="W1463" s="1" t="s">
        <v>255</v>
      </c>
      <c r="X1463" s="1">
        <v>43326</v>
      </c>
      <c r="Y1463" s="1" t="s">
        <v>409</v>
      </c>
    </row>
    <row r="1464" s="1" customFormat="1" spans="1:25">
      <c r="A1464" s="1">
        <f t="shared" si="22"/>
        <v>1981569</v>
      </c>
      <c r="B1464" s="1" t="s">
        <v>4875</v>
      </c>
      <c r="C1464" s="1" t="s">
        <v>4876</v>
      </c>
      <c r="D1464" s="1">
        <v>1981569</v>
      </c>
      <c r="E1464" s="1">
        <v>910592</v>
      </c>
      <c r="F1464" s="1">
        <v>1222033</v>
      </c>
      <c r="G1464" s="1" t="s">
        <v>248</v>
      </c>
      <c r="H1464" s="1" t="s">
        <v>249</v>
      </c>
      <c r="I1464" s="1" t="s">
        <v>195</v>
      </c>
      <c r="J1464" s="1" t="s">
        <v>44</v>
      </c>
      <c r="K1464" s="1" t="s">
        <v>54</v>
      </c>
      <c r="L1464" s="1" t="s">
        <v>250</v>
      </c>
      <c r="M1464" s="1">
        <v>893362</v>
      </c>
      <c r="N1464" s="1" t="s">
        <v>269</v>
      </c>
      <c r="O1464" s="1" t="s">
        <v>33</v>
      </c>
      <c r="P1464" s="1">
        <v>45143</v>
      </c>
      <c r="Q1464" s="1" t="s">
        <v>286</v>
      </c>
      <c r="R1464" s="1" t="s">
        <v>46</v>
      </c>
      <c r="S1464" s="1" t="s">
        <v>452</v>
      </c>
      <c r="T1464" s="1" t="s">
        <v>4877</v>
      </c>
      <c r="U1464" s="1" t="s">
        <v>4878</v>
      </c>
      <c r="W1464" s="1" t="s">
        <v>255</v>
      </c>
      <c r="X1464" s="1">
        <v>43329</v>
      </c>
      <c r="Y1464" s="1" t="s">
        <v>230</v>
      </c>
    </row>
    <row r="1465" s="1" customFormat="1" spans="1:25">
      <c r="A1465" s="1">
        <f t="shared" si="22"/>
        <v>1990742</v>
      </c>
      <c r="B1465" s="1" t="s">
        <v>4879</v>
      </c>
      <c r="C1465" s="1" t="s">
        <v>4880</v>
      </c>
      <c r="D1465" s="1">
        <v>1990742</v>
      </c>
      <c r="E1465" s="1">
        <v>917795</v>
      </c>
      <c r="F1465" s="1">
        <v>1220619</v>
      </c>
      <c r="G1465" s="1" t="s">
        <v>248</v>
      </c>
      <c r="H1465" s="1" t="s">
        <v>249</v>
      </c>
      <c r="I1465" s="1" t="s">
        <v>195</v>
      </c>
      <c r="J1465" s="1" t="s">
        <v>44</v>
      </c>
      <c r="K1465" s="1" t="s">
        <v>54</v>
      </c>
      <c r="L1465" s="1" t="s">
        <v>250</v>
      </c>
      <c r="M1465" s="1">
        <v>893362</v>
      </c>
      <c r="N1465" s="1" t="s">
        <v>251</v>
      </c>
      <c r="O1465" s="1" t="s">
        <v>74</v>
      </c>
      <c r="S1465" s="1" t="s">
        <v>945</v>
      </c>
      <c r="T1465" s="1" t="s">
        <v>4881</v>
      </c>
      <c r="U1465" s="1" t="s">
        <v>4882</v>
      </c>
      <c r="W1465" s="1" t="s">
        <v>255</v>
      </c>
      <c r="X1465" s="1">
        <v>43321</v>
      </c>
      <c r="Y1465" s="1" t="s">
        <v>200</v>
      </c>
    </row>
    <row r="1466" s="1" customFormat="1" spans="1:25">
      <c r="A1466" s="1">
        <f t="shared" si="22"/>
        <v>1991364</v>
      </c>
      <c r="B1466" s="1" t="s">
        <v>4883</v>
      </c>
      <c r="C1466" s="1" t="s">
        <v>4884</v>
      </c>
      <c r="D1466" s="1">
        <v>1991364</v>
      </c>
      <c r="E1466" s="1">
        <v>918151</v>
      </c>
      <c r="F1466" s="1">
        <v>1222748</v>
      </c>
      <c r="G1466" s="1" t="s">
        <v>248</v>
      </c>
      <c r="H1466" s="1" t="s">
        <v>249</v>
      </c>
      <c r="I1466" s="1" t="s">
        <v>195</v>
      </c>
      <c r="J1466" s="1" t="s">
        <v>44</v>
      </c>
      <c r="K1466" s="1" t="s">
        <v>54</v>
      </c>
      <c r="L1466" s="1" t="s">
        <v>250</v>
      </c>
      <c r="M1466" s="1">
        <v>893362</v>
      </c>
      <c r="N1466" s="1" t="s">
        <v>251</v>
      </c>
      <c r="O1466" s="1" t="s">
        <v>74</v>
      </c>
      <c r="S1466" s="1" t="s">
        <v>242</v>
      </c>
      <c r="T1466" s="1" t="s">
        <v>4182</v>
      </c>
      <c r="U1466" s="1" t="s">
        <v>4885</v>
      </c>
      <c r="W1466" s="1" t="s">
        <v>255</v>
      </c>
      <c r="X1466" s="1">
        <v>43333</v>
      </c>
      <c r="Y1466" s="1" t="s">
        <v>230</v>
      </c>
    </row>
    <row r="1467" s="1" customFormat="1" spans="1:25">
      <c r="A1467" s="1">
        <f t="shared" si="22"/>
        <v>1991056</v>
      </c>
      <c r="B1467" s="1" t="s">
        <v>4886</v>
      </c>
      <c r="C1467" s="1" t="s">
        <v>4887</v>
      </c>
      <c r="D1467" s="1">
        <v>1991056</v>
      </c>
      <c r="E1467" s="1">
        <v>917900</v>
      </c>
      <c r="F1467" s="1">
        <v>1223034</v>
      </c>
      <c r="G1467" s="1" t="s">
        <v>248</v>
      </c>
      <c r="H1467" s="1" t="s">
        <v>249</v>
      </c>
      <c r="I1467" s="1" t="s">
        <v>195</v>
      </c>
      <c r="J1467" s="1" t="s">
        <v>44</v>
      </c>
      <c r="K1467" s="1" t="s">
        <v>54</v>
      </c>
      <c r="L1467" s="1" t="s">
        <v>250</v>
      </c>
      <c r="M1467" s="1">
        <v>893362</v>
      </c>
      <c r="N1467" s="1" t="s">
        <v>269</v>
      </c>
      <c r="O1467" s="1" t="s">
        <v>33</v>
      </c>
      <c r="P1467" s="1">
        <v>45372</v>
      </c>
      <c r="Q1467" s="1" t="s">
        <v>270</v>
      </c>
      <c r="R1467" s="1" t="s">
        <v>46</v>
      </c>
      <c r="S1467" s="1" t="s">
        <v>1149</v>
      </c>
      <c r="T1467" s="1" t="s">
        <v>4888</v>
      </c>
      <c r="U1467" s="1" t="s">
        <v>4889</v>
      </c>
      <c r="W1467" s="1" t="s">
        <v>255</v>
      </c>
      <c r="X1467" s="1">
        <v>43334</v>
      </c>
      <c r="Y1467" s="1" t="s">
        <v>1666</v>
      </c>
    </row>
    <row r="1468" s="1" customFormat="1" spans="1:25">
      <c r="A1468" s="1">
        <f t="shared" si="22"/>
        <v>2008072</v>
      </c>
      <c r="B1468" s="1" t="s">
        <v>4890</v>
      </c>
      <c r="C1468" s="1" t="s">
        <v>4891</v>
      </c>
      <c r="D1468" s="1">
        <v>2008072</v>
      </c>
      <c r="E1468" s="1">
        <v>931221</v>
      </c>
      <c r="F1468" s="1">
        <v>1228102</v>
      </c>
      <c r="G1468" s="1" t="s">
        <v>248</v>
      </c>
      <c r="H1468" s="1" t="s">
        <v>249</v>
      </c>
      <c r="I1468" s="1" t="s">
        <v>195</v>
      </c>
      <c r="J1468" s="1" t="s">
        <v>143</v>
      </c>
      <c r="K1468" s="1" t="s">
        <v>349</v>
      </c>
      <c r="L1468" s="1" t="s">
        <v>264</v>
      </c>
      <c r="M1468" s="1">
        <v>893413</v>
      </c>
      <c r="N1468" s="1" t="s">
        <v>350</v>
      </c>
      <c r="O1468" s="1" t="s">
        <v>33</v>
      </c>
      <c r="P1468" s="1">
        <v>45046</v>
      </c>
      <c r="Q1468" s="1" t="s">
        <v>374</v>
      </c>
      <c r="R1468" s="1" t="s">
        <v>375</v>
      </c>
      <c r="S1468" s="1" t="s">
        <v>762</v>
      </c>
      <c r="T1468" s="1" t="s">
        <v>1818</v>
      </c>
      <c r="U1468" s="1" t="s">
        <v>4892</v>
      </c>
      <c r="W1468" s="1" t="s">
        <v>255</v>
      </c>
      <c r="X1468" s="1">
        <v>43362</v>
      </c>
      <c r="Y1468" s="1" t="s">
        <v>595</v>
      </c>
    </row>
    <row r="1469" s="1" customFormat="1" spans="1:25">
      <c r="A1469" s="1">
        <f t="shared" si="22"/>
        <v>2008084</v>
      </c>
      <c r="B1469" s="1" t="s">
        <v>4893</v>
      </c>
      <c r="C1469" s="1" t="s">
        <v>4894</v>
      </c>
      <c r="D1469" s="1">
        <v>2008084</v>
      </c>
      <c r="E1469" s="1">
        <v>931233</v>
      </c>
      <c r="F1469" s="1">
        <v>1228107</v>
      </c>
      <c r="G1469" s="1" t="s">
        <v>248</v>
      </c>
      <c r="H1469" s="1" t="s">
        <v>249</v>
      </c>
      <c r="I1469" s="1" t="s">
        <v>195</v>
      </c>
      <c r="J1469" s="1" t="s">
        <v>143</v>
      </c>
      <c r="K1469" s="1" t="s">
        <v>54</v>
      </c>
      <c r="L1469" s="1" t="s">
        <v>264</v>
      </c>
      <c r="M1469" s="1">
        <v>893413</v>
      </c>
      <c r="N1469" s="1" t="s">
        <v>269</v>
      </c>
      <c r="O1469" s="1" t="s">
        <v>33</v>
      </c>
      <c r="P1469" s="1">
        <v>45920</v>
      </c>
      <c r="Q1469" s="1" t="s">
        <v>466</v>
      </c>
      <c r="R1469" s="1" t="s">
        <v>46</v>
      </c>
      <c r="S1469" s="1" t="s">
        <v>587</v>
      </c>
      <c r="T1469" s="1" t="s">
        <v>4895</v>
      </c>
      <c r="U1469" s="1" t="s">
        <v>4896</v>
      </c>
      <c r="W1469" s="1" t="s">
        <v>255</v>
      </c>
      <c r="X1469" s="1">
        <v>43362</v>
      </c>
      <c r="Y1469" s="1" t="s">
        <v>121</v>
      </c>
    </row>
    <row r="1470" s="1" customFormat="1" spans="1:25">
      <c r="A1470" s="1">
        <f t="shared" si="22"/>
        <v>2008104</v>
      </c>
      <c r="B1470" s="1" t="s">
        <v>4897</v>
      </c>
      <c r="C1470" s="1" t="s">
        <v>4898</v>
      </c>
      <c r="D1470" s="1">
        <v>2008104</v>
      </c>
      <c r="E1470" s="1">
        <v>931253</v>
      </c>
      <c r="F1470" s="1">
        <v>1228397</v>
      </c>
      <c r="G1470" s="1" t="s">
        <v>248</v>
      </c>
      <c r="H1470" s="1" t="s">
        <v>249</v>
      </c>
      <c r="I1470" s="1" t="s">
        <v>195</v>
      </c>
      <c r="J1470" s="1" t="s">
        <v>143</v>
      </c>
      <c r="K1470" s="1" t="s">
        <v>54</v>
      </c>
      <c r="L1470" s="1" t="s">
        <v>264</v>
      </c>
      <c r="M1470" s="1">
        <v>893413</v>
      </c>
      <c r="N1470" s="1" t="s">
        <v>251</v>
      </c>
      <c r="O1470" s="1" t="s">
        <v>74</v>
      </c>
      <c r="S1470" s="1" t="s">
        <v>252</v>
      </c>
      <c r="T1470" s="1" t="s">
        <v>1814</v>
      </c>
      <c r="U1470" s="1" t="s">
        <v>4899</v>
      </c>
      <c r="W1470" s="1" t="s">
        <v>255</v>
      </c>
      <c r="X1470" s="1">
        <v>43363</v>
      </c>
      <c r="Y1470" s="1" t="s">
        <v>367</v>
      </c>
    </row>
    <row r="1471" s="1" customFormat="1" spans="1:25">
      <c r="A1471" s="1">
        <f t="shared" si="22"/>
        <v>2008118</v>
      </c>
      <c r="B1471" s="1" t="s">
        <v>4900</v>
      </c>
      <c r="C1471" s="1" t="s">
        <v>4901</v>
      </c>
      <c r="D1471" s="1">
        <v>2008118</v>
      </c>
      <c r="E1471" s="1">
        <v>931263</v>
      </c>
      <c r="F1471" s="1">
        <v>1229564</v>
      </c>
      <c r="G1471" s="1" t="s">
        <v>248</v>
      </c>
      <c r="H1471" s="1" t="s">
        <v>249</v>
      </c>
      <c r="I1471" s="1" t="s">
        <v>195</v>
      </c>
      <c r="J1471" s="1" t="s">
        <v>143</v>
      </c>
      <c r="K1471" s="1" t="s">
        <v>54</v>
      </c>
      <c r="L1471" s="1" t="s">
        <v>264</v>
      </c>
      <c r="M1471" s="1">
        <v>893413</v>
      </c>
      <c r="N1471" s="1" t="s">
        <v>251</v>
      </c>
      <c r="O1471" s="1" t="s">
        <v>74</v>
      </c>
      <c r="S1471" s="1" t="s">
        <v>190</v>
      </c>
      <c r="T1471" s="1" t="s">
        <v>868</v>
      </c>
      <c r="U1471" s="1" t="s">
        <v>4902</v>
      </c>
      <c r="W1471" s="1" t="s">
        <v>255</v>
      </c>
      <c r="X1471" s="1">
        <v>43370</v>
      </c>
      <c r="Y1471" s="1" t="s">
        <v>1666</v>
      </c>
    </row>
    <row r="1472" s="1" customFormat="1" spans="1:25">
      <c r="A1472" s="1">
        <f t="shared" si="22"/>
        <v>440258</v>
      </c>
      <c r="B1472" s="1" t="s">
        <v>4903</v>
      </c>
      <c r="C1472" s="1" t="s">
        <v>4904</v>
      </c>
      <c r="D1472" s="1">
        <v>440258</v>
      </c>
      <c r="E1472" s="1">
        <v>192306</v>
      </c>
      <c r="F1472" s="1">
        <v>696023</v>
      </c>
      <c r="G1472" s="1" t="s">
        <v>248</v>
      </c>
      <c r="H1472" s="1" t="s">
        <v>249</v>
      </c>
      <c r="I1472" s="1" t="s">
        <v>195</v>
      </c>
      <c r="J1472" s="1" t="s">
        <v>143</v>
      </c>
      <c r="K1472" s="1" t="s">
        <v>349</v>
      </c>
      <c r="L1472" s="1" t="s">
        <v>264</v>
      </c>
      <c r="M1472" s="1">
        <v>893413</v>
      </c>
      <c r="N1472" s="1" t="s">
        <v>350</v>
      </c>
      <c r="O1472" s="1" t="s">
        <v>33</v>
      </c>
      <c r="P1472" s="1">
        <v>44189</v>
      </c>
      <c r="Q1472" s="1" t="s">
        <v>408</v>
      </c>
      <c r="R1472" s="1" t="s">
        <v>46</v>
      </c>
      <c r="S1472" s="1" t="s">
        <v>33</v>
      </c>
      <c r="T1472" s="1" t="s">
        <v>33</v>
      </c>
      <c r="U1472" s="1" t="s">
        <v>33</v>
      </c>
      <c r="W1472" s="1" t="s">
        <v>255</v>
      </c>
      <c r="X1472" s="1">
        <v>43370</v>
      </c>
      <c r="Y1472" s="1" t="s">
        <v>127</v>
      </c>
    </row>
    <row r="1473" s="1" customFormat="1" spans="1:25">
      <c r="A1473" s="1">
        <f t="shared" si="22"/>
        <v>2008142</v>
      </c>
      <c r="B1473" s="1" t="s">
        <v>4905</v>
      </c>
      <c r="C1473" s="1" t="s">
        <v>4906</v>
      </c>
      <c r="D1473" s="1">
        <v>2008142</v>
      </c>
      <c r="E1473" s="1">
        <v>931283</v>
      </c>
      <c r="F1473" s="1">
        <v>1228969</v>
      </c>
      <c r="G1473" s="1" t="s">
        <v>248</v>
      </c>
      <c r="H1473" s="1" t="s">
        <v>249</v>
      </c>
      <c r="I1473" s="1" t="s">
        <v>195</v>
      </c>
      <c r="J1473" s="1" t="s">
        <v>143</v>
      </c>
      <c r="K1473" s="1" t="s">
        <v>54</v>
      </c>
      <c r="L1473" s="1" t="s">
        <v>264</v>
      </c>
      <c r="M1473" s="1">
        <v>893413</v>
      </c>
      <c r="N1473" s="1" t="s">
        <v>269</v>
      </c>
      <c r="O1473" s="1" t="s">
        <v>33</v>
      </c>
      <c r="P1473" s="1">
        <v>45372</v>
      </c>
      <c r="Q1473" s="1" t="s">
        <v>270</v>
      </c>
      <c r="R1473" s="1" t="s">
        <v>46</v>
      </c>
      <c r="S1473" s="1" t="s">
        <v>344</v>
      </c>
      <c r="T1473" s="1" t="s">
        <v>4907</v>
      </c>
      <c r="U1473" s="1" t="s">
        <v>4908</v>
      </c>
      <c r="W1473" s="1" t="s">
        <v>255</v>
      </c>
      <c r="X1473" s="1">
        <v>43368</v>
      </c>
      <c r="Y1473" s="1" t="s">
        <v>310</v>
      </c>
    </row>
    <row r="1474" s="1" customFormat="1" spans="1:25">
      <c r="A1474" s="1">
        <f t="shared" ref="A1474:A1537" si="23">D1474</f>
        <v>2008899</v>
      </c>
      <c r="B1474" s="1" t="s">
        <v>4909</v>
      </c>
      <c r="C1474" s="1" t="s">
        <v>4910</v>
      </c>
      <c r="D1474" s="1">
        <v>2008899</v>
      </c>
      <c r="E1474" s="1">
        <v>931550</v>
      </c>
      <c r="F1474" s="1">
        <v>1228623</v>
      </c>
      <c r="G1474" s="1" t="s">
        <v>248</v>
      </c>
      <c r="H1474" s="1" t="s">
        <v>249</v>
      </c>
      <c r="I1474" s="1" t="s">
        <v>195</v>
      </c>
      <c r="J1474" s="1" t="s">
        <v>143</v>
      </c>
      <c r="K1474" s="1" t="s">
        <v>54</v>
      </c>
      <c r="L1474" s="1" t="s">
        <v>264</v>
      </c>
      <c r="M1474" s="1">
        <v>893413</v>
      </c>
      <c r="N1474" s="1" t="s">
        <v>269</v>
      </c>
      <c r="O1474" s="1" t="s">
        <v>33</v>
      </c>
      <c r="P1474" s="1">
        <v>45420</v>
      </c>
      <c r="Q1474" s="1" t="s">
        <v>386</v>
      </c>
      <c r="R1474" s="1" t="s">
        <v>46</v>
      </c>
      <c r="S1474" s="1" t="s">
        <v>108</v>
      </c>
      <c r="T1474" s="1" t="s">
        <v>3245</v>
      </c>
      <c r="U1474" s="1" t="s">
        <v>4911</v>
      </c>
      <c r="W1474" s="1" t="s">
        <v>255</v>
      </c>
      <c r="X1474" s="1">
        <v>43364</v>
      </c>
      <c r="Y1474" s="1" t="s">
        <v>200</v>
      </c>
    </row>
    <row r="1475" s="1" customFormat="1" spans="1:25">
      <c r="A1475" s="1">
        <f t="shared" si="23"/>
        <v>2008914</v>
      </c>
      <c r="B1475" s="1" t="s">
        <v>4912</v>
      </c>
      <c r="C1475" s="1" t="s">
        <v>4913</v>
      </c>
      <c r="D1475" s="1">
        <v>2008914</v>
      </c>
      <c r="E1475" s="1">
        <v>931564</v>
      </c>
      <c r="F1475" s="1">
        <v>1228401</v>
      </c>
      <c r="G1475" s="1" t="s">
        <v>248</v>
      </c>
      <c r="H1475" s="1" t="s">
        <v>249</v>
      </c>
      <c r="I1475" s="1" t="s">
        <v>195</v>
      </c>
      <c r="J1475" s="1" t="s">
        <v>143</v>
      </c>
      <c r="K1475" s="1" t="s">
        <v>54</v>
      </c>
      <c r="L1475" s="1" t="s">
        <v>264</v>
      </c>
      <c r="M1475" s="1">
        <v>893413</v>
      </c>
      <c r="N1475" s="1" t="s">
        <v>251</v>
      </c>
      <c r="O1475" s="1" t="s">
        <v>74</v>
      </c>
      <c r="S1475" s="1" t="s">
        <v>452</v>
      </c>
      <c r="T1475" s="1" t="s">
        <v>4914</v>
      </c>
      <c r="U1475" s="1" t="s">
        <v>4915</v>
      </c>
      <c r="W1475" s="1" t="s">
        <v>255</v>
      </c>
      <c r="X1475" s="1">
        <v>43363</v>
      </c>
      <c r="Y1475" s="1" t="s">
        <v>367</v>
      </c>
    </row>
    <row r="1476" s="1" customFormat="1" spans="1:25">
      <c r="A1476" s="1">
        <f t="shared" si="23"/>
        <v>2005352</v>
      </c>
      <c r="B1476" s="1" t="s">
        <v>4916</v>
      </c>
      <c r="C1476" s="1" t="s">
        <v>4917</v>
      </c>
      <c r="D1476" s="1">
        <v>2005352</v>
      </c>
      <c r="E1476" s="1">
        <v>929075</v>
      </c>
      <c r="F1476" s="1">
        <v>1227491</v>
      </c>
      <c r="G1476" s="1" t="s">
        <v>248</v>
      </c>
      <c r="H1476" s="1" t="s">
        <v>249</v>
      </c>
      <c r="I1476" s="1" t="s">
        <v>195</v>
      </c>
      <c r="J1476" s="1" t="s">
        <v>44</v>
      </c>
      <c r="K1476" s="1" t="s">
        <v>54</v>
      </c>
      <c r="L1476" s="1" t="s">
        <v>250</v>
      </c>
      <c r="M1476" s="1">
        <v>893362</v>
      </c>
      <c r="N1476" s="1" t="s">
        <v>269</v>
      </c>
      <c r="O1476" s="1" t="s">
        <v>33</v>
      </c>
      <c r="P1476" s="1">
        <v>45575</v>
      </c>
      <c r="Q1476" s="1" t="s">
        <v>66</v>
      </c>
      <c r="R1476" s="1" t="s">
        <v>46</v>
      </c>
      <c r="S1476" s="1" t="s">
        <v>4548</v>
      </c>
      <c r="T1476" s="1" t="s">
        <v>4918</v>
      </c>
      <c r="U1476" s="1" t="s">
        <v>4919</v>
      </c>
      <c r="W1476" s="1" t="s">
        <v>255</v>
      </c>
      <c r="X1476" s="1">
        <v>43357</v>
      </c>
      <c r="Y1476" s="1" t="s">
        <v>409</v>
      </c>
    </row>
    <row r="1477" s="1" customFormat="1" spans="1:25">
      <c r="A1477" s="1">
        <f t="shared" si="23"/>
        <v>2011760</v>
      </c>
      <c r="B1477" s="1" t="s">
        <v>4920</v>
      </c>
      <c r="C1477" s="1" t="s">
        <v>4921</v>
      </c>
      <c r="D1477" s="1">
        <v>2011760</v>
      </c>
      <c r="E1477" s="1">
        <v>933499</v>
      </c>
      <c r="F1477" s="1">
        <v>1229552</v>
      </c>
      <c r="G1477" s="1" t="s">
        <v>248</v>
      </c>
      <c r="H1477" s="1" t="s">
        <v>249</v>
      </c>
      <c r="I1477" s="1" t="s">
        <v>195</v>
      </c>
      <c r="J1477" s="1" t="s">
        <v>44</v>
      </c>
      <c r="K1477" s="1" t="s">
        <v>54</v>
      </c>
      <c r="L1477" s="1" t="s">
        <v>250</v>
      </c>
      <c r="M1477" s="1">
        <v>893362</v>
      </c>
      <c r="N1477" s="1" t="s">
        <v>251</v>
      </c>
      <c r="O1477" s="1" t="s">
        <v>74</v>
      </c>
      <c r="S1477" s="1" t="s">
        <v>189</v>
      </c>
      <c r="T1477" s="1" t="s">
        <v>4922</v>
      </c>
      <c r="U1477" s="1" t="s">
        <v>4923</v>
      </c>
      <c r="W1477" s="1" t="s">
        <v>255</v>
      </c>
      <c r="X1477" s="1">
        <v>43370</v>
      </c>
      <c r="Y1477" s="1" t="s">
        <v>310</v>
      </c>
    </row>
    <row r="1478" s="1" customFormat="1" spans="1:25">
      <c r="A1478" s="1">
        <f t="shared" si="23"/>
        <v>2003828</v>
      </c>
      <c r="B1478" s="1" t="s">
        <v>4924</v>
      </c>
      <c r="C1478" s="1" t="s">
        <v>4925</v>
      </c>
      <c r="D1478" s="1">
        <v>2003828</v>
      </c>
      <c r="E1478" s="1">
        <v>927770</v>
      </c>
      <c r="F1478" s="1">
        <v>1226867</v>
      </c>
      <c r="G1478" s="1" t="s">
        <v>248</v>
      </c>
      <c r="H1478" s="1" t="s">
        <v>249</v>
      </c>
      <c r="I1478" s="1" t="s">
        <v>195</v>
      </c>
      <c r="J1478" s="1" t="s">
        <v>44</v>
      </c>
      <c r="K1478" s="1" t="s">
        <v>54</v>
      </c>
      <c r="L1478" s="1" t="s">
        <v>250</v>
      </c>
      <c r="M1478" s="1">
        <v>893362</v>
      </c>
      <c r="N1478" s="1" t="s">
        <v>300</v>
      </c>
      <c r="O1478" s="1" t="s">
        <v>33</v>
      </c>
      <c r="P1478" s="1">
        <v>45660</v>
      </c>
      <c r="Q1478" s="1" t="s">
        <v>301</v>
      </c>
      <c r="R1478" s="1" t="s">
        <v>46</v>
      </c>
      <c r="S1478" s="1" t="s">
        <v>124</v>
      </c>
      <c r="T1478" s="1" t="s">
        <v>549</v>
      </c>
      <c r="U1478" s="1" t="s">
        <v>4926</v>
      </c>
      <c r="W1478" s="1" t="s">
        <v>255</v>
      </c>
      <c r="X1478" s="1">
        <v>43354</v>
      </c>
      <c r="Y1478" s="1" t="s">
        <v>70</v>
      </c>
    </row>
    <row r="1479" s="1" customFormat="1" spans="1:25">
      <c r="A1479" s="1">
        <f t="shared" si="23"/>
        <v>2009753</v>
      </c>
      <c r="B1479" s="1" t="s">
        <v>4927</v>
      </c>
      <c r="C1479" s="1" t="s">
        <v>4928</v>
      </c>
      <c r="D1479" s="1">
        <v>2009753</v>
      </c>
      <c r="E1479" s="1">
        <v>932026</v>
      </c>
      <c r="F1479" s="1">
        <v>1229568</v>
      </c>
      <c r="G1479" s="1" t="s">
        <v>248</v>
      </c>
      <c r="H1479" s="1" t="s">
        <v>249</v>
      </c>
      <c r="I1479" s="1" t="s">
        <v>195</v>
      </c>
      <c r="J1479" s="1" t="s">
        <v>44</v>
      </c>
      <c r="K1479" s="1" t="s">
        <v>54</v>
      </c>
      <c r="L1479" s="1" t="s">
        <v>250</v>
      </c>
      <c r="M1479" s="1">
        <v>893362</v>
      </c>
      <c r="N1479" s="1" t="s">
        <v>269</v>
      </c>
      <c r="O1479" s="1" t="s">
        <v>33</v>
      </c>
      <c r="P1479" s="1">
        <v>45575</v>
      </c>
      <c r="Q1479" s="1" t="s">
        <v>66</v>
      </c>
      <c r="R1479" s="1" t="s">
        <v>46</v>
      </c>
      <c r="S1479" s="1" t="s">
        <v>1008</v>
      </c>
      <c r="T1479" s="1" t="s">
        <v>4929</v>
      </c>
      <c r="U1479" s="1" t="s">
        <v>4930</v>
      </c>
      <c r="W1479" s="1" t="s">
        <v>255</v>
      </c>
      <c r="X1479" s="1">
        <v>43370</v>
      </c>
      <c r="Y1479" s="1" t="s">
        <v>1099</v>
      </c>
    </row>
    <row r="1480" s="1" customFormat="1" spans="1:25">
      <c r="A1480" s="1">
        <f t="shared" si="23"/>
        <v>2009732</v>
      </c>
      <c r="B1480" s="1" t="s">
        <v>4931</v>
      </c>
      <c r="C1480" s="1" t="s">
        <v>4932</v>
      </c>
      <c r="D1480" s="1">
        <v>2009732</v>
      </c>
      <c r="E1480" s="1">
        <v>932015</v>
      </c>
      <c r="F1480" s="1">
        <v>1228965</v>
      </c>
      <c r="G1480" s="1" t="s">
        <v>248</v>
      </c>
      <c r="H1480" s="1" t="s">
        <v>249</v>
      </c>
      <c r="I1480" s="1" t="s">
        <v>195</v>
      </c>
      <c r="J1480" s="1" t="s">
        <v>44</v>
      </c>
      <c r="K1480" s="1" t="s">
        <v>54</v>
      </c>
      <c r="L1480" s="1" t="s">
        <v>250</v>
      </c>
      <c r="M1480" s="1">
        <v>893362</v>
      </c>
      <c r="N1480" s="1" t="s">
        <v>251</v>
      </c>
      <c r="O1480" s="1" t="s">
        <v>74</v>
      </c>
      <c r="S1480" s="1" t="s">
        <v>204</v>
      </c>
      <c r="T1480" s="1" t="s">
        <v>4933</v>
      </c>
      <c r="U1480" s="1" t="s">
        <v>4934</v>
      </c>
      <c r="W1480" s="1" t="s">
        <v>255</v>
      </c>
      <c r="X1480" s="1">
        <v>43368</v>
      </c>
      <c r="Y1480" s="1" t="s">
        <v>79</v>
      </c>
    </row>
    <row r="1481" s="1" customFormat="1" spans="1:25">
      <c r="A1481" s="1">
        <f t="shared" si="23"/>
        <v>1287303</v>
      </c>
      <c r="B1481" s="1" t="s">
        <v>4935</v>
      </c>
      <c r="C1481" s="1" t="s">
        <v>4936</v>
      </c>
      <c r="D1481" s="1">
        <v>1287303</v>
      </c>
      <c r="E1481" s="1">
        <v>560742</v>
      </c>
      <c r="F1481" s="1">
        <v>1028454</v>
      </c>
      <c r="G1481" s="1" t="s">
        <v>248</v>
      </c>
      <c r="H1481" s="1" t="s">
        <v>249</v>
      </c>
      <c r="I1481" s="1" t="s">
        <v>195</v>
      </c>
      <c r="J1481" s="1" t="s">
        <v>53</v>
      </c>
      <c r="K1481" s="1" t="s">
        <v>54</v>
      </c>
      <c r="L1481" s="1" t="s">
        <v>565</v>
      </c>
      <c r="M1481" s="1">
        <v>1798237</v>
      </c>
      <c r="N1481" s="1" t="s">
        <v>251</v>
      </c>
      <c r="O1481" s="1" t="s">
        <v>74</v>
      </c>
      <c r="S1481" s="1" t="s">
        <v>227</v>
      </c>
      <c r="T1481" s="1" t="s">
        <v>4937</v>
      </c>
      <c r="U1481" s="1" t="s">
        <v>4938</v>
      </c>
      <c r="W1481" s="1" t="s">
        <v>255</v>
      </c>
      <c r="X1481" s="1">
        <v>43343</v>
      </c>
      <c r="Y1481" s="1" t="s">
        <v>140</v>
      </c>
    </row>
    <row r="1482" s="1" customFormat="1" spans="1:25">
      <c r="A1482" s="1">
        <f t="shared" si="23"/>
        <v>2031305</v>
      </c>
      <c r="B1482" s="1" t="s">
        <v>4939</v>
      </c>
      <c r="C1482" s="1" t="s">
        <v>4940</v>
      </c>
      <c r="D1482" s="1">
        <v>2031305</v>
      </c>
      <c r="E1482" s="1">
        <v>934220</v>
      </c>
      <c r="F1482" s="1">
        <v>1229870</v>
      </c>
      <c r="G1482" s="1" t="s">
        <v>248</v>
      </c>
      <c r="H1482" s="1" t="s">
        <v>249</v>
      </c>
      <c r="I1482" s="1" t="s">
        <v>195</v>
      </c>
      <c r="J1482" s="1" t="s">
        <v>143</v>
      </c>
      <c r="K1482" s="1" t="s">
        <v>54</v>
      </c>
      <c r="L1482" s="1" t="s">
        <v>264</v>
      </c>
      <c r="M1482" s="1">
        <v>893413</v>
      </c>
      <c r="N1482" s="1" t="s">
        <v>269</v>
      </c>
      <c r="O1482" s="1" t="s">
        <v>33</v>
      </c>
      <c r="P1482" s="1">
        <v>45575</v>
      </c>
      <c r="Q1482" s="1" t="s">
        <v>66</v>
      </c>
      <c r="R1482" s="1" t="s">
        <v>46</v>
      </c>
      <c r="S1482" s="1" t="s">
        <v>4548</v>
      </c>
      <c r="T1482" s="1" t="s">
        <v>4941</v>
      </c>
      <c r="U1482" s="1" t="s">
        <v>4942</v>
      </c>
      <c r="W1482" s="1" t="s">
        <v>255</v>
      </c>
      <c r="X1482" s="1">
        <v>43372</v>
      </c>
      <c r="Y1482" s="1" t="s">
        <v>121</v>
      </c>
    </row>
    <row r="1483" s="1" customFormat="1" spans="1:25">
      <c r="A1483" s="1">
        <f t="shared" si="23"/>
        <v>2005326</v>
      </c>
      <c r="B1483" s="1" t="s">
        <v>4943</v>
      </c>
      <c r="C1483" s="1" t="s">
        <v>4944</v>
      </c>
      <c r="D1483" s="1">
        <v>2005326</v>
      </c>
      <c r="E1483" s="1">
        <v>929065</v>
      </c>
      <c r="F1483" s="1">
        <v>1228093</v>
      </c>
      <c r="G1483" s="1" t="s">
        <v>248</v>
      </c>
      <c r="H1483" s="1" t="s">
        <v>249</v>
      </c>
      <c r="I1483" s="1" t="s">
        <v>195</v>
      </c>
      <c r="J1483" s="1" t="s">
        <v>44</v>
      </c>
      <c r="K1483" s="1" t="s">
        <v>54</v>
      </c>
      <c r="L1483" s="1" t="s">
        <v>250</v>
      </c>
      <c r="M1483" s="1">
        <v>893362</v>
      </c>
      <c r="N1483" s="1" t="s">
        <v>251</v>
      </c>
      <c r="O1483" s="1" t="s">
        <v>74</v>
      </c>
      <c r="S1483" s="1" t="s">
        <v>252</v>
      </c>
      <c r="T1483" s="1" t="s">
        <v>1959</v>
      </c>
      <c r="U1483" s="1" t="s">
        <v>4945</v>
      </c>
      <c r="W1483" s="1" t="s">
        <v>255</v>
      </c>
      <c r="X1483" s="1">
        <v>43362</v>
      </c>
      <c r="Y1483" s="1" t="s">
        <v>256</v>
      </c>
    </row>
    <row r="1484" s="1" customFormat="1" spans="1:25">
      <c r="A1484" s="1">
        <f t="shared" si="23"/>
        <v>2035508</v>
      </c>
      <c r="B1484" s="1" t="s">
        <v>4946</v>
      </c>
      <c r="C1484" s="1" t="s">
        <v>4947</v>
      </c>
      <c r="D1484" s="1">
        <v>2035508</v>
      </c>
      <c r="E1484" s="1">
        <v>937883</v>
      </c>
      <c r="F1484" s="1">
        <v>1232336</v>
      </c>
      <c r="G1484" s="1" t="s">
        <v>248</v>
      </c>
      <c r="H1484" s="1" t="s">
        <v>249</v>
      </c>
      <c r="I1484" s="1" t="s">
        <v>195</v>
      </c>
      <c r="J1484" s="1" t="s">
        <v>44</v>
      </c>
      <c r="K1484" s="1" t="s">
        <v>54</v>
      </c>
      <c r="L1484" s="1" t="s">
        <v>250</v>
      </c>
      <c r="M1484" s="1">
        <v>893362</v>
      </c>
      <c r="N1484" s="1" t="s">
        <v>269</v>
      </c>
      <c r="O1484" s="1" t="s">
        <v>33</v>
      </c>
      <c r="P1484" s="1">
        <v>45143</v>
      </c>
      <c r="Q1484" s="1" t="s">
        <v>286</v>
      </c>
      <c r="R1484" s="1" t="s">
        <v>46</v>
      </c>
      <c r="S1484" s="1" t="s">
        <v>945</v>
      </c>
      <c r="T1484" s="1" t="s">
        <v>4948</v>
      </c>
      <c r="U1484" s="1" t="s">
        <v>4949</v>
      </c>
      <c r="W1484" s="1" t="s">
        <v>255</v>
      </c>
      <c r="X1484" s="1">
        <v>43384</v>
      </c>
      <c r="Y1484" s="1" t="s">
        <v>256</v>
      </c>
    </row>
    <row r="1485" s="1" customFormat="1" spans="1:25">
      <c r="A1485" s="1">
        <f t="shared" si="23"/>
        <v>2008127</v>
      </c>
      <c r="B1485" s="1" t="s">
        <v>4950</v>
      </c>
      <c r="C1485" s="1" t="s">
        <v>4951</v>
      </c>
      <c r="D1485" s="1">
        <v>2008127</v>
      </c>
      <c r="E1485" s="1">
        <v>931271</v>
      </c>
      <c r="F1485" s="1">
        <v>1229861</v>
      </c>
      <c r="G1485" s="1" t="s">
        <v>248</v>
      </c>
      <c r="H1485" s="1" t="s">
        <v>249</v>
      </c>
      <c r="I1485" s="1" t="s">
        <v>195</v>
      </c>
      <c r="J1485" s="1" t="s">
        <v>143</v>
      </c>
      <c r="K1485" s="1" t="s">
        <v>54</v>
      </c>
      <c r="L1485" s="1" t="s">
        <v>264</v>
      </c>
      <c r="M1485" s="1">
        <v>893413</v>
      </c>
      <c r="N1485" s="1" t="s">
        <v>251</v>
      </c>
      <c r="O1485" s="1" t="s">
        <v>74</v>
      </c>
      <c r="S1485" s="1" t="s">
        <v>434</v>
      </c>
      <c r="T1485" s="1" t="s">
        <v>4952</v>
      </c>
      <c r="U1485" s="1" t="s">
        <v>4953</v>
      </c>
      <c r="W1485" s="1" t="s">
        <v>255</v>
      </c>
      <c r="X1485" s="1">
        <v>43372</v>
      </c>
      <c r="Y1485" s="1" t="s">
        <v>121</v>
      </c>
    </row>
    <row r="1486" s="1" customFormat="1" spans="1:25">
      <c r="A1486" s="1">
        <f t="shared" si="23"/>
        <v>2037353</v>
      </c>
      <c r="B1486" s="1" t="s">
        <v>4954</v>
      </c>
      <c r="C1486" s="1" t="s">
        <v>4955</v>
      </c>
      <c r="D1486" s="1">
        <v>2037353</v>
      </c>
      <c r="E1486" s="1">
        <v>938564</v>
      </c>
      <c r="F1486" s="1">
        <v>1233014</v>
      </c>
      <c r="G1486" s="1" t="s">
        <v>248</v>
      </c>
      <c r="H1486" s="1" t="s">
        <v>249</v>
      </c>
      <c r="I1486" s="1" t="s">
        <v>195</v>
      </c>
      <c r="J1486" s="1" t="s">
        <v>143</v>
      </c>
      <c r="K1486" s="1" t="s">
        <v>54</v>
      </c>
      <c r="L1486" s="1" t="s">
        <v>264</v>
      </c>
      <c r="M1486" s="1">
        <v>893413</v>
      </c>
      <c r="N1486" s="1" t="s">
        <v>350</v>
      </c>
      <c r="O1486" s="1" t="s">
        <v>33</v>
      </c>
      <c r="P1486" s="1">
        <v>45046</v>
      </c>
      <c r="Q1486" s="1" t="s">
        <v>374</v>
      </c>
      <c r="R1486" s="1" t="s">
        <v>375</v>
      </c>
      <c r="S1486" s="1" t="s">
        <v>511</v>
      </c>
      <c r="T1486" s="1" t="s">
        <v>452</v>
      </c>
      <c r="U1486" s="1" t="s">
        <v>4956</v>
      </c>
      <c r="W1486" s="1" t="s">
        <v>255</v>
      </c>
      <c r="X1486" s="1">
        <v>43389</v>
      </c>
      <c r="Y1486" s="1" t="s">
        <v>200</v>
      </c>
    </row>
    <row r="1487" s="1" customFormat="1" spans="1:25">
      <c r="A1487" s="1">
        <f t="shared" si="23"/>
        <v>2037398</v>
      </c>
      <c r="B1487" s="1" t="s">
        <v>4957</v>
      </c>
      <c r="C1487" s="1" t="s">
        <v>4958</v>
      </c>
      <c r="D1487" s="1">
        <v>2037398</v>
      </c>
      <c r="E1487" s="1">
        <v>938604</v>
      </c>
      <c r="F1487" s="1">
        <v>1232774</v>
      </c>
      <c r="G1487" s="1" t="s">
        <v>248</v>
      </c>
      <c r="H1487" s="1" t="s">
        <v>249</v>
      </c>
      <c r="I1487" s="1" t="s">
        <v>195</v>
      </c>
      <c r="J1487" s="1" t="s">
        <v>143</v>
      </c>
      <c r="K1487" s="1" t="s">
        <v>349</v>
      </c>
      <c r="L1487" s="1" t="s">
        <v>264</v>
      </c>
      <c r="M1487" s="1">
        <v>893413</v>
      </c>
      <c r="N1487" s="1" t="s">
        <v>350</v>
      </c>
      <c r="O1487" s="1" t="s">
        <v>33</v>
      </c>
      <c r="P1487" s="1">
        <v>44292</v>
      </c>
      <c r="Q1487" s="1" t="s">
        <v>1358</v>
      </c>
      <c r="R1487" s="1" t="s">
        <v>35</v>
      </c>
      <c r="S1487" s="1" t="s">
        <v>33</v>
      </c>
      <c r="T1487" s="1" t="s">
        <v>33</v>
      </c>
      <c r="U1487" s="1" t="s">
        <v>33</v>
      </c>
      <c r="W1487" s="1" t="s">
        <v>255</v>
      </c>
      <c r="X1487" s="1">
        <v>43388</v>
      </c>
      <c r="Y1487" s="1" t="s">
        <v>256</v>
      </c>
    </row>
    <row r="1488" s="1" customFormat="1" spans="1:25">
      <c r="A1488" s="1">
        <f t="shared" si="23"/>
        <v>2037327</v>
      </c>
      <c r="B1488" s="1" t="s">
        <v>4959</v>
      </c>
      <c r="C1488" s="1" t="s">
        <v>4960</v>
      </c>
      <c r="D1488" s="1">
        <v>2037327</v>
      </c>
      <c r="E1488" s="1">
        <v>938540</v>
      </c>
      <c r="F1488" s="1">
        <v>1232550</v>
      </c>
      <c r="G1488" s="1" t="s">
        <v>248</v>
      </c>
      <c r="H1488" s="1" t="s">
        <v>249</v>
      </c>
      <c r="I1488" s="1" t="s">
        <v>195</v>
      </c>
      <c r="J1488" s="1" t="s">
        <v>143</v>
      </c>
      <c r="K1488" s="1" t="s">
        <v>54</v>
      </c>
      <c r="L1488" s="1" t="s">
        <v>264</v>
      </c>
      <c r="M1488" s="1">
        <v>893413</v>
      </c>
      <c r="N1488" s="1" t="s">
        <v>269</v>
      </c>
      <c r="O1488" s="1" t="s">
        <v>33</v>
      </c>
      <c r="P1488" s="1">
        <v>45575</v>
      </c>
      <c r="Q1488" s="1" t="s">
        <v>66</v>
      </c>
      <c r="R1488" s="1" t="s">
        <v>46</v>
      </c>
      <c r="S1488" s="1" t="s">
        <v>227</v>
      </c>
      <c r="T1488" s="1" t="s">
        <v>4961</v>
      </c>
      <c r="U1488" s="1" t="s">
        <v>4962</v>
      </c>
      <c r="W1488" s="1" t="s">
        <v>255</v>
      </c>
      <c r="X1488" s="1">
        <v>43388</v>
      </c>
      <c r="Y1488" s="1" t="s">
        <v>177</v>
      </c>
    </row>
    <row r="1489" s="1" customFormat="1" spans="1:25">
      <c r="A1489" s="1">
        <f t="shared" si="23"/>
        <v>2037822</v>
      </c>
      <c r="B1489" s="1" t="s">
        <v>4963</v>
      </c>
      <c r="C1489" s="1" t="s">
        <v>4964</v>
      </c>
      <c r="D1489" s="1">
        <v>2037822</v>
      </c>
      <c r="E1489" s="1">
        <v>938882</v>
      </c>
      <c r="F1489" s="1">
        <v>1233458</v>
      </c>
      <c r="G1489" s="1" t="s">
        <v>248</v>
      </c>
      <c r="H1489" s="1" t="s">
        <v>249</v>
      </c>
      <c r="I1489" s="1" t="s">
        <v>195</v>
      </c>
      <c r="J1489" s="1" t="s">
        <v>44</v>
      </c>
      <c r="K1489" s="1" t="s">
        <v>349</v>
      </c>
      <c r="L1489" s="1" t="s">
        <v>250</v>
      </c>
      <c r="M1489" s="1">
        <v>893362</v>
      </c>
      <c r="N1489" s="1" t="s">
        <v>350</v>
      </c>
      <c r="O1489" s="1" t="s">
        <v>33</v>
      </c>
      <c r="P1489" s="1">
        <v>44121</v>
      </c>
      <c r="Q1489" s="1" t="s">
        <v>408</v>
      </c>
      <c r="R1489" s="1" t="s">
        <v>35</v>
      </c>
      <c r="S1489" s="1" t="s">
        <v>33</v>
      </c>
      <c r="T1489" s="1" t="s">
        <v>33</v>
      </c>
      <c r="U1489" s="1" t="s">
        <v>33</v>
      </c>
      <c r="W1489" s="1" t="s">
        <v>255</v>
      </c>
      <c r="X1489" s="1">
        <v>43391</v>
      </c>
      <c r="Y1489" s="1" t="s">
        <v>449</v>
      </c>
    </row>
    <row r="1490" s="1" customFormat="1" spans="1:25">
      <c r="A1490" s="1">
        <f t="shared" si="23"/>
        <v>2035538</v>
      </c>
      <c r="B1490" s="1" t="s">
        <v>4965</v>
      </c>
      <c r="C1490" s="1" t="s">
        <v>4966</v>
      </c>
      <c r="D1490" s="1">
        <v>2035538</v>
      </c>
      <c r="E1490" s="1">
        <v>937913</v>
      </c>
      <c r="F1490" s="1">
        <v>1233022</v>
      </c>
      <c r="G1490" s="1" t="s">
        <v>248</v>
      </c>
      <c r="H1490" s="1" t="s">
        <v>249</v>
      </c>
      <c r="I1490" s="1" t="s">
        <v>195</v>
      </c>
      <c r="J1490" s="1" t="s">
        <v>44</v>
      </c>
      <c r="K1490" s="1" t="s">
        <v>54</v>
      </c>
      <c r="L1490" s="1" t="s">
        <v>250</v>
      </c>
      <c r="M1490" s="1">
        <v>893362</v>
      </c>
      <c r="N1490" s="1" t="s">
        <v>773</v>
      </c>
      <c r="O1490" s="1" t="s">
        <v>33</v>
      </c>
      <c r="P1490" s="1">
        <v>45372</v>
      </c>
      <c r="Q1490" s="1" t="s">
        <v>270</v>
      </c>
      <c r="R1490" s="1" t="s">
        <v>46</v>
      </c>
      <c r="S1490" s="1" t="s">
        <v>4040</v>
      </c>
      <c r="T1490" s="1" t="s">
        <v>4967</v>
      </c>
      <c r="U1490" s="1" t="s">
        <v>4968</v>
      </c>
      <c r="W1490" s="1" t="s">
        <v>255</v>
      </c>
      <c r="X1490" s="1">
        <v>43389</v>
      </c>
      <c r="Y1490" s="1" t="s">
        <v>256</v>
      </c>
    </row>
    <row r="1491" s="1" customFormat="1" spans="1:25">
      <c r="A1491" s="1">
        <f t="shared" si="23"/>
        <v>2000610</v>
      </c>
      <c r="B1491" s="1" t="s">
        <v>4969</v>
      </c>
      <c r="C1491" s="1" t="s">
        <v>4970</v>
      </c>
      <c r="D1491" s="1">
        <v>2000610</v>
      </c>
      <c r="E1491" s="1">
        <v>925066</v>
      </c>
      <c r="F1491" s="1">
        <v>1229576</v>
      </c>
      <c r="G1491" s="1" t="s">
        <v>248</v>
      </c>
      <c r="H1491" s="1" t="s">
        <v>249</v>
      </c>
      <c r="I1491" s="1" t="s">
        <v>195</v>
      </c>
      <c r="J1491" s="1" t="s">
        <v>44</v>
      </c>
      <c r="K1491" s="1" t="s">
        <v>54</v>
      </c>
      <c r="L1491" s="1" t="s">
        <v>250</v>
      </c>
      <c r="M1491" s="1">
        <v>893362</v>
      </c>
      <c r="N1491" s="1" t="s">
        <v>300</v>
      </c>
      <c r="O1491" s="1" t="s">
        <v>33</v>
      </c>
      <c r="P1491" s="1">
        <v>45660</v>
      </c>
      <c r="Q1491" s="1" t="s">
        <v>301</v>
      </c>
      <c r="R1491" s="1" t="s">
        <v>46</v>
      </c>
      <c r="S1491" s="1" t="s">
        <v>2539</v>
      </c>
      <c r="T1491" s="1" t="s">
        <v>570</v>
      </c>
      <c r="U1491" s="1" t="s">
        <v>4971</v>
      </c>
      <c r="W1491" s="1" t="s">
        <v>255</v>
      </c>
      <c r="X1491" s="1">
        <v>43370</v>
      </c>
      <c r="Y1491" s="1" t="s">
        <v>177</v>
      </c>
    </row>
    <row r="1492" s="1" customFormat="1" spans="1:25">
      <c r="A1492" s="1">
        <f t="shared" si="23"/>
        <v>2000131</v>
      </c>
      <c r="B1492" s="1" t="s">
        <v>4972</v>
      </c>
      <c r="C1492" s="1" t="s">
        <v>4973</v>
      </c>
      <c r="D1492" s="1">
        <v>2000131</v>
      </c>
      <c r="E1492" s="1">
        <v>924658</v>
      </c>
      <c r="F1492" s="1">
        <v>1228098</v>
      </c>
      <c r="G1492" s="1" t="s">
        <v>248</v>
      </c>
      <c r="H1492" s="1" t="s">
        <v>249</v>
      </c>
      <c r="I1492" s="1" t="s">
        <v>195</v>
      </c>
      <c r="J1492" s="1" t="s">
        <v>44</v>
      </c>
      <c r="K1492" s="1" t="s">
        <v>54</v>
      </c>
      <c r="L1492" s="1" t="s">
        <v>250</v>
      </c>
      <c r="M1492" s="1">
        <v>893362</v>
      </c>
      <c r="N1492" s="1" t="s">
        <v>251</v>
      </c>
      <c r="O1492" s="1" t="s">
        <v>74</v>
      </c>
      <c r="S1492" s="1" t="s">
        <v>252</v>
      </c>
      <c r="T1492" s="1" t="s">
        <v>762</v>
      </c>
      <c r="U1492" s="1" t="s">
        <v>4974</v>
      </c>
      <c r="W1492" s="1" t="s">
        <v>255</v>
      </c>
      <c r="X1492" s="1">
        <v>43362</v>
      </c>
      <c r="Y1492" s="1" t="s">
        <v>177</v>
      </c>
    </row>
    <row r="1493" s="1" customFormat="1" spans="1:25">
      <c r="A1493" s="1">
        <f t="shared" si="23"/>
        <v>2042392</v>
      </c>
      <c r="B1493" s="1" t="s">
        <v>4975</v>
      </c>
      <c r="C1493" s="1" t="s">
        <v>4976</v>
      </c>
      <c r="D1493" s="1">
        <v>2042392</v>
      </c>
      <c r="E1493" s="1">
        <v>941975</v>
      </c>
      <c r="F1493" s="1">
        <v>1234617</v>
      </c>
      <c r="G1493" s="1" t="s">
        <v>248</v>
      </c>
      <c r="H1493" s="1" t="s">
        <v>249</v>
      </c>
      <c r="I1493" s="1" t="s">
        <v>195</v>
      </c>
      <c r="J1493" s="1" t="s">
        <v>44</v>
      </c>
      <c r="K1493" s="1" t="s">
        <v>54</v>
      </c>
      <c r="L1493" s="1" t="s">
        <v>250</v>
      </c>
      <c r="M1493" s="1">
        <v>893362</v>
      </c>
      <c r="N1493" s="1" t="s">
        <v>251</v>
      </c>
      <c r="O1493" s="1" t="s">
        <v>74</v>
      </c>
      <c r="S1493" s="1" t="s">
        <v>581</v>
      </c>
      <c r="T1493" s="1" t="s">
        <v>221</v>
      </c>
      <c r="U1493" s="1" t="s">
        <v>4977</v>
      </c>
      <c r="W1493" s="1" t="s">
        <v>255</v>
      </c>
      <c r="X1493" s="1">
        <v>43397</v>
      </c>
      <c r="Y1493" s="1" t="s">
        <v>223</v>
      </c>
    </row>
    <row r="1494" s="1" customFormat="1" spans="1:25">
      <c r="A1494" s="1">
        <f t="shared" si="23"/>
        <v>2037343</v>
      </c>
      <c r="B1494" s="1" t="s">
        <v>4978</v>
      </c>
      <c r="C1494" s="1" t="s">
        <v>4979</v>
      </c>
      <c r="D1494" s="1">
        <v>2037343</v>
      </c>
      <c r="E1494" s="1">
        <v>938554</v>
      </c>
      <c r="F1494" s="1">
        <v>1237539</v>
      </c>
      <c r="G1494" s="1" t="s">
        <v>248</v>
      </c>
      <c r="H1494" s="1" t="s">
        <v>249</v>
      </c>
      <c r="I1494" s="1" t="s">
        <v>195</v>
      </c>
      <c r="J1494" s="1" t="s">
        <v>143</v>
      </c>
      <c r="K1494" s="1" t="s">
        <v>54</v>
      </c>
      <c r="L1494" s="1" t="s">
        <v>264</v>
      </c>
      <c r="M1494" s="1">
        <v>893413</v>
      </c>
      <c r="N1494" s="1" t="s">
        <v>269</v>
      </c>
      <c r="O1494" s="1" t="s">
        <v>33</v>
      </c>
      <c r="P1494" s="1">
        <v>45143</v>
      </c>
      <c r="Q1494" s="1" t="s">
        <v>286</v>
      </c>
      <c r="R1494" s="1" t="s">
        <v>46</v>
      </c>
      <c r="S1494" s="1" t="s">
        <v>242</v>
      </c>
      <c r="T1494" s="1" t="s">
        <v>4980</v>
      </c>
      <c r="U1494" s="1" t="s">
        <v>4981</v>
      </c>
      <c r="W1494" s="1" t="s">
        <v>255</v>
      </c>
      <c r="X1494" s="1">
        <v>43416</v>
      </c>
      <c r="Y1494" s="1" t="s">
        <v>127</v>
      </c>
    </row>
    <row r="1495" s="1" customFormat="1" spans="1:25">
      <c r="A1495" s="1">
        <f t="shared" si="23"/>
        <v>2050829</v>
      </c>
      <c r="B1495" s="1" t="s">
        <v>4982</v>
      </c>
      <c r="C1495" s="1" t="s">
        <v>4983</v>
      </c>
      <c r="D1495" s="1">
        <v>2050829</v>
      </c>
      <c r="E1495" s="1">
        <v>948654</v>
      </c>
      <c r="F1495" s="1">
        <v>1239318</v>
      </c>
      <c r="G1495" s="1" t="s">
        <v>248</v>
      </c>
      <c r="H1495" s="1" t="s">
        <v>249</v>
      </c>
      <c r="I1495" s="1" t="s">
        <v>195</v>
      </c>
      <c r="J1495" s="1" t="s">
        <v>143</v>
      </c>
      <c r="K1495" s="1" t="s">
        <v>54</v>
      </c>
      <c r="L1495" s="1" t="s">
        <v>264</v>
      </c>
      <c r="M1495" s="1">
        <v>893413</v>
      </c>
      <c r="N1495" s="1" t="s">
        <v>300</v>
      </c>
      <c r="O1495" s="1" t="s">
        <v>33</v>
      </c>
      <c r="P1495" s="1">
        <v>45920</v>
      </c>
      <c r="Q1495" s="1" t="s">
        <v>466</v>
      </c>
      <c r="R1495" s="1" t="s">
        <v>46</v>
      </c>
      <c r="S1495" s="1" t="s">
        <v>103</v>
      </c>
      <c r="T1495" s="1" t="s">
        <v>4984</v>
      </c>
      <c r="U1495" s="1" t="s">
        <v>4985</v>
      </c>
      <c r="W1495" s="1" t="s">
        <v>255</v>
      </c>
      <c r="X1495" s="1">
        <v>43420</v>
      </c>
      <c r="Y1495" s="1" t="s">
        <v>310</v>
      </c>
    </row>
    <row r="1496" s="1" customFormat="1" spans="1:25">
      <c r="A1496" s="1">
        <f t="shared" si="23"/>
        <v>2050801</v>
      </c>
      <c r="B1496" s="1" t="s">
        <v>4986</v>
      </c>
      <c r="C1496" s="1" t="s">
        <v>4987</v>
      </c>
      <c r="D1496" s="1">
        <v>2050801</v>
      </c>
      <c r="E1496" s="1">
        <v>948641</v>
      </c>
      <c r="F1496" s="1">
        <v>1238587</v>
      </c>
      <c r="G1496" s="1" t="s">
        <v>248</v>
      </c>
      <c r="H1496" s="1" t="s">
        <v>249</v>
      </c>
      <c r="I1496" s="1" t="s">
        <v>195</v>
      </c>
      <c r="J1496" s="1" t="s">
        <v>143</v>
      </c>
      <c r="K1496" s="1" t="s">
        <v>54</v>
      </c>
      <c r="L1496" s="1" t="s">
        <v>264</v>
      </c>
      <c r="M1496" s="1">
        <v>893413</v>
      </c>
      <c r="N1496" s="1" t="s">
        <v>269</v>
      </c>
      <c r="O1496" s="1" t="s">
        <v>33</v>
      </c>
      <c r="P1496" s="1">
        <v>45372</v>
      </c>
      <c r="Q1496" s="1" t="s">
        <v>270</v>
      </c>
      <c r="R1496" s="1" t="s">
        <v>46</v>
      </c>
      <c r="S1496" s="1" t="s">
        <v>242</v>
      </c>
      <c r="T1496" s="1" t="s">
        <v>4988</v>
      </c>
      <c r="U1496" s="1" t="s">
        <v>4989</v>
      </c>
      <c r="W1496" s="1" t="s">
        <v>255</v>
      </c>
      <c r="X1496" s="1">
        <v>43417</v>
      </c>
      <c r="Y1496" s="1" t="s">
        <v>297</v>
      </c>
    </row>
    <row r="1497" s="1" customFormat="1" spans="1:25">
      <c r="A1497" s="1">
        <f t="shared" si="23"/>
        <v>2056413</v>
      </c>
      <c r="B1497" s="1" t="s">
        <v>4990</v>
      </c>
      <c r="C1497" s="1" t="s">
        <v>4991</v>
      </c>
      <c r="D1497" s="1">
        <v>2056413</v>
      </c>
      <c r="E1497" s="1">
        <v>949660</v>
      </c>
      <c r="F1497" s="1">
        <v>1239551</v>
      </c>
      <c r="G1497" s="1" t="s">
        <v>248</v>
      </c>
      <c r="H1497" s="1" t="s">
        <v>249</v>
      </c>
      <c r="I1497" s="1" t="s">
        <v>195</v>
      </c>
      <c r="J1497" s="1" t="s">
        <v>143</v>
      </c>
      <c r="K1497" s="1" t="s">
        <v>54</v>
      </c>
      <c r="L1497" s="1" t="s">
        <v>264</v>
      </c>
      <c r="M1497" s="1">
        <v>893413</v>
      </c>
      <c r="N1497" s="1" t="s">
        <v>269</v>
      </c>
      <c r="O1497" s="1" t="s">
        <v>33</v>
      </c>
      <c r="P1497" s="1">
        <v>45143</v>
      </c>
      <c r="Q1497" s="1" t="s">
        <v>286</v>
      </c>
      <c r="R1497" s="1" t="s">
        <v>46</v>
      </c>
      <c r="S1497" s="1" t="s">
        <v>3745</v>
      </c>
      <c r="T1497" s="1" t="s">
        <v>4992</v>
      </c>
      <c r="U1497" s="1" t="s">
        <v>4993</v>
      </c>
      <c r="W1497" s="1" t="s">
        <v>255</v>
      </c>
      <c r="X1497" s="1">
        <v>43423</v>
      </c>
      <c r="Y1497" s="1" t="s">
        <v>79</v>
      </c>
    </row>
    <row r="1498" s="1" customFormat="1" spans="1:25">
      <c r="A1498" s="1">
        <f t="shared" si="23"/>
        <v>2056003</v>
      </c>
      <c r="B1498" s="1" t="s">
        <v>4994</v>
      </c>
      <c r="C1498" s="1" t="s">
        <v>4995</v>
      </c>
      <c r="D1498" s="1">
        <v>2056003</v>
      </c>
      <c r="E1498" s="1">
        <v>949295</v>
      </c>
      <c r="F1498" s="1">
        <v>1239842</v>
      </c>
      <c r="G1498" s="1" t="s">
        <v>248</v>
      </c>
      <c r="H1498" s="1" t="s">
        <v>249</v>
      </c>
      <c r="I1498" s="1" t="s">
        <v>195</v>
      </c>
      <c r="J1498" s="1" t="s">
        <v>143</v>
      </c>
      <c r="K1498" s="1" t="s">
        <v>54</v>
      </c>
      <c r="L1498" s="1" t="s">
        <v>264</v>
      </c>
      <c r="M1498" s="1">
        <v>893413</v>
      </c>
      <c r="N1498" s="1" t="s">
        <v>350</v>
      </c>
      <c r="O1498" s="1" t="s">
        <v>33</v>
      </c>
      <c r="P1498" s="1">
        <v>45046</v>
      </c>
      <c r="Q1498" s="1" t="s">
        <v>374</v>
      </c>
      <c r="R1498" s="1" t="s">
        <v>375</v>
      </c>
      <c r="S1498" s="1" t="s">
        <v>4412</v>
      </c>
      <c r="T1498" s="1" t="s">
        <v>4996</v>
      </c>
      <c r="U1498" s="1" t="s">
        <v>4997</v>
      </c>
      <c r="W1498" s="1" t="s">
        <v>255</v>
      </c>
      <c r="X1498" s="1">
        <v>43424</v>
      </c>
      <c r="Y1498" s="1" t="s">
        <v>79</v>
      </c>
    </row>
    <row r="1499" s="1" customFormat="1" spans="1:25">
      <c r="A1499" s="1">
        <f t="shared" si="23"/>
        <v>2060075</v>
      </c>
      <c r="B1499" s="1" t="s">
        <v>4998</v>
      </c>
      <c r="C1499" s="1" t="s">
        <v>4999</v>
      </c>
      <c r="D1499" s="1">
        <v>2060075</v>
      </c>
      <c r="E1499" s="1">
        <v>951200</v>
      </c>
      <c r="F1499" s="1">
        <v>1240300</v>
      </c>
      <c r="G1499" s="1" t="s">
        <v>248</v>
      </c>
      <c r="H1499" s="1" t="s">
        <v>249</v>
      </c>
      <c r="I1499" s="1" t="s">
        <v>195</v>
      </c>
      <c r="J1499" s="1" t="s">
        <v>143</v>
      </c>
      <c r="K1499" s="1" t="s">
        <v>54</v>
      </c>
      <c r="L1499" s="1" t="s">
        <v>264</v>
      </c>
      <c r="M1499" s="1">
        <v>893413</v>
      </c>
      <c r="N1499" s="1" t="s">
        <v>269</v>
      </c>
      <c r="O1499" s="1" t="s">
        <v>33</v>
      </c>
      <c r="P1499" s="1">
        <v>45462</v>
      </c>
      <c r="Q1499" s="1" t="s">
        <v>386</v>
      </c>
      <c r="R1499" s="1" t="s">
        <v>46</v>
      </c>
      <c r="S1499" s="1" t="s">
        <v>150</v>
      </c>
      <c r="T1499" s="1" t="s">
        <v>5000</v>
      </c>
      <c r="U1499" s="1" t="s">
        <v>5001</v>
      </c>
      <c r="W1499" s="1" t="s">
        <v>255</v>
      </c>
      <c r="X1499" s="1">
        <v>43426</v>
      </c>
      <c r="Y1499" s="1" t="s">
        <v>140</v>
      </c>
    </row>
    <row r="1500" s="1" customFormat="1" spans="1:25">
      <c r="A1500" s="1">
        <f t="shared" si="23"/>
        <v>2051090</v>
      </c>
      <c r="B1500" s="1" t="s">
        <v>5002</v>
      </c>
      <c r="C1500" s="1" t="s">
        <v>5003</v>
      </c>
      <c r="D1500" s="1">
        <v>2051090</v>
      </c>
      <c r="E1500" s="1">
        <v>948725</v>
      </c>
      <c r="F1500" s="1">
        <v>1240054</v>
      </c>
      <c r="G1500" s="1" t="s">
        <v>248</v>
      </c>
      <c r="H1500" s="1" t="s">
        <v>249</v>
      </c>
      <c r="I1500" s="1" t="s">
        <v>195</v>
      </c>
      <c r="J1500" s="1" t="s">
        <v>44</v>
      </c>
      <c r="K1500" s="1" t="s">
        <v>54</v>
      </c>
      <c r="L1500" s="1" t="s">
        <v>250</v>
      </c>
      <c r="M1500" s="1">
        <v>893362</v>
      </c>
      <c r="N1500" s="1" t="s">
        <v>300</v>
      </c>
      <c r="O1500" s="1" t="s">
        <v>33</v>
      </c>
      <c r="P1500" s="1">
        <v>45920</v>
      </c>
      <c r="Q1500" s="1" t="s">
        <v>466</v>
      </c>
      <c r="R1500" s="1" t="s">
        <v>46</v>
      </c>
      <c r="S1500" s="1" t="s">
        <v>189</v>
      </c>
      <c r="T1500" s="1" t="s">
        <v>5004</v>
      </c>
      <c r="U1500" s="1" t="s">
        <v>5005</v>
      </c>
      <c r="W1500" s="1" t="s">
        <v>255</v>
      </c>
      <c r="X1500" s="1">
        <v>43425</v>
      </c>
      <c r="Y1500" s="1" t="s">
        <v>274</v>
      </c>
    </row>
    <row r="1501" s="1" customFormat="1" spans="1:25">
      <c r="A1501" s="1">
        <f t="shared" si="23"/>
        <v>2056078</v>
      </c>
      <c r="B1501" s="1" t="s">
        <v>5006</v>
      </c>
      <c r="C1501" s="1" t="s">
        <v>5007</v>
      </c>
      <c r="D1501" s="1">
        <v>2056078</v>
      </c>
      <c r="E1501" s="1">
        <v>949370</v>
      </c>
      <c r="F1501" s="1">
        <v>1239555</v>
      </c>
      <c r="G1501" s="1" t="s">
        <v>248</v>
      </c>
      <c r="H1501" s="1" t="s">
        <v>249</v>
      </c>
      <c r="I1501" s="1" t="s">
        <v>195</v>
      </c>
      <c r="J1501" s="1" t="s">
        <v>53</v>
      </c>
      <c r="K1501" s="1" t="s">
        <v>54</v>
      </c>
      <c r="L1501" s="1" t="s">
        <v>565</v>
      </c>
      <c r="M1501" s="1">
        <v>1798237</v>
      </c>
      <c r="N1501" s="1" t="s">
        <v>350</v>
      </c>
      <c r="O1501" s="1" t="s">
        <v>33</v>
      </c>
      <c r="P1501" s="1">
        <v>45046</v>
      </c>
      <c r="Q1501" s="1" t="s">
        <v>374</v>
      </c>
      <c r="R1501" s="1" t="s">
        <v>375</v>
      </c>
      <c r="S1501" s="1" t="s">
        <v>252</v>
      </c>
      <c r="T1501" s="1" t="s">
        <v>5008</v>
      </c>
      <c r="U1501" s="1" t="s">
        <v>5009</v>
      </c>
      <c r="W1501" s="1" t="s">
        <v>255</v>
      </c>
      <c r="X1501" s="1">
        <v>43423</v>
      </c>
      <c r="Y1501" s="1" t="s">
        <v>230</v>
      </c>
    </row>
    <row r="1502" s="1" customFormat="1" spans="1:25">
      <c r="A1502" s="1">
        <f t="shared" si="23"/>
        <v>2057657</v>
      </c>
      <c r="B1502" s="1" t="s">
        <v>5010</v>
      </c>
      <c r="C1502" s="1" t="s">
        <v>5011</v>
      </c>
      <c r="D1502" s="1">
        <v>2057657</v>
      </c>
      <c r="E1502" s="1">
        <v>949945</v>
      </c>
      <c r="F1502" s="1">
        <v>1239547</v>
      </c>
      <c r="G1502" s="1" t="s">
        <v>248</v>
      </c>
      <c r="H1502" s="1" t="s">
        <v>249</v>
      </c>
      <c r="I1502" s="1" t="s">
        <v>195</v>
      </c>
      <c r="J1502" s="1" t="s">
        <v>53</v>
      </c>
      <c r="K1502" s="1" t="s">
        <v>54</v>
      </c>
      <c r="L1502" s="1" t="s">
        <v>565</v>
      </c>
      <c r="M1502" s="1">
        <v>1798237</v>
      </c>
      <c r="N1502" s="1" t="s">
        <v>269</v>
      </c>
      <c r="O1502" s="1" t="s">
        <v>33</v>
      </c>
      <c r="P1502" s="1">
        <v>45143</v>
      </c>
      <c r="Q1502" s="1" t="s">
        <v>286</v>
      </c>
      <c r="R1502" s="1" t="s">
        <v>392</v>
      </c>
      <c r="S1502" s="1" t="s">
        <v>108</v>
      </c>
      <c r="T1502" s="1" t="s">
        <v>4436</v>
      </c>
      <c r="U1502" s="1" t="s">
        <v>5012</v>
      </c>
      <c r="W1502" s="1" t="s">
        <v>255</v>
      </c>
      <c r="X1502" s="1">
        <v>43423</v>
      </c>
      <c r="Y1502" s="1" t="s">
        <v>79</v>
      </c>
    </row>
    <row r="1503" s="1" customFormat="1" spans="1:25">
      <c r="A1503" s="1">
        <f t="shared" si="23"/>
        <v>2060873</v>
      </c>
      <c r="B1503" s="1" t="s">
        <v>5013</v>
      </c>
      <c r="C1503" s="1" t="s">
        <v>5014</v>
      </c>
      <c r="D1503" s="1">
        <v>2060873</v>
      </c>
      <c r="E1503" s="1">
        <v>951885</v>
      </c>
      <c r="F1503" s="1">
        <v>1240671</v>
      </c>
      <c r="G1503" s="1" t="s">
        <v>248</v>
      </c>
      <c r="H1503" s="1" t="s">
        <v>249</v>
      </c>
      <c r="I1503" s="1" t="s">
        <v>195</v>
      </c>
      <c r="J1503" s="1" t="s">
        <v>44</v>
      </c>
      <c r="K1503" s="1" t="s">
        <v>54</v>
      </c>
      <c r="L1503" s="1" t="s">
        <v>250</v>
      </c>
      <c r="M1503" s="1">
        <v>893362</v>
      </c>
      <c r="N1503" s="1" t="s">
        <v>269</v>
      </c>
      <c r="O1503" s="1" t="s">
        <v>33</v>
      </c>
      <c r="P1503" s="1">
        <v>45143</v>
      </c>
      <c r="Q1503" s="1" t="s">
        <v>286</v>
      </c>
      <c r="R1503" s="1" t="s">
        <v>46</v>
      </c>
      <c r="S1503" s="1" t="s">
        <v>5015</v>
      </c>
      <c r="T1503" s="1" t="s">
        <v>1814</v>
      </c>
      <c r="U1503" s="1" t="s">
        <v>5016</v>
      </c>
      <c r="W1503" s="1" t="s">
        <v>255</v>
      </c>
      <c r="X1503" s="1">
        <v>43430</v>
      </c>
      <c r="Y1503" s="1" t="s">
        <v>901</v>
      </c>
    </row>
    <row r="1504" s="1" customFormat="1" spans="1:25">
      <c r="A1504" s="1">
        <f t="shared" si="23"/>
        <v>2060823</v>
      </c>
      <c r="B1504" s="1" t="s">
        <v>5017</v>
      </c>
      <c r="C1504" s="1" t="s">
        <v>5018</v>
      </c>
      <c r="D1504" s="1">
        <v>2060823</v>
      </c>
      <c r="E1504" s="1">
        <v>951867</v>
      </c>
      <c r="F1504" s="1">
        <v>1240667</v>
      </c>
      <c r="G1504" s="1" t="s">
        <v>248</v>
      </c>
      <c r="H1504" s="1" t="s">
        <v>249</v>
      </c>
      <c r="I1504" s="1" t="s">
        <v>195</v>
      </c>
      <c r="J1504" s="1" t="s">
        <v>44</v>
      </c>
      <c r="K1504" s="1" t="s">
        <v>54</v>
      </c>
      <c r="L1504" s="1" t="s">
        <v>250</v>
      </c>
      <c r="M1504" s="1">
        <v>893362</v>
      </c>
      <c r="N1504" s="1" t="s">
        <v>251</v>
      </c>
      <c r="O1504" s="1" t="s">
        <v>74</v>
      </c>
      <c r="S1504" s="1" t="s">
        <v>124</v>
      </c>
      <c r="T1504" s="1" t="s">
        <v>253</v>
      </c>
      <c r="U1504" s="1" t="s">
        <v>4190</v>
      </c>
      <c r="W1504" s="1" t="s">
        <v>255</v>
      </c>
      <c r="X1504" s="1">
        <v>43430</v>
      </c>
      <c r="Y1504" s="1" t="s">
        <v>121</v>
      </c>
    </row>
    <row r="1505" s="1" customFormat="1" spans="1:25">
      <c r="A1505" s="1">
        <f t="shared" si="23"/>
        <v>2042407</v>
      </c>
      <c r="B1505" s="1" t="s">
        <v>5019</v>
      </c>
      <c r="C1505" s="1" t="s">
        <v>5020</v>
      </c>
      <c r="D1505" s="1">
        <v>2042407</v>
      </c>
      <c r="E1505" s="1">
        <v>941990</v>
      </c>
      <c r="F1505" s="1">
        <v>1241192</v>
      </c>
      <c r="G1505" s="1" t="s">
        <v>248</v>
      </c>
      <c r="H1505" s="1" t="s">
        <v>249</v>
      </c>
      <c r="I1505" s="1" t="s">
        <v>195</v>
      </c>
      <c r="J1505" s="1" t="s">
        <v>44</v>
      </c>
      <c r="K1505" s="1" t="s">
        <v>54</v>
      </c>
      <c r="L1505" s="1" t="s">
        <v>250</v>
      </c>
      <c r="M1505" s="1">
        <v>893362</v>
      </c>
      <c r="N1505" s="1" t="s">
        <v>269</v>
      </c>
      <c r="O1505" s="1" t="s">
        <v>33</v>
      </c>
      <c r="P1505" s="1">
        <v>45143</v>
      </c>
      <c r="Q1505" s="1" t="s">
        <v>286</v>
      </c>
      <c r="R1505" s="1" t="s">
        <v>46</v>
      </c>
      <c r="S1505" s="1" t="s">
        <v>625</v>
      </c>
      <c r="T1505" s="1" t="s">
        <v>4599</v>
      </c>
      <c r="U1505" s="1" t="s">
        <v>5021</v>
      </c>
      <c r="W1505" s="1" t="s">
        <v>255</v>
      </c>
      <c r="X1505" s="1">
        <v>43432</v>
      </c>
      <c r="Y1505" s="1" t="s">
        <v>87</v>
      </c>
    </row>
    <row r="1506" s="1" customFormat="1" spans="1:25">
      <c r="A1506" s="1">
        <f t="shared" si="23"/>
        <v>2063256</v>
      </c>
      <c r="B1506" s="1" t="s">
        <v>5022</v>
      </c>
      <c r="C1506" s="1" t="s">
        <v>5023</v>
      </c>
      <c r="D1506" s="1">
        <v>2063256</v>
      </c>
      <c r="E1506" s="1">
        <v>953340</v>
      </c>
      <c r="F1506" s="1">
        <v>1241309</v>
      </c>
      <c r="G1506" s="1" t="s">
        <v>248</v>
      </c>
      <c r="H1506" s="1" t="s">
        <v>249</v>
      </c>
      <c r="I1506" s="1" t="s">
        <v>195</v>
      </c>
      <c r="J1506" s="1" t="s">
        <v>44</v>
      </c>
      <c r="K1506" s="1" t="s">
        <v>54</v>
      </c>
      <c r="L1506" s="1" t="s">
        <v>250</v>
      </c>
      <c r="M1506" s="1">
        <v>893362</v>
      </c>
      <c r="N1506" s="1" t="s">
        <v>251</v>
      </c>
      <c r="O1506" s="1" t="s">
        <v>74</v>
      </c>
      <c r="S1506" s="1" t="s">
        <v>403</v>
      </c>
      <c r="T1506" s="1" t="s">
        <v>2266</v>
      </c>
      <c r="U1506" s="1" t="s">
        <v>5024</v>
      </c>
      <c r="W1506" s="1" t="s">
        <v>255</v>
      </c>
      <c r="X1506" s="1">
        <v>43433</v>
      </c>
      <c r="Y1506" s="1" t="s">
        <v>367</v>
      </c>
    </row>
    <row r="1507" s="1" customFormat="1" spans="1:25">
      <c r="A1507" s="1">
        <f t="shared" si="23"/>
        <v>2060813</v>
      </c>
      <c r="B1507" s="1" t="s">
        <v>5025</v>
      </c>
      <c r="C1507" s="1" t="s">
        <v>5026</v>
      </c>
      <c r="D1507" s="1">
        <v>2060813</v>
      </c>
      <c r="E1507" s="1">
        <v>951857</v>
      </c>
      <c r="F1507" s="1">
        <v>1240659</v>
      </c>
      <c r="G1507" s="1" t="s">
        <v>248</v>
      </c>
      <c r="H1507" s="1" t="s">
        <v>249</v>
      </c>
      <c r="I1507" s="1" t="s">
        <v>195</v>
      </c>
      <c r="J1507" s="1" t="s">
        <v>44</v>
      </c>
      <c r="K1507" s="1" t="s">
        <v>54</v>
      </c>
      <c r="L1507" s="1" t="s">
        <v>250</v>
      </c>
      <c r="M1507" s="1">
        <v>893362</v>
      </c>
      <c r="N1507" s="1" t="s">
        <v>251</v>
      </c>
      <c r="O1507" s="1" t="s">
        <v>74</v>
      </c>
      <c r="S1507" s="1" t="s">
        <v>434</v>
      </c>
      <c r="T1507" s="1" t="s">
        <v>5027</v>
      </c>
      <c r="U1507" s="1" t="s">
        <v>5028</v>
      </c>
      <c r="W1507" s="1" t="s">
        <v>255</v>
      </c>
      <c r="X1507" s="1">
        <v>43430</v>
      </c>
      <c r="Y1507" s="1" t="s">
        <v>449</v>
      </c>
    </row>
    <row r="1508" s="1" customFormat="1" spans="1:25">
      <c r="A1508" s="1">
        <f t="shared" si="23"/>
        <v>2065603</v>
      </c>
      <c r="B1508" s="1" t="s">
        <v>5029</v>
      </c>
      <c r="C1508" s="1" t="s">
        <v>5030</v>
      </c>
      <c r="D1508" s="1">
        <v>2065603</v>
      </c>
      <c r="E1508" s="1">
        <v>955236</v>
      </c>
      <c r="F1508" s="1">
        <v>1242711</v>
      </c>
      <c r="G1508" s="1" t="s">
        <v>248</v>
      </c>
      <c r="H1508" s="1" t="s">
        <v>249</v>
      </c>
      <c r="I1508" s="1" t="s">
        <v>195</v>
      </c>
      <c r="J1508" s="1" t="s">
        <v>143</v>
      </c>
      <c r="K1508" s="1" t="s">
        <v>54</v>
      </c>
      <c r="L1508" s="1" t="s">
        <v>264</v>
      </c>
      <c r="M1508" s="1">
        <v>893413</v>
      </c>
      <c r="N1508" s="1" t="s">
        <v>350</v>
      </c>
      <c r="O1508" s="1" t="s">
        <v>33</v>
      </c>
      <c r="P1508" s="1">
        <v>45046</v>
      </c>
      <c r="Q1508" s="1" t="s">
        <v>374</v>
      </c>
      <c r="R1508" s="1" t="s">
        <v>375</v>
      </c>
      <c r="S1508" s="1" t="s">
        <v>144</v>
      </c>
      <c r="T1508" s="1" t="s">
        <v>1390</v>
      </c>
      <c r="U1508" s="1" t="s">
        <v>5031</v>
      </c>
      <c r="W1508" s="1" t="s">
        <v>255</v>
      </c>
      <c r="X1508" s="1">
        <v>43441</v>
      </c>
      <c r="Y1508" s="1" t="s">
        <v>230</v>
      </c>
    </row>
    <row r="1509" s="1" customFormat="1" spans="1:25">
      <c r="A1509" s="1">
        <f t="shared" si="23"/>
        <v>2065592</v>
      </c>
      <c r="B1509" s="1" t="s">
        <v>5032</v>
      </c>
      <c r="C1509" s="1" t="s">
        <v>5033</v>
      </c>
      <c r="D1509" s="1">
        <v>2065592</v>
      </c>
      <c r="E1509" s="1">
        <v>955225</v>
      </c>
      <c r="F1509" s="1">
        <v>1242390</v>
      </c>
      <c r="G1509" s="1" t="s">
        <v>248</v>
      </c>
      <c r="H1509" s="1" t="s">
        <v>249</v>
      </c>
      <c r="I1509" s="1" t="s">
        <v>195</v>
      </c>
      <c r="J1509" s="1" t="s">
        <v>143</v>
      </c>
      <c r="K1509" s="1" t="s">
        <v>54</v>
      </c>
      <c r="L1509" s="1" t="s">
        <v>264</v>
      </c>
      <c r="M1509" s="1">
        <v>893413</v>
      </c>
      <c r="N1509" s="1" t="s">
        <v>269</v>
      </c>
      <c r="O1509" s="1" t="s">
        <v>33</v>
      </c>
      <c r="P1509" s="1">
        <v>45143</v>
      </c>
      <c r="Q1509" s="1" t="s">
        <v>286</v>
      </c>
      <c r="R1509" s="1" t="s">
        <v>46</v>
      </c>
      <c r="S1509" s="1" t="s">
        <v>452</v>
      </c>
      <c r="T1509" s="1" t="s">
        <v>504</v>
      </c>
      <c r="U1509" s="1" t="s">
        <v>5034</v>
      </c>
      <c r="W1509" s="1" t="s">
        <v>255</v>
      </c>
      <c r="X1509" s="1">
        <v>43439</v>
      </c>
      <c r="Y1509" s="1" t="s">
        <v>1666</v>
      </c>
    </row>
    <row r="1510" s="1" customFormat="1" spans="1:25">
      <c r="A1510" s="1">
        <f t="shared" si="23"/>
        <v>2063373</v>
      </c>
      <c r="B1510" s="1" t="s">
        <v>5035</v>
      </c>
      <c r="C1510" s="1" t="s">
        <v>5036</v>
      </c>
      <c r="D1510" s="1">
        <v>2063373</v>
      </c>
      <c r="E1510" s="1">
        <v>953423</v>
      </c>
      <c r="F1510" s="1">
        <v>1241871</v>
      </c>
      <c r="G1510" s="1" t="s">
        <v>248</v>
      </c>
      <c r="H1510" s="1" t="s">
        <v>249</v>
      </c>
      <c r="I1510" s="1" t="s">
        <v>195</v>
      </c>
      <c r="J1510" s="1" t="s">
        <v>143</v>
      </c>
      <c r="K1510" s="1" t="s">
        <v>54</v>
      </c>
      <c r="L1510" s="1" t="s">
        <v>264</v>
      </c>
      <c r="M1510" s="1">
        <v>893413</v>
      </c>
      <c r="N1510" s="1" t="s">
        <v>300</v>
      </c>
      <c r="O1510" s="1" t="s">
        <v>33</v>
      </c>
      <c r="P1510" s="1">
        <v>45920</v>
      </c>
      <c r="Q1510" s="1" t="s">
        <v>466</v>
      </c>
      <c r="R1510" s="1" t="s">
        <v>46</v>
      </c>
      <c r="S1510" s="1" t="s">
        <v>1297</v>
      </c>
      <c r="T1510" s="1" t="s">
        <v>5037</v>
      </c>
      <c r="U1510" s="1" t="s">
        <v>5038</v>
      </c>
      <c r="W1510" s="1" t="s">
        <v>255</v>
      </c>
      <c r="X1510" s="1">
        <v>43437</v>
      </c>
      <c r="Y1510" s="1" t="s">
        <v>256</v>
      </c>
    </row>
    <row r="1511" s="1" customFormat="1" spans="1:25">
      <c r="A1511" s="1">
        <f t="shared" si="23"/>
        <v>2066092</v>
      </c>
      <c r="B1511" s="1" t="s">
        <v>5039</v>
      </c>
      <c r="C1511" s="1" t="s">
        <v>5040</v>
      </c>
      <c r="D1511" s="1">
        <v>2066092</v>
      </c>
      <c r="E1511" s="1">
        <v>955582</v>
      </c>
      <c r="F1511" s="1">
        <v>1242715</v>
      </c>
      <c r="G1511" s="1" t="s">
        <v>248</v>
      </c>
      <c r="H1511" s="1" t="s">
        <v>249</v>
      </c>
      <c r="I1511" s="1" t="s">
        <v>195</v>
      </c>
      <c r="J1511" s="1" t="s">
        <v>143</v>
      </c>
      <c r="K1511" s="1" t="s">
        <v>54</v>
      </c>
      <c r="L1511" s="1" t="s">
        <v>264</v>
      </c>
      <c r="M1511" s="1">
        <v>893413</v>
      </c>
      <c r="N1511" s="1" t="s">
        <v>269</v>
      </c>
      <c r="O1511" s="1" t="s">
        <v>33</v>
      </c>
      <c r="P1511" s="1">
        <v>45372</v>
      </c>
      <c r="Q1511" s="1" t="s">
        <v>270</v>
      </c>
      <c r="R1511" s="1" t="s">
        <v>46</v>
      </c>
      <c r="S1511" s="1" t="s">
        <v>4846</v>
      </c>
      <c r="T1511" s="1" t="s">
        <v>5041</v>
      </c>
      <c r="U1511" s="1" t="s">
        <v>5042</v>
      </c>
      <c r="W1511" s="1" t="s">
        <v>255</v>
      </c>
      <c r="X1511" s="1">
        <v>43441</v>
      </c>
      <c r="Y1511" s="1" t="s">
        <v>310</v>
      </c>
    </row>
    <row r="1512" s="1" customFormat="1" spans="1:25">
      <c r="A1512" s="1">
        <f t="shared" si="23"/>
        <v>2050947</v>
      </c>
      <c r="B1512" s="1" t="s">
        <v>5043</v>
      </c>
      <c r="C1512" s="1" t="s">
        <v>5044</v>
      </c>
      <c r="D1512" s="1">
        <v>2050947</v>
      </c>
      <c r="E1512" s="1">
        <v>948694</v>
      </c>
      <c r="F1512" s="1">
        <v>1242140</v>
      </c>
      <c r="G1512" s="1" t="s">
        <v>248</v>
      </c>
      <c r="H1512" s="1" t="s">
        <v>249</v>
      </c>
      <c r="I1512" s="1" t="s">
        <v>195</v>
      </c>
      <c r="J1512" s="1" t="s">
        <v>44</v>
      </c>
      <c r="K1512" s="1" t="s">
        <v>54</v>
      </c>
      <c r="L1512" s="1" t="s">
        <v>250</v>
      </c>
      <c r="M1512" s="1">
        <v>893362</v>
      </c>
      <c r="N1512" s="1" t="s">
        <v>269</v>
      </c>
      <c r="O1512" s="1" t="s">
        <v>33</v>
      </c>
      <c r="P1512" s="1">
        <v>45420</v>
      </c>
      <c r="Q1512" s="1" t="s">
        <v>386</v>
      </c>
      <c r="R1512" s="1" t="s">
        <v>46</v>
      </c>
      <c r="S1512" s="1" t="s">
        <v>4816</v>
      </c>
      <c r="T1512" s="1" t="s">
        <v>5045</v>
      </c>
      <c r="U1512" s="1" t="s">
        <v>5046</v>
      </c>
      <c r="W1512" s="1" t="s">
        <v>255</v>
      </c>
      <c r="X1512" s="1">
        <v>43438</v>
      </c>
      <c r="Y1512" s="1" t="s">
        <v>367</v>
      </c>
    </row>
    <row r="1513" s="1" customFormat="1" spans="1:25">
      <c r="A1513" s="1">
        <f t="shared" si="23"/>
        <v>2063270</v>
      </c>
      <c r="B1513" s="1" t="s">
        <v>5047</v>
      </c>
      <c r="C1513" s="1" t="s">
        <v>5048</v>
      </c>
      <c r="D1513" s="1">
        <v>2063270</v>
      </c>
      <c r="E1513" s="1">
        <v>953354</v>
      </c>
      <c r="F1513" s="1">
        <v>1241875</v>
      </c>
      <c r="G1513" s="1" t="s">
        <v>248</v>
      </c>
      <c r="H1513" s="1" t="s">
        <v>249</v>
      </c>
      <c r="I1513" s="1" t="s">
        <v>195</v>
      </c>
      <c r="J1513" s="1" t="s">
        <v>44</v>
      </c>
      <c r="K1513" s="1" t="s">
        <v>54</v>
      </c>
      <c r="L1513" s="1" t="s">
        <v>250</v>
      </c>
      <c r="M1513" s="1">
        <v>893362</v>
      </c>
      <c r="N1513" s="1" t="s">
        <v>269</v>
      </c>
      <c r="O1513" s="1" t="s">
        <v>33</v>
      </c>
      <c r="P1513" s="1">
        <v>45181</v>
      </c>
      <c r="Q1513" s="1" t="s">
        <v>286</v>
      </c>
      <c r="R1513" s="1" t="s">
        <v>35</v>
      </c>
      <c r="S1513" s="1" t="s">
        <v>403</v>
      </c>
      <c r="T1513" s="1" t="s">
        <v>5049</v>
      </c>
      <c r="U1513" s="1" t="s">
        <v>5050</v>
      </c>
      <c r="W1513" s="1" t="s">
        <v>255</v>
      </c>
      <c r="X1513" s="1">
        <v>43437</v>
      </c>
      <c r="Y1513" s="1" t="s">
        <v>256</v>
      </c>
    </row>
    <row r="1514" s="1" customFormat="1" spans="1:25">
      <c r="A1514" s="1">
        <f t="shared" si="23"/>
        <v>2066415</v>
      </c>
      <c r="B1514" s="1" t="s">
        <v>5051</v>
      </c>
      <c r="C1514" s="1" t="s">
        <v>5052</v>
      </c>
      <c r="D1514" s="1">
        <v>2066415</v>
      </c>
      <c r="E1514" s="1">
        <v>955859</v>
      </c>
      <c r="F1514" s="1">
        <v>1242735</v>
      </c>
      <c r="G1514" s="1" t="s">
        <v>248</v>
      </c>
      <c r="H1514" s="1" t="s">
        <v>249</v>
      </c>
      <c r="I1514" s="1" t="s">
        <v>195</v>
      </c>
      <c r="J1514" s="1" t="s">
        <v>44</v>
      </c>
      <c r="K1514" s="1" t="s">
        <v>54</v>
      </c>
      <c r="L1514" s="1" t="s">
        <v>250</v>
      </c>
      <c r="M1514" s="1">
        <v>893362</v>
      </c>
      <c r="N1514" s="1" t="s">
        <v>251</v>
      </c>
      <c r="O1514" s="1" t="s">
        <v>74</v>
      </c>
      <c r="S1514" s="1" t="s">
        <v>75</v>
      </c>
      <c r="T1514" s="1" t="s">
        <v>5053</v>
      </c>
      <c r="U1514" s="1" t="s">
        <v>5054</v>
      </c>
      <c r="W1514" s="1" t="s">
        <v>255</v>
      </c>
      <c r="X1514" s="1">
        <v>43441</v>
      </c>
      <c r="Y1514" s="1" t="s">
        <v>200</v>
      </c>
    </row>
    <row r="1515" s="1" customFormat="1" spans="1:25">
      <c r="A1515" s="1">
        <f t="shared" si="23"/>
        <v>2066064</v>
      </c>
      <c r="B1515" s="1" t="s">
        <v>5055</v>
      </c>
      <c r="C1515" s="1" t="s">
        <v>5056</v>
      </c>
      <c r="D1515" s="1">
        <v>2066064</v>
      </c>
      <c r="E1515" s="1">
        <v>955562</v>
      </c>
      <c r="F1515" s="1">
        <v>1242394</v>
      </c>
      <c r="G1515" s="1" t="s">
        <v>248</v>
      </c>
      <c r="H1515" s="1" t="s">
        <v>249</v>
      </c>
      <c r="I1515" s="1" t="s">
        <v>195</v>
      </c>
      <c r="J1515" s="1" t="s">
        <v>44</v>
      </c>
      <c r="K1515" s="1" t="s">
        <v>54</v>
      </c>
      <c r="L1515" s="1" t="s">
        <v>250</v>
      </c>
      <c r="M1515" s="1">
        <v>893362</v>
      </c>
      <c r="N1515" s="1" t="s">
        <v>300</v>
      </c>
      <c r="O1515" s="1" t="s">
        <v>33</v>
      </c>
      <c r="P1515" s="1">
        <v>45920</v>
      </c>
      <c r="Q1515" s="1" t="s">
        <v>466</v>
      </c>
      <c r="R1515" s="1" t="s">
        <v>46</v>
      </c>
      <c r="S1515" s="1" t="s">
        <v>403</v>
      </c>
      <c r="T1515" s="1" t="s">
        <v>5057</v>
      </c>
      <c r="U1515" s="1" t="s">
        <v>5058</v>
      </c>
      <c r="W1515" s="1" t="s">
        <v>255</v>
      </c>
      <c r="X1515" s="1">
        <v>43439</v>
      </c>
      <c r="Y1515" s="1" t="s">
        <v>901</v>
      </c>
    </row>
    <row r="1516" s="1" customFormat="1" spans="1:25">
      <c r="A1516" s="1">
        <f t="shared" si="23"/>
        <v>2066074</v>
      </c>
      <c r="B1516" s="1" t="s">
        <v>5059</v>
      </c>
      <c r="C1516" s="1" t="s">
        <v>5060</v>
      </c>
      <c r="D1516" s="1">
        <v>2066074</v>
      </c>
      <c r="E1516" s="1">
        <v>955572</v>
      </c>
      <c r="F1516" s="1">
        <v>1245084</v>
      </c>
      <c r="G1516" s="1" t="s">
        <v>248</v>
      </c>
      <c r="H1516" s="1" t="s">
        <v>249</v>
      </c>
      <c r="I1516" s="1" t="s">
        <v>195</v>
      </c>
      <c r="J1516" s="1" t="s">
        <v>143</v>
      </c>
      <c r="K1516" s="1" t="s">
        <v>54</v>
      </c>
      <c r="L1516" s="1" t="s">
        <v>264</v>
      </c>
      <c r="M1516" s="1">
        <v>893413</v>
      </c>
      <c r="N1516" s="1" t="s">
        <v>251</v>
      </c>
      <c r="O1516" s="1" t="s">
        <v>74</v>
      </c>
      <c r="S1516" s="1" t="s">
        <v>252</v>
      </c>
      <c r="T1516" s="1" t="s">
        <v>5061</v>
      </c>
      <c r="U1516" s="1" t="s">
        <v>5062</v>
      </c>
      <c r="W1516" s="1" t="s">
        <v>255</v>
      </c>
      <c r="X1516" s="1">
        <v>43448</v>
      </c>
      <c r="Y1516" s="1" t="s">
        <v>274</v>
      </c>
    </row>
    <row r="1517" s="1" customFormat="1" spans="1:25">
      <c r="A1517" s="1">
        <f t="shared" si="23"/>
        <v>2069223</v>
      </c>
      <c r="B1517" s="1" t="s">
        <v>5063</v>
      </c>
      <c r="C1517" s="1" t="s">
        <v>5064</v>
      </c>
      <c r="D1517" s="1">
        <v>2069223</v>
      </c>
      <c r="E1517" s="1">
        <v>957778</v>
      </c>
      <c r="F1517" s="1">
        <v>1244577</v>
      </c>
      <c r="G1517" s="1" t="s">
        <v>248</v>
      </c>
      <c r="H1517" s="1" t="s">
        <v>249</v>
      </c>
      <c r="I1517" s="1" t="s">
        <v>195</v>
      </c>
      <c r="J1517" s="1" t="s">
        <v>143</v>
      </c>
      <c r="K1517" s="1" t="s">
        <v>54</v>
      </c>
      <c r="L1517" s="1" t="s">
        <v>264</v>
      </c>
      <c r="M1517" s="1">
        <v>893413</v>
      </c>
      <c r="N1517" s="1" t="s">
        <v>269</v>
      </c>
      <c r="O1517" s="1" t="s">
        <v>33</v>
      </c>
      <c r="P1517" s="1">
        <v>45372</v>
      </c>
      <c r="Q1517" s="1" t="s">
        <v>270</v>
      </c>
      <c r="R1517" s="1" t="s">
        <v>46</v>
      </c>
      <c r="S1517" s="1" t="s">
        <v>68</v>
      </c>
      <c r="T1517" s="1" t="s">
        <v>3047</v>
      </c>
      <c r="U1517" s="1" t="s">
        <v>5065</v>
      </c>
      <c r="W1517" s="1" t="s">
        <v>255</v>
      </c>
      <c r="X1517" s="1">
        <v>43447</v>
      </c>
      <c r="Y1517" s="1" t="s">
        <v>87</v>
      </c>
    </row>
    <row r="1518" s="1" customFormat="1" spans="1:25">
      <c r="A1518" s="1">
        <f t="shared" si="23"/>
        <v>2071750</v>
      </c>
      <c r="B1518" s="1" t="s">
        <v>5066</v>
      </c>
      <c r="C1518" s="1" t="s">
        <v>5067</v>
      </c>
      <c r="D1518" s="1">
        <v>2071750</v>
      </c>
      <c r="E1518" s="1">
        <v>959647</v>
      </c>
      <c r="F1518" s="1">
        <v>1245870</v>
      </c>
      <c r="G1518" s="1" t="s">
        <v>248</v>
      </c>
      <c r="H1518" s="1" t="s">
        <v>249</v>
      </c>
      <c r="I1518" s="1" t="s">
        <v>195</v>
      </c>
      <c r="J1518" s="1" t="s">
        <v>143</v>
      </c>
      <c r="K1518" s="1" t="s">
        <v>54</v>
      </c>
      <c r="L1518" s="1" t="s">
        <v>264</v>
      </c>
      <c r="M1518" s="1">
        <v>893413</v>
      </c>
      <c r="N1518" s="1" t="s">
        <v>269</v>
      </c>
      <c r="O1518" s="1" t="s">
        <v>33</v>
      </c>
      <c r="P1518" s="1">
        <v>45168</v>
      </c>
      <c r="Q1518" s="1" t="s">
        <v>286</v>
      </c>
      <c r="R1518" s="1" t="s">
        <v>46</v>
      </c>
      <c r="S1518" s="1" t="s">
        <v>354</v>
      </c>
      <c r="T1518" s="1" t="s">
        <v>5068</v>
      </c>
      <c r="U1518" s="1" t="s">
        <v>5069</v>
      </c>
      <c r="W1518" s="1" t="s">
        <v>255</v>
      </c>
      <c r="X1518" s="1">
        <v>43453</v>
      </c>
      <c r="Y1518" s="1" t="s">
        <v>134</v>
      </c>
    </row>
    <row r="1519" s="1" customFormat="1" spans="1:25">
      <c r="A1519" s="1">
        <f t="shared" si="23"/>
        <v>2071666</v>
      </c>
      <c r="B1519" s="1" t="s">
        <v>5070</v>
      </c>
      <c r="C1519" s="1" t="s">
        <v>5071</v>
      </c>
      <c r="D1519" s="1">
        <v>2071666</v>
      </c>
      <c r="E1519" s="1">
        <v>959572</v>
      </c>
      <c r="F1519" s="1">
        <v>1245862</v>
      </c>
      <c r="G1519" s="1" t="s">
        <v>248</v>
      </c>
      <c r="H1519" s="1" t="s">
        <v>249</v>
      </c>
      <c r="I1519" s="1" t="s">
        <v>195</v>
      </c>
      <c r="J1519" s="1" t="s">
        <v>44</v>
      </c>
      <c r="K1519" s="1" t="s">
        <v>54</v>
      </c>
      <c r="L1519" s="1" t="s">
        <v>250</v>
      </c>
      <c r="M1519" s="1">
        <v>893362</v>
      </c>
      <c r="N1519" s="1" t="s">
        <v>251</v>
      </c>
      <c r="O1519" s="1" t="s">
        <v>74</v>
      </c>
      <c r="S1519" s="1" t="s">
        <v>252</v>
      </c>
      <c r="T1519" s="1" t="s">
        <v>4576</v>
      </c>
      <c r="U1519" s="1" t="s">
        <v>5072</v>
      </c>
      <c r="W1519" s="1" t="s">
        <v>255</v>
      </c>
      <c r="X1519" s="1">
        <v>43453</v>
      </c>
      <c r="Y1519" s="1" t="s">
        <v>367</v>
      </c>
    </row>
    <row r="1520" s="1" customFormat="1" spans="1:25">
      <c r="A1520" s="1">
        <f t="shared" si="23"/>
        <v>2071740</v>
      </c>
      <c r="B1520" s="1" t="s">
        <v>5073</v>
      </c>
      <c r="C1520" s="1" t="s">
        <v>5074</v>
      </c>
      <c r="D1520" s="1">
        <v>2071740</v>
      </c>
      <c r="E1520" s="1">
        <v>959637</v>
      </c>
      <c r="F1520" s="1">
        <v>1245874</v>
      </c>
      <c r="G1520" s="1" t="s">
        <v>248</v>
      </c>
      <c r="H1520" s="1" t="s">
        <v>249</v>
      </c>
      <c r="I1520" s="1" t="s">
        <v>195</v>
      </c>
      <c r="J1520" s="1" t="s">
        <v>44</v>
      </c>
      <c r="K1520" s="1" t="s">
        <v>54</v>
      </c>
      <c r="L1520" s="1" t="s">
        <v>250</v>
      </c>
      <c r="M1520" s="1">
        <v>893362</v>
      </c>
      <c r="N1520" s="1" t="s">
        <v>269</v>
      </c>
      <c r="O1520" s="1" t="s">
        <v>33</v>
      </c>
      <c r="P1520" s="1">
        <v>45462</v>
      </c>
      <c r="Q1520" s="1" t="s">
        <v>386</v>
      </c>
      <c r="R1520" s="1" t="s">
        <v>46</v>
      </c>
      <c r="S1520" s="1" t="s">
        <v>1471</v>
      </c>
      <c r="T1520" s="1" t="s">
        <v>3858</v>
      </c>
      <c r="U1520" s="1" t="s">
        <v>5075</v>
      </c>
      <c r="W1520" s="1" t="s">
        <v>255</v>
      </c>
      <c r="X1520" s="1">
        <v>43453</v>
      </c>
      <c r="Y1520" s="1" t="s">
        <v>230</v>
      </c>
    </row>
    <row r="1521" s="1" customFormat="1" spans="1:25">
      <c r="A1521" s="1">
        <f t="shared" si="23"/>
        <v>2071679</v>
      </c>
      <c r="B1521" s="1" t="s">
        <v>5076</v>
      </c>
      <c r="C1521" s="1" t="s">
        <v>5077</v>
      </c>
      <c r="D1521" s="1">
        <v>2071679</v>
      </c>
      <c r="E1521" s="1">
        <v>959582</v>
      </c>
      <c r="F1521" s="1">
        <v>1245858</v>
      </c>
      <c r="G1521" s="1" t="s">
        <v>248</v>
      </c>
      <c r="H1521" s="1" t="s">
        <v>249</v>
      </c>
      <c r="I1521" s="1" t="s">
        <v>195</v>
      </c>
      <c r="J1521" s="1" t="s">
        <v>44</v>
      </c>
      <c r="K1521" s="1" t="s">
        <v>54</v>
      </c>
      <c r="L1521" s="1" t="s">
        <v>250</v>
      </c>
      <c r="M1521" s="1">
        <v>893362</v>
      </c>
      <c r="N1521" s="1" t="s">
        <v>251</v>
      </c>
      <c r="O1521" s="1" t="s">
        <v>74</v>
      </c>
      <c r="S1521" s="1" t="s">
        <v>252</v>
      </c>
      <c r="T1521" s="1" t="s">
        <v>5078</v>
      </c>
      <c r="U1521" s="1" t="s">
        <v>5079</v>
      </c>
      <c r="W1521" s="1" t="s">
        <v>255</v>
      </c>
      <c r="X1521" s="1">
        <v>43453</v>
      </c>
      <c r="Y1521" s="1" t="s">
        <v>256</v>
      </c>
    </row>
    <row r="1522" s="1" customFormat="1" spans="1:25">
      <c r="A1522" s="1">
        <f t="shared" si="23"/>
        <v>2074509</v>
      </c>
      <c r="B1522" s="1" t="s">
        <v>5080</v>
      </c>
      <c r="C1522" s="1" t="s">
        <v>5081</v>
      </c>
      <c r="D1522" s="1">
        <v>2074509</v>
      </c>
      <c r="E1522" s="1">
        <v>961747</v>
      </c>
      <c r="F1522" s="1">
        <v>1246826</v>
      </c>
      <c r="G1522" s="1" t="s">
        <v>248</v>
      </c>
      <c r="H1522" s="1" t="s">
        <v>249</v>
      </c>
      <c r="I1522" s="1" t="s">
        <v>195</v>
      </c>
      <c r="J1522" s="1" t="s">
        <v>143</v>
      </c>
      <c r="K1522" s="1" t="s">
        <v>54</v>
      </c>
      <c r="L1522" s="1" t="s">
        <v>264</v>
      </c>
      <c r="M1522" s="1">
        <v>893413</v>
      </c>
      <c r="N1522" s="1" t="s">
        <v>269</v>
      </c>
      <c r="O1522" s="1" t="s">
        <v>33</v>
      </c>
      <c r="P1522" s="1">
        <v>45372</v>
      </c>
      <c r="Q1522" s="1" t="s">
        <v>270</v>
      </c>
      <c r="R1522" s="1" t="s">
        <v>46</v>
      </c>
      <c r="S1522" s="1" t="s">
        <v>815</v>
      </c>
      <c r="T1522" s="1" t="s">
        <v>5082</v>
      </c>
      <c r="U1522" s="1" t="s">
        <v>5083</v>
      </c>
      <c r="W1522" s="1" t="s">
        <v>255</v>
      </c>
      <c r="X1522" s="1">
        <v>43462</v>
      </c>
      <c r="Y1522" s="1" t="s">
        <v>449</v>
      </c>
    </row>
    <row r="1523" s="1" customFormat="1" spans="1:25">
      <c r="A1523" s="1">
        <f t="shared" si="23"/>
        <v>2074499</v>
      </c>
      <c r="B1523" s="1" t="s">
        <v>5084</v>
      </c>
      <c r="C1523" s="1" t="s">
        <v>5085</v>
      </c>
      <c r="D1523" s="1">
        <v>2074499</v>
      </c>
      <c r="E1523" s="1">
        <v>961737</v>
      </c>
      <c r="F1523" s="1">
        <v>1246714</v>
      </c>
      <c r="G1523" s="1" t="s">
        <v>248</v>
      </c>
      <c r="H1523" s="1" t="s">
        <v>249</v>
      </c>
      <c r="I1523" s="1" t="s">
        <v>195</v>
      </c>
      <c r="J1523" s="1" t="s">
        <v>44</v>
      </c>
      <c r="K1523" s="1" t="s">
        <v>54</v>
      </c>
      <c r="L1523" s="1" t="s">
        <v>250</v>
      </c>
      <c r="M1523" s="1">
        <v>893362</v>
      </c>
      <c r="N1523" s="1" t="s">
        <v>251</v>
      </c>
      <c r="O1523" s="1" t="s">
        <v>74</v>
      </c>
      <c r="S1523" s="1" t="s">
        <v>124</v>
      </c>
      <c r="T1523" s="1" t="s">
        <v>5086</v>
      </c>
      <c r="U1523" s="1" t="s">
        <v>5087</v>
      </c>
      <c r="W1523" s="1" t="s">
        <v>255</v>
      </c>
      <c r="X1523" s="1">
        <v>43461</v>
      </c>
      <c r="Y1523" s="1" t="s">
        <v>70</v>
      </c>
    </row>
    <row r="1524" s="1" customFormat="1" spans="1:25">
      <c r="A1524" s="1">
        <f t="shared" si="23"/>
        <v>2075832</v>
      </c>
      <c r="B1524" s="1" t="s">
        <v>5088</v>
      </c>
      <c r="C1524" s="1" t="s">
        <v>5089</v>
      </c>
      <c r="D1524" s="1">
        <v>2075832</v>
      </c>
      <c r="E1524" s="1">
        <v>962996</v>
      </c>
      <c r="F1524" s="1">
        <v>1246926</v>
      </c>
      <c r="G1524" s="1" t="s">
        <v>248</v>
      </c>
      <c r="H1524" s="1" t="s">
        <v>249</v>
      </c>
      <c r="I1524" s="1" t="s">
        <v>195</v>
      </c>
      <c r="J1524" s="1" t="s">
        <v>44</v>
      </c>
      <c r="K1524" s="1" t="s">
        <v>54</v>
      </c>
      <c r="L1524" s="1" t="s">
        <v>250</v>
      </c>
      <c r="M1524" s="1">
        <v>893362</v>
      </c>
      <c r="N1524" s="1" t="s">
        <v>300</v>
      </c>
      <c r="O1524" s="1" t="s">
        <v>33</v>
      </c>
      <c r="P1524" s="1">
        <v>45920</v>
      </c>
      <c r="Q1524" s="1" t="s">
        <v>466</v>
      </c>
      <c r="R1524" s="1" t="s">
        <v>46</v>
      </c>
      <c r="S1524" s="1" t="s">
        <v>355</v>
      </c>
      <c r="T1524" s="1" t="s">
        <v>5090</v>
      </c>
      <c r="U1524" s="1" t="s">
        <v>5091</v>
      </c>
      <c r="W1524" s="1" t="s">
        <v>255</v>
      </c>
      <c r="X1524" s="1">
        <v>43467</v>
      </c>
      <c r="Y1524" s="1" t="s">
        <v>409</v>
      </c>
    </row>
    <row r="1525" s="1" customFormat="1" spans="1:25">
      <c r="A1525" s="1">
        <f t="shared" si="23"/>
        <v>2077661</v>
      </c>
      <c r="B1525" s="1" t="s">
        <v>5092</v>
      </c>
      <c r="C1525" s="1" t="s">
        <v>5093</v>
      </c>
      <c r="D1525" s="1">
        <v>2077661</v>
      </c>
      <c r="E1525" s="1">
        <v>964681</v>
      </c>
      <c r="F1525" s="1">
        <v>1247311</v>
      </c>
      <c r="G1525" s="1" t="s">
        <v>248</v>
      </c>
      <c r="H1525" s="1" t="s">
        <v>249</v>
      </c>
      <c r="I1525" s="1" t="s">
        <v>195</v>
      </c>
      <c r="J1525" s="1" t="s">
        <v>44</v>
      </c>
      <c r="K1525" s="1" t="s">
        <v>349</v>
      </c>
      <c r="L1525" s="1" t="s">
        <v>250</v>
      </c>
      <c r="M1525" s="1">
        <v>893362</v>
      </c>
      <c r="N1525" s="1" t="s">
        <v>350</v>
      </c>
      <c r="O1525" s="1" t="s">
        <v>33</v>
      </c>
      <c r="P1525" s="1">
        <v>44162</v>
      </c>
      <c r="Q1525" s="1" t="s">
        <v>408</v>
      </c>
      <c r="R1525" s="1" t="s">
        <v>35</v>
      </c>
      <c r="S1525" s="1" t="s">
        <v>33</v>
      </c>
      <c r="T1525" s="1" t="s">
        <v>33</v>
      </c>
      <c r="U1525" s="1" t="s">
        <v>33</v>
      </c>
      <c r="W1525" s="1" t="s">
        <v>255</v>
      </c>
      <c r="X1525" s="1">
        <v>43467</v>
      </c>
      <c r="Y1525" s="1" t="s">
        <v>70</v>
      </c>
    </row>
    <row r="1526" s="1" customFormat="1" spans="1:25">
      <c r="A1526" s="1">
        <f t="shared" si="23"/>
        <v>2077289</v>
      </c>
      <c r="B1526" s="1" t="s">
        <v>5094</v>
      </c>
      <c r="C1526" s="1" t="s">
        <v>5095</v>
      </c>
      <c r="D1526" s="1">
        <v>2077289</v>
      </c>
      <c r="E1526" s="1">
        <v>964389</v>
      </c>
      <c r="F1526" s="1">
        <v>1247052</v>
      </c>
      <c r="G1526" s="1" t="s">
        <v>248</v>
      </c>
      <c r="H1526" s="1" t="s">
        <v>249</v>
      </c>
      <c r="I1526" s="1" t="s">
        <v>195</v>
      </c>
      <c r="J1526" s="1" t="s">
        <v>53</v>
      </c>
      <c r="K1526" s="1" t="s">
        <v>54</v>
      </c>
      <c r="L1526" s="1" t="s">
        <v>565</v>
      </c>
      <c r="M1526" s="1">
        <v>1798237</v>
      </c>
      <c r="N1526" s="1" t="s">
        <v>350</v>
      </c>
      <c r="O1526" s="1" t="s">
        <v>33</v>
      </c>
      <c r="P1526" s="1">
        <v>45046</v>
      </c>
      <c r="Q1526" s="1" t="s">
        <v>374</v>
      </c>
      <c r="R1526" s="1" t="s">
        <v>375</v>
      </c>
      <c r="S1526" s="1" t="s">
        <v>160</v>
      </c>
      <c r="T1526" s="1" t="s">
        <v>5096</v>
      </c>
      <c r="U1526" s="1" t="s">
        <v>5097</v>
      </c>
      <c r="W1526" s="1" t="s">
        <v>255</v>
      </c>
      <c r="X1526" s="1">
        <v>43467</v>
      </c>
      <c r="Y1526" s="1" t="s">
        <v>140</v>
      </c>
    </row>
    <row r="1527" s="1" customFormat="1" spans="1:25">
      <c r="A1527" s="1">
        <f t="shared" si="23"/>
        <v>2078146</v>
      </c>
      <c r="B1527" s="1" t="s">
        <v>5098</v>
      </c>
      <c r="C1527" s="1" t="s">
        <v>5099</v>
      </c>
      <c r="D1527" s="1">
        <v>2078146</v>
      </c>
      <c r="E1527" s="1">
        <v>965065</v>
      </c>
      <c r="F1527" s="1">
        <v>1247556</v>
      </c>
      <c r="G1527" s="1" t="s">
        <v>248</v>
      </c>
      <c r="H1527" s="1" t="s">
        <v>249</v>
      </c>
      <c r="I1527" s="1" t="s">
        <v>195</v>
      </c>
      <c r="J1527" s="1" t="s">
        <v>53</v>
      </c>
      <c r="K1527" s="1" t="s">
        <v>54</v>
      </c>
      <c r="L1527" s="1" t="s">
        <v>565</v>
      </c>
      <c r="M1527" s="1">
        <v>1798237</v>
      </c>
      <c r="N1527" s="1" t="s">
        <v>300</v>
      </c>
      <c r="O1527" s="1" t="s">
        <v>33</v>
      </c>
      <c r="P1527" s="1">
        <v>46004</v>
      </c>
      <c r="Q1527" s="1" t="s">
        <v>56</v>
      </c>
      <c r="R1527" s="1" t="s">
        <v>46</v>
      </c>
      <c r="S1527" s="1" t="s">
        <v>108</v>
      </c>
      <c r="T1527" s="1" t="s">
        <v>5100</v>
      </c>
      <c r="U1527" s="1" t="s">
        <v>5101</v>
      </c>
      <c r="W1527" s="1" t="s">
        <v>255</v>
      </c>
      <c r="X1527" s="1">
        <v>43473</v>
      </c>
      <c r="Y1527" s="1" t="s">
        <v>256</v>
      </c>
    </row>
    <row r="1528" s="1" customFormat="1" spans="1:25">
      <c r="A1528" s="1">
        <f t="shared" si="23"/>
        <v>2078096</v>
      </c>
      <c r="B1528" s="1" t="s">
        <v>5102</v>
      </c>
      <c r="C1528" s="1" t="s">
        <v>5103</v>
      </c>
      <c r="D1528" s="1">
        <v>2078096</v>
      </c>
      <c r="E1528" s="1">
        <v>965015</v>
      </c>
      <c r="F1528" s="1">
        <v>1247560</v>
      </c>
      <c r="G1528" s="1" t="s">
        <v>248</v>
      </c>
      <c r="H1528" s="1" t="s">
        <v>249</v>
      </c>
      <c r="I1528" s="1" t="s">
        <v>195</v>
      </c>
      <c r="J1528" s="1" t="s">
        <v>53</v>
      </c>
      <c r="K1528" s="1" t="s">
        <v>54</v>
      </c>
      <c r="L1528" s="1" t="s">
        <v>565</v>
      </c>
      <c r="M1528" s="1">
        <v>1798237</v>
      </c>
      <c r="N1528" s="1" t="s">
        <v>350</v>
      </c>
      <c r="O1528" s="1" t="s">
        <v>33</v>
      </c>
      <c r="P1528" s="1">
        <v>45046</v>
      </c>
      <c r="Q1528" s="1" t="s">
        <v>374</v>
      </c>
      <c r="R1528" s="1" t="s">
        <v>375</v>
      </c>
      <c r="S1528" s="1" t="s">
        <v>252</v>
      </c>
      <c r="T1528" s="1" t="s">
        <v>5104</v>
      </c>
      <c r="U1528" s="1" t="s">
        <v>5105</v>
      </c>
      <c r="W1528" s="1" t="s">
        <v>255</v>
      </c>
      <c r="X1528" s="1">
        <v>43473</v>
      </c>
      <c r="Y1528" s="1" t="s">
        <v>230</v>
      </c>
    </row>
    <row r="1529" s="1" customFormat="1" spans="1:25">
      <c r="A1529" s="1">
        <f t="shared" si="23"/>
        <v>2080133</v>
      </c>
      <c r="B1529" s="1" t="s">
        <v>5106</v>
      </c>
      <c r="C1529" s="1" t="s">
        <v>5107</v>
      </c>
      <c r="D1529" s="1">
        <v>2080133</v>
      </c>
      <c r="E1529" s="1">
        <v>966900</v>
      </c>
      <c r="F1529" s="1">
        <v>1249031</v>
      </c>
      <c r="G1529" s="1" t="s">
        <v>248</v>
      </c>
      <c r="H1529" s="1" t="s">
        <v>249</v>
      </c>
      <c r="I1529" s="1" t="s">
        <v>195</v>
      </c>
      <c r="J1529" s="1" t="s">
        <v>143</v>
      </c>
      <c r="K1529" s="1" t="s">
        <v>54</v>
      </c>
      <c r="L1529" s="1" t="s">
        <v>264</v>
      </c>
      <c r="M1529" s="1">
        <v>893413</v>
      </c>
      <c r="N1529" s="1" t="s">
        <v>300</v>
      </c>
      <c r="O1529" s="1" t="s">
        <v>33</v>
      </c>
      <c r="P1529" s="1">
        <v>45660</v>
      </c>
      <c r="Q1529" s="1" t="s">
        <v>301</v>
      </c>
      <c r="R1529" s="1" t="s">
        <v>46</v>
      </c>
      <c r="S1529" s="1" t="s">
        <v>5108</v>
      </c>
      <c r="T1529" s="1" t="s">
        <v>5109</v>
      </c>
      <c r="U1529" s="1" t="s">
        <v>5110</v>
      </c>
      <c r="W1529" s="1" t="s">
        <v>255</v>
      </c>
      <c r="X1529" s="1">
        <v>43481</v>
      </c>
      <c r="Y1529" s="1" t="s">
        <v>297</v>
      </c>
    </row>
    <row r="1530" s="1" customFormat="1" spans="1:25">
      <c r="A1530" s="1">
        <f t="shared" si="23"/>
        <v>2077279</v>
      </c>
      <c r="B1530" s="1" t="s">
        <v>5111</v>
      </c>
      <c r="C1530" s="1" t="s">
        <v>5112</v>
      </c>
      <c r="D1530" s="1">
        <v>2077279</v>
      </c>
      <c r="E1530" s="1">
        <v>964379</v>
      </c>
      <c r="F1530" s="1">
        <v>1247552</v>
      </c>
      <c r="G1530" s="1" t="s">
        <v>248</v>
      </c>
      <c r="H1530" s="1" t="s">
        <v>249</v>
      </c>
      <c r="I1530" s="1" t="s">
        <v>195</v>
      </c>
      <c r="J1530" s="1" t="s">
        <v>44</v>
      </c>
      <c r="K1530" s="1" t="s">
        <v>54</v>
      </c>
      <c r="L1530" s="1" t="s">
        <v>250</v>
      </c>
      <c r="M1530" s="1">
        <v>893362</v>
      </c>
      <c r="N1530" s="1" t="s">
        <v>251</v>
      </c>
      <c r="O1530" s="1" t="s">
        <v>74</v>
      </c>
      <c r="S1530" s="1" t="s">
        <v>130</v>
      </c>
      <c r="T1530" s="1" t="s">
        <v>5113</v>
      </c>
      <c r="U1530" s="1" t="s">
        <v>5114</v>
      </c>
      <c r="W1530" s="1" t="s">
        <v>255</v>
      </c>
      <c r="X1530" s="1">
        <v>43473</v>
      </c>
      <c r="Y1530" s="1" t="s">
        <v>367</v>
      </c>
    </row>
    <row r="1531" s="1" customFormat="1" spans="1:25">
      <c r="A1531" s="1">
        <f t="shared" si="23"/>
        <v>2079410</v>
      </c>
      <c r="B1531" s="1" t="s">
        <v>5115</v>
      </c>
      <c r="C1531" s="1" t="s">
        <v>5116</v>
      </c>
      <c r="D1531" s="1">
        <v>2079410</v>
      </c>
      <c r="E1531" s="1">
        <v>966305</v>
      </c>
      <c r="F1531" s="1">
        <v>1248529</v>
      </c>
      <c r="G1531" s="1" t="s">
        <v>248</v>
      </c>
      <c r="H1531" s="1" t="s">
        <v>249</v>
      </c>
      <c r="I1531" s="1" t="s">
        <v>195</v>
      </c>
      <c r="J1531" s="1" t="s">
        <v>44</v>
      </c>
      <c r="K1531" s="1" t="s">
        <v>54</v>
      </c>
      <c r="L1531" s="1" t="s">
        <v>250</v>
      </c>
      <c r="M1531" s="1">
        <v>893362</v>
      </c>
      <c r="N1531" s="1" t="s">
        <v>300</v>
      </c>
      <c r="O1531" s="1" t="s">
        <v>33</v>
      </c>
      <c r="P1531" s="1">
        <v>45920</v>
      </c>
      <c r="Q1531" s="1" t="s">
        <v>466</v>
      </c>
      <c r="R1531" s="1" t="s">
        <v>46</v>
      </c>
      <c r="S1531" s="1" t="s">
        <v>160</v>
      </c>
      <c r="T1531" s="1" t="s">
        <v>549</v>
      </c>
      <c r="U1531" s="1" t="s">
        <v>5117</v>
      </c>
      <c r="W1531" s="1" t="s">
        <v>255</v>
      </c>
      <c r="X1531" s="1">
        <v>43479</v>
      </c>
      <c r="Y1531" s="1" t="s">
        <v>70</v>
      </c>
    </row>
    <row r="1532" s="1" customFormat="1" spans="1:25">
      <c r="A1532" s="1">
        <f t="shared" si="23"/>
        <v>2081862</v>
      </c>
      <c r="B1532" s="1" t="s">
        <v>5118</v>
      </c>
      <c r="C1532" s="1" t="s">
        <v>5119</v>
      </c>
      <c r="D1532" s="1">
        <v>2081862</v>
      </c>
      <c r="E1532" s="1">
        <v>968516</v>
      </c>
      <c r="F1532" s="1">
        <v>1250014</v>
      </c>
      <c r="G1532" s="1" t="s">
        <v>248</v>
      </c>
      <c r="H1532" s="1" t="s">
        <v>249</v>
      </c>
      <c r="I1532" s="1" t="s">
        <v>195</v>
      </c>
      <c r="J1532" s="1" t="s">
        <v>143</v>
      </c>
      <c r="K1532" s="1" t="s">
        <v>54</v>
      </c>
      <c r="L1532" s="1" t="s">
        <v>264</v>
      </c>
      <c r="M1532" s="1">
        <v>893413</v>
      </c>
      <c r="N1532" s="1" t="s">
        <v>773</v>
      </c>
      <c r="O1532" s="1" t="s">
        <v>33</v>
      </c>
      <c r="P1532" s="1">
        <v>45372</v>
      </c>
      <c r="Q1532" s="1" t="s">
        <v>270</v>
      </c>
      <c r="R1532" s="1" t="s">
        <v>46</v>
      </c>
      <c r="S1532" s="1" t="s">
        <v>252</v>
      </c>
      <c r="T1532" s="1" t="s">
        <v>242</v>
      </c>
      <c r="U1532" s="1" t="s">
        <v>5120</v>
      </c>
      <c r="W1532" s="1" t="s">
        <v>255</v>
      </c>
      <c r="X1532" s="1">
        <v>43487</v>
      </c>
      <c r="Y1532" s="1" t="s">
        <v>70</v>
      </c>
    </row>
    <row r="1533" s="1" customFormat="1" spans="1:25">
      <c r="A1533" s="1">
        <f t="shared" si="23"/>
        <v>2085934</v>
      </c>
      <c r="B1533" s="1" t="s">
        <v>5121</v>
      </c>
      <c r="C1533" s="1" t="s">
        <v>5122</v>
      </c>
      <c r="D1533" s="1">
        <v>2085934</v>
      </c>
      <c r="E1533" s="1">
        <v>970222</v>
      </c>
      <c r="F1533" s="1">
        <v>1250023</v>
      </c>
      <c r="G1533" s="1" t="s">
        <v>248</v>
      </c>
      <c r="H1533" s="1" t="s">
        <v>249</v>
      </c>
      <c r="I1533" s="1" t="s">
        <v>195</v>
      </c>
      <c r="J1533" s="1" t="s">
        <v>44</v>
      </c>
      <c r="K1533" s="1" t="s">
        <v>54</v>
      </c>
      <c r="L1533" s="1" t="s">
        <v>250</v>
      </c>
      <c r="M1533" s="1">
        <v>893362</v>
      </c>
      <c r="N1533" s="1" t="s">
        <v>269</v>
      </c>
      <c r="O1533" s="1" t="s">
        <v>33</v>
      </c>
      <c r="P1533" s="1">
        <v>45462</v>
      </c>
      <c r="Q1533" s="1" t="s">
        <v>386</v>
      </c>
      <c r="R1533" s="1" t="s">
        <v>46</v>
      </c>
      <c r="S1533" s="1" t="s">
        <v>403</v>
      </c>
      <c r="T1533" s="1" t="s">
        <v>1908</v>
      </c>
      <c r="U1533" s="1" t="s">
        <v>5123</v>
      </c>
      <c r="W1533" s="1" t="s">
        <v>255</v>
      </c>
      <c r="X1533" s="1">
        <v>43487</v>
      </c>
      <c r="Y1533" s="1" t="s">
        <v>134</v>
      </c>
    </row>
    <row r="1534" s="1" customFormat="1" spans="1:25">
      <c r="A1534" s="1">
        <f t="shared" si="23"/>
        <v>2081793</v>
      </c>
      <c r="B1534" s="1" t="s">
        <v>5124</v>
      </c>
      <c r="C1534" s="1" t="s">
        <v>5125</v>
      </c>
      <c r="D1534" s="1">
        <v>2081793</v>
      </c>
      <c r="E1534" s="1">
        <v>968451</v>
      </c>
      <c r="F1534" s="1">
        <v>1249873</v>
      </c>
      <c r="G1534" s="1" t="s">
        <v>248</v>
      </c>
      <c r="H1534" s="1" t="s">
        <v>249</v>
      </c>
      <c r="I1534" s="1" t="s">
        <v>195</v>
      </c>
      <c r="J1534" s="1" t="s">
        <v>44</v>
      </c>
      <c r="K1534" s="1" t="s">
        <v>259</v>
      </c>
      <c r="L1534" s="1" t="s">
        <v>250</v>
      </c>
      <c r="M1534" s="1">
        <v>893362</v>
      </c>
      <c r="O1534" s="1" t="s">
        <v>33</v>
      </c>
      <c r="P1534" s="1">
        <v>43705</v>
      </c>
      <c r="Q1534" s="1" t="s">
        <v>265</v>
      </c>
      <c r="R1534" s="1" t="s">
        <v>35</v>
      </c>
      <c r="S1534" s="1" t="s">
        <v>33</v>
      </c>
      <c r="T1534" s="1" t="s">
        <v>33</v>
      </c>
      <c r="U1534" s="1" t="s">
        <v>33</v>
      </c>
      <c r="W1534" s="1" t="s">
        <v>255</v>
      </c>
      <c r="X1534" s="1">
        <v>43486</v>
      </c>
      <c r="Y1534" s="1" t="s">
        <v>87</v>
      </c>
    </row>
    <row r="1535" s="1" customFormat="1" spans="1:25">
      <c r="A1535" s="1">
        <f t="shared" si="23"/>
        <v>2081838</v>
      </c>
      <c r="B1535" s="1" t="s">
        <v>5126</v>
      </c>
      <c r="C1535" s="1" t="s">
        <v>5127</v>
      </c>
      <c r="D1535" s="1">
        <v>2081838</v>
      </c>
      <c r="E1535" s="1">
        <v>968492</v>
      </c>
      <c r="F1535" s="1">
        <v>1249869</v>
      </c>
      <c r="G1535" s="1" t="s">
        <v>248</v>
      </c>
      <c r="H1535" s="1" t="s">
        <v>249</v>
      </c>
      <c r="I1535" s="1" t="s">
        <v>195</v>
      </c>
      <c r="J1535" s="1" t="s">
        <v>44</v>
      </c>
      <c r="K1535" s="1" t="s">
        <v>54</v>
      </c>
      <c r="L1535" s="1" t="s">
        <v>250</v>
      </c>
      <c r="M1535" s="1">
        <v>893362</v>
      </c>
      <c r="N1535" s="1" t="s">
        <v>251</v>
      </c>
      <c r="O1535" s="1" t="s">
        <v>74</v>
      </c>
      <c r="S1535" s="1" t="s">
        <v>108</v>
      </c>
      <c r="T1535" s="1" t="s">
        <v>5128</v>
      </c>
      <c r="U1535" s="1" t="s">
        <v>5129</v>
      </c>
      <c r="W1535" s="1" t="s">
        <v>255</v>
      </c>
      <c r="X1535" s="1">
        <v>43486</v>
      </c>
      <c r="Y1535" s="1" t="s">
        <v>310</v>
      </c>
    </row>
    <row r="1536" s="1" customFormat="1" spans="1:25">
      <c r="A1536" s="1">
        <f t="shared" si="23"/>
        <v>2082853</v>
      </c>
      <c r="B1536" s="1" t="s">
        <v>5130</v>
      </c>
      <c r="C1536" s="1" t="s">
        <v>5131</v>
      </c>
      <c r="D1536" s="1">
        <v>2082853</v>
      </c>
      <c r="E1536" s="1">
        <v>969154</v>
      </c>
      <c r="F1536" s="1">
        <v>1250010</v>
      </c>
      <c r="G1536" s="1" t="s">
        <v>248</v>
      </c>
      <c r="H1536" s="1" t="s">
        <v>249</v>
      </c>
      <c r="I1536" s="1" t="s">
        <v>195</v>
      </c>
      <c r="J1536" s="1" t="s">
        <v>44</v>
      </c>
      <c r="K1536" s="1" t="s">
        <v>54</v>
      </c>
      <c r="L1536" s="1" t="s">
        <v>250</v>
      </c>
      <c r="M1536" s="1">
        <v>893362</v>
      </c>
      <c r="N1536" s="1" t="s">
        <v>251</v>
      </c>
      <c r="O1536" s="1" t="s">
        <v>74</v>
      </c>
      <c r="S1536" s="1" t="s">
        <v>1471</v>
      </c>
      <c r="T1536" s="1" t="s">
        <v>4576</v>
      </c>
      <c r="U1536" s="1" t="s">
        <v>5132</v>
      </c>
      <c r="W1536" s="1" t="s">
        <v>255</v>
      </c>
      <c r="X1536" s="1">
        <v>43487</v>
      </c>
      <c r="Y1536" s="1" t="s">
        <v>409</v>
      </c>
    </row>
    <row r="1537" s="1" customFormat="1" spans="1:25">
      <c r="A1537" s="1">
        <f t="shared" si="23"/>
        <v>2085992</v>
      </c>
      <c r="B1537" s="1" t="s">
        <v>5133</v>
      </c>
      <c r="C1537" s="1" t="s">
        <v>5134</v>
      </c>
      <c r="D1537" s="1">
        <v>2085992</v>
      </c>
      <c r="E1537" s="1">
        <v>970278</v>
      </c>
      <c r="F1537" s="1">
        <v>1251783</v>
      </c>
      <c r="G1537" s="1" t="s">
        <v>248</v>
      </c>
      <c r="H1537" s="1" t="s">
        <v>249</v>
      </c>
      <c r="I1537" s="1" t="s">
        <v>195</v>
      </c>
      <c r="J1537" s="1" t="s">
        <v>44</v>
      </c>
      <c r="K1537" s="1" t="s">
        <v>54</v>
      </c>
      <c r="L1537" s="1" t="s">
        <v>250</v>
      </c>
      <c r="M1537" s="1">
        <v>893362</v>
      </c>
      <c r="N1537" s="1" t="s">
        <v>251</v>
      </c>
      <c r="O1537" s="1" t="s">
        <v>74</v>
      </c>
      <c r="S1537" s="1" t="s">
        <v>2532</v>
      </c>
      <c r="T1537" s="1" t="s">
        <v>5135</v>
      </c>
      <c r="U1537" s="1" t="s">
        <v>5136</v>
      </c>
      <c r="W1537" s="1" t="s">
        <v>255</v>
      </c>
      <c r="X1537" s="1">
        <v>43494</v>
      </c>
      <c r="Y1537" s="1" t="s">
        <v>177</v>
      </c>
    </row>
    <row r="1538" s="1" customFormat="1" spans="1:25">
      <c r="A1538" s="1">
        <f t="shared" ref="A1538:A1601" si="24">D1538</f>
        <v>2087816</v>
      </c>
      <c r="B1538" s="1" t="s">
        <v>5137</v>
      </c>
      <c r="C1538" s="1" t="s">
        <v>5138</v>
      </c>
      <c r="D1538" s="1">
        <v>2087816</v>
      </c>
      <c r="E1538" s="1">
        <v>971533</v>
      </c>
      <c r="F1538" s="1">
        <v>1251424</v>
      </c>
      <c r="G1538" s="1" t="s">
        <v>248</v>
      </c>
      <c r="H1538" s="1" t="s">
        <v>249</v>
      </c>
      <c r="I1538" s="1" t="s">
        <v>195</v>
      </c>
      <c r="J1538" s="1" t="s">
        <v>53</v>
      </c>
      <c r="K1538" s="1" t="s">
        <v>349</v>
      </c>
      <c r="L1538" s="1" t="s">
        <v>565</v>
      </c>
      <c r="M1538" s="1">
        <v>1798237</v>
      </c>
      <c r="N1538" s="1" t="s">
        <v>350</v>
      </c>
      <c r="O1538" s="1" t="s">
        <v>33</v>
      </c>
      <c r="P1538" s="1">
        <v>45046</v>
      </c>
      <c r="Q1538" s="1" t="s">
        <v>374</v>
      </c>
      <c r="R1538" s="1" t="s">
        <v>375</v>
      </c>
      <c r="S1538" s="1" t="s">
        <v>189</v>
      </c>
      <c r="T1538" s="1" t="s">
        <v>3308</v>
      </c>
      <c r="U1538" s="1" t="s">
        <v>5139</v>
      </c>
      <c r="W1538" s="1" t="s">
        <v>255</v>
      </c>
      <c r="X1538" s="1">
        <v>43493</v>
      </c>
      <c r="Y1538" s="1" t="s">
        <v>256</v>
      </c>
    </row>
    <row r="1539" s="1" customFormat="1" spans="1:25">
      <c r="A1539" s="1">
        <f t="shared" si="24"/>
        <v>2104254</v>
      </c>
      <c r="B1539" s="1" t="s">
        <v>5140</v>
      </c>
      <c r="C1539" s="1" t="s">
        <v>5141</v>
      </c>
      <c r="D1539" s="1">
        <v>2104254</v>
      </c>
      <c r="E1539" s="1">
        <v>983646</v>
      </c>
      <c r="F1539" s="1">
        <v>1258608</v>
      </c>
      <c r="G1539" s="1" t="s">
        <v>248</v>
      </c>
      <c r="H1539" s="1" t="s">
        <v>249</v>
      </c>
      <c r="I1539" s="1" t="s">
        <v>195</v>
      </c>
      <c r="J1539" s="1" t="s">
        <v>44</v>
      </c>
      <c r="K1539" s="1" t="s">
        <v>54</v>
      </c>
      <c r="L1539" s="1" t="s">
        <v>250</v>
      </c>
      <c r="M1539" s="1">
        <v>893362</v>
      </c>
      <c r="N1539" s="1" t="s">
        <v>300</v>
      </c>
      <c r="O1539" s="1" t="s">
        <v>33</v>
      </c>
      <c r="P1539" s="1">
        <v>45920</v>
      </c>
      <c r="Q1539" s="1" t="s">
        <v>466</v>
      </c>
      <c r="R1539" s="1" t="s">
        <v>46</v>
      </c>
      <c r="S1539" s="1" t="s">
        <v>114</v>
      </c>
      <c r="T1539" s="1" t="s">
        <v>5142</v>
      </c>
      <c r="U1539" s="1" t="s">
        <v>5143</v>
      </c>
      <c r="W1539" s="1" t="s">
        <v>255</v>
      </c>
      <c r="X1539" s="1">
        <v>43530</v>
      </c>
      <c r="Y1539" s="1" t="s">
        <v>70</v>
      </c>
    </row>
    <row r="1540" s="1" customFormat="1" spans="1:25">
      <c r="A1540" s="1">
        <f t="shared" si="24"/>
        <v>2105550</v>
      </c>
      <c r="B1540" s="1" t="s">
        <v>5144</v>
      </c>
      <c r="C1540" s="1" t="s">
        <v>5145</v>
      </c>
      <c r="D1540" s="1">
        <v>2105550</v>
      </c>
      <c r="E1540" s="1">
        <v>984584</v>
      </c>
      <c r="F1540" s="1">
        <v>1259689</v>
      </c>
      <c r="G1540" s="1" t="s">
        <v>248</v>
      </c>
      <c r="H1540" s="1" t="s">
        <v>249</v>
      </c>
      <c r="I1540" s="1" t="s">
        <v>195</v>
      </c>
      <c r="J1540" s="1" t="s">
        <v>143</v>
      </c>
      <c r="K1540" s="1" t="s">
        <v>54</v>
      </c>
      <c r="L1540" s="1" t="s">
        <v>264</v>
      </c>
      <c r="M1540" s="1">
        <v>893413</v>
      </c>
      <c r="N1540" s="1" t="s">
        <v>251</v>
      </c>
      <c r="O1540" s="1" t="s">
        <v>74</v>
      </c>
      <c r="S1540" s="1" t="s">
        <v>1323</v>
      </c>
      <c r="T1540" s="1" t="s">
        <v>2675</v>
      </c>
      <c r="U1540" s="1" t="s">
        <v>5146</v>
      </c>
      <c r="W1540" s="1" t="s">
        <v>255</v>
      </c>
      <c r="X1540" s="1">
        <v>43536</v>
      </c>
      <c r="Y1540" s="1" t="s">
        <v>87</v>
      </c>
    </row>
    <row r="1541" s="1" customFormat="1" spans="1:25">
      <c r="A1541" s="1">
        <f t="shared" si="24"/>
        <v>2108130</v>
      </c>
      <c r="B1541" s="1" t="s">
        <v>5147</v>
      </c>
      <c r="C1541" s="1" t="s">
        <v>5148</v>
      </c>
      <c r="D1541" s="1">
        <v>2108130</v>
      </c>
      <c r="E1541" s="1">
        <v>986746</v>
      </c>
      <c r="F1541" s="1">
        <v>1261028</v>
      </c>
      <c r="G1541" s="1" t="s">
        <v>248</v>
      </c>
      <c r="H1541" s="1" t="s">
        <v>249</v>
      </c>
      <c r="I1541" s="1" t="s">
        <v>195</v>
      </c>
      <c r="J1541" s="1" t="s">
        <v>44</v>
      </c>
      <c r="K1541" s="1" t="s">
        <v>54</v>
      </c>
      <c r="L1541" s="1" t="s">
        <v>250</v>
      </c>
      <c r="M1541" s="1">
        <v>893362</v>
      </c>
      <c r="N1541" s="1" t="s">
        <v>251</v>
      </c>
      <c r="O1541" s="1" t="s">
        <v>74</v>
      </c>
      <c r="S1541" s="1" t="s">
        <v>68</v>
      </c>
      <c r="T1541" s="1" t="s">
        <v>715</v>
      </c>
      <c r="U1541" s="1" t="s">
        <v>5149</v>
      </c>
      <c r="W1541" s="1" t="s">
        <v>255</v>
      </c>
      <c r="X1541" s="1">
        <v>43542</v>
      </c>
      <c r="Y1541" s="1" t="s">
        <v>901</v>
      </c>
    </row>
    <row r="1542" s="1" customFormat="1" spans="1:25">
      <c r="A1542" s="1">
        <f t="shared" si="24"/>
        <v>2113072</v>
      </c>
      <c r="B1542" s="1" t="s">
        <v>5150</v>
      </c>
      <c r="C1542" s="1" t="s">
        <v>5151</v>
      </c>
      <c r="D1542" s="1">
        <v>2113072</v>
      </c>
      <c r="E1542" s="1">
        <v>990455</v>
      </c>
      <c r="F1542" s="1">
        <v>1262779</v>
      </c>
      <c r="G1542" s="1" t="s">
        <v>248</v>
      </c>
      <c r="H1542" s="1" t="s">
        <v>249</v>
      </c>
      <c r="I1542" s="1" t="s">
        <v>195</v>
      </c>
      <c r="J1542" s="1" t="s">
        <v>143</v>
      </c>
      <c r="K1542" s="1" t="s">
        <v>54</v>
      </c>
      <c r="L1542" s="1" t="s">
        <v>264</v>
      </c>
      <c r="M1542" s="1">
        <v>893413</v>
      </c>
      <c r="N1542" s="1" t="s">
        <v>251</v>
      </c>
      <c r="O1542" s="1" t="s">
        <v>74</v>
      </c>
      <c r="S1542" s="1" t="s">
        <v>103</v>
      </c>
      <c r="T1542" s="1" t="s">
        <v>175</v>
      </c>
      <c r="U1542" s="1" t="s">
        <v>5152</v>
      </c>
      <c r="W1542" s="1" t="s">
        <v>255</v>
      </c>
      <c r="X1542" s="1">
        <v>43553</v>
      </c>
      <c r="Y1542" s="1" t="s">
        <v>87</v>
      </c>
    </row>
    <row r="1543" s="1" customFormat="1" spans="1:25">
      <c r="A1543" s="1">
        <f t="shared" si="24"/>
        <v>2115070</v>
      </c>
      <c r="B1543" s="1" t="s">
        <v>5153</v>
      </c>
      <c r="C1543" s="1" t="s">
        <v>5154</v>
      </c>
      <c r="D1543" s="1">
        <v>2115070</v>
      </c>
      <c r="E1543" s="1">
        <v>992269</v>
      </c>
      <c r="F1543" s="1">
        <v>1263759</v>
      </c>
      <c r="G1543" s="1" t="s">
        <v>248</v>
      </c>
      <c r="H1543" s="1" t="s">
        <v>249</v>
      </c>
      <c r="I1543" s="1" t="s">
        <v>195</v>
      </c>
      <c r="J1543" s="1" t="s">
        <v>44</v>
      </c>
      <c r="K1543" s="1" t="s">
        <v>54</v>
      </c>
      <c r="L1543" s="1" t="s">
        <v>250</v>
      </c>
      <c r="M1543" s="1">
        <v>893362</v>
      </c>
      <c r="N1543" s="1" t="s">
        <v>269</v>
      </c>
      <c r="O1543" s="1" t="s">
        <v>33</v>
      </c>
      <c r="P1543" s="1">
        <v>45428</v>
      </c>
      <c r="Q1543" s="1" t="s">
        <v>386</v>
      </c>
      <c r="R1543" s="1" t="s">
        <v>35</v>
      </c>
      <c r="S1543" s="1" t="s">
        <v>103</v>
      </c>
      <c r="T1543" s="1" t="s">
        <v>5155</v>
      </c>
      <c r="U1543" s="1" t="s">
        <v>5156</v>
      </c>
      <c r="W1543" s="1" t="s">
        <v>255</v>
      </c>
      <c r="X1543" s="1">
        <v>43559</v>
      </c>
      <c r="Y1543" s="1" t="s">
        <v>127</v>
      </c>
    </row>
    <row r="1544" s="1" customFormat="1" spans="1:25">
      <c r="A1544" s="1">
        <f t="shared" si="24"/>
        <v>2114763</v>
      </c>
      <c r="B1544" s="1" t="s">
        <v>5157</v>
      </c>
      <c r="C1544" s="1" t="s">
        <v>5158</v>
      </c>
      <c r="D1544" s="1">
        <v>2114763</v>
      </c>
      <c r="E1544" s="1">
        <v>992020</v>
      </c>
      <c r="F1544" s="1">
        <v>1263763</v>
      </c>
      <c r="G1544" s="1" t="s">
        <v>248</v>
      </c>
      <c r="H1544" s="1" t="s">
        <v>249</v>
      </c>
      <c r="I1544" s="1" t="s">
        <v>195</v>
      </c>
      <c r="J1544" s="1" t="s">
        <v>44</v>
      </c>
      <c r="K1544" s="1" t="s">
        <v>54</v>
      </c>
      <c r="L1544" s="1" t="s">
        <v>250</v>
      </c>
      <c r="M1544" s="1">
        <v>893362</v>
      </c>
      <c r="N1544" s="1" t="s">
        <v>269</v>
      </c>
      <c r="O1544" s="1" t="s">
        <v>33</v>
      </c>
      <c r="P1544" s="1">
        <v>45660</v>
      </c>
      <c r="Q1544" s="1" t="s">
        <v>301</v>
      </c>
      <c r="R1544" s="1" t="s">
        <v>46</v>
      </c>
      <c r="S1544" s="1" t="s">
        <v>181</v>
      </c>
      <c r="T1544" s="1" t="s">
        <v>642</v>
      </c>
      <c r="U1544" s="1" t="s">
        <v>5159</v>
      </c>
      <c r="W1544" s="1" t="s">
        <v>255</v>
      </c>
      <c r="X1544" s="1">
        <v>43559</v>
      </c>
      <c r="Y1544" s="1" t="s">
        <v>121</v>
      </c>
    </row>
    <row r="1545" s="1" customFormat="1" spans="1:25">
      <c r="A1545" s="1">
        <f t="shared" si="24"/>
        <v>2126260</v>
      </c>
      <c r="B1545" s="1" t="s">
        <v>5160</v>
      </c>
      <c r="C1545" s="1" t="s">
        <v>5161</v>
      </c>
      <c r="D1545" s="1">
        <v>2126260</v>
      </c>
      <c r="E1545" s="1">
        <v>1002210</v>
      </c>
      <c r="F1545" s="1">
        <v>1265580</v>
      </c>
      <c r="G1545" s="1" t="s">
        <v>248</v>
      </c>
      <c r="H1545" s="1" t="s">
        <v>249</v>
      </c>
      <c r="I1545" s="1" t="s">
        <v>195</v>
      </c>
      <c r="J1545" s="1" t="s">
        <v>143</v>
      </c>
      <c r="K1545" s="1" t="s">
        <v>54</v>
      </c>
      <c r="L1545" s="1" t="s">
        <v>264</v>
      </c>
      <c r="M1545" s="1">
        <v>893413</v>
      </c>
      <c r="N1545" s="1" t="s">
        <v>251</v>
      </c>
      <c r="O1545" s="1" t="s">
        <v>74</v>
      </c>
      <c r="S1545" s="1" t="s">
        <v>592</v>
      </c>
      <c r="T1545" s="1" t="s">
        <v>5162</v>
      </c>
      <c r="U1545" s="1" t="s">
        <v>5163</v>
      </c>
      <c r="W1545" s="1" t="s">
        <v>255</v>
      </c>
      <c r="X1545" s="1">
        <v>43572</v>
      </c>
      <c r="Y1545" s="1" t="s">
        <v>223</v>
      </c>
    </row>
    <row r="1546" s="1" customFormat="1" spans="1:25">
      <c r="A1546" s="1">
        <f t="shared" si="24"/>
        <v>2121861</v>
      </c>
      <c r="B1546" s="1" t="s">
        <v>5164</v>
      </c>
      <c r="C1546" s="1" t="s">
        <v>5165</v>
      </c>
      <c r="D1546" s="1">
        <v>2121861</v>
      </c>
      <c r="E1546" s="1">
        <v>998451</v>
      </c>
      <c r="F1546" s="1">
        <v>1265368</v>
      </c>
      <c r="G1546" s="1" t="s">
        <v>248</v>
      </c>
      <c r="H1546" s="1" t="s">
        <v>249</v>
      </c>
      <c r="I1546" s="1" t="s">
        <v>195</v>
      </c>
      <c r="J1546" s="1" t="s">
        <v>143</v>
      </c>
      <c r="K1546" s="1" t="s">
        <v>54</v>
      </c>
      <c r="L1546" s="1" t="s">
        <v>264</v>
      </c>
      <c r="M1546" s="1">
        <v>893413</v>
      </c>
      <c r="N1546" s="1" t="s">
        <v>251</v>
      </c>
      <c r="O1546" s="1" t="s">
        <v>74</v>
      </c>
      <c r="S1546" s="1" t="s">
        <v>252</v>
      </c>
      <c r="T1546" s="1" t="s">
        <v>5166</v>
      </c>
      <c r="U1546" s="1" t="s">
        <v>5167</v>
      </c>
      <c r="W1546" s="1" t="s">
        <v>255</v>
      </c>
      <c r="X1546" s="1">
        <v>43570</v>
      </c>
      <c r="Y1546" s="1" t="s">
        <v>274</v>
      </c>
    </row>
    <row r="1547" s="1" customFormat="1" spans="1:25">
      <c r="A1547" s="1">
        <f t="shared" si="24"/>
        <v>2114746</v>
      </c>
      <c r="B1547" s="1" t="s">
        <v>5168</v>
      </c>
      <c r="C1547" s="1" t="s">
        <v>5169</v>
      </c>
      <c r="D1547" s="1">
        <v>2114746</v>
      </c>
      <c r="E1547" s="1">
        <v>992003</v>
      </c>
      <c r="F1547" s="1">
        <v>1264661</v>
      </c>
      <c r="G1547" s="1" t="s">
        <v>248</v>
      </c>
      <c r="H1547" s="1" t="s">
        <v>249</v>
      </c>
      <c r="I1547" s="1" t="s">
        <v>195</v>
      </c>
      <c r="J1547" s="1" t="s">
        <v>143</v>
      </c>
      <c r="K1547" s="1" t="s">
        <v>54</v>
      </c>
      <c r="L1547" s="1" t="s">
        <v>264</v>
      </c>
      <c r="M1547" s="1">
        <v>893413</v>
      </c>
      <c r="N1547" s="1" t="s">
        <v>269</v>
      </c>
      <c r="O1547" s="1" t="s">
        <v>33</v>
      </c>
      <c r="P1547" s="1">
        <v>45143</v>
      </c>
      <c r="Q1547" s="1" t="s">
        <v>286</v>
      </c>
      <c r="R1547" s="1" t="s">
        <v>46</v>
      </c>
      <c r="S1547" s="1" t="s">
        <v>1814</v>
      </c>
      <c r="T1547" s="1" t="s">
        <v>5170</v>
      </c>
      <c r="U1547" s="1" t="s">
        <v>5171</v>
      </c>
      <c r="W1547" s="1" t="s">
        <v>255</v>
      </c>
      <c r="X1547" s="1">
        <v>43565</v>
      </c>
      <c r="Y1547" s="1" t="s">
        <v>297</v>
      </c>
    </row>
    <row r="1548" s="1" customFormat="1" spans="1:25">
      <c r="A1548" s="1">
        <f t="shared" si="24"/>
        <v>2133137</v>
      </c>
      <c r="B1548" s="1" t="s">
        <v>5172</v>
      </c>
      <c r="C1548" s="1" t="s">
        <v>5173</v>
      </c>
      <c r="D1548" s="1">
        <v>2133137</v>
      </c>
      <c r="E1548" s="1">
        <v>1007807</v>
      </c>
      <c r="F1548" s="1">
        <v>1266339</v>
      </c>
      <c r="G1548" s="1" t="s">
        <v>248</v>
      </c>
      <c r="H1548" s="1" t="s">
        <v>249</v>
      </c>
      <c r="I1548" s="1" t="s">
        <v>195</v>
      </c>
      <c r="J1548" s="1" t="s">
        <v>143</v>
      </c>
      <c r="K1548" s="1" t="s">
        <v>259</v>
      </c>
      <c r="L1548" s="1" t="s">
        <v>264</v>
      </c>
      <c r="M1548" s="1">
        <v>893413</v>
      </c>
      <c r="N1548" s="1" t="s">
        <v>350</v>
      </c>
      <c r="O1548" s="1" t="s">
        <v>33</v>
      </c>
      <c r="P1548" s="1">
        <v>43937</v>
      </c>
      <c r="Q1548" s="1" t="s">
        <v>320</v>
      </c>
      <c r="R1548" s="1" t="s">
        <v>35</v>
      </c>
      <c r="S1548" s="1" t="s">
        <v>33</v>
      </c>
      <c r="T1548" s="1" t="s">
        <v>33</v>
      </c>
      <c r="U1548" s="1" t="s">
        <v>33</v>
      </c>
      <c r="W1548" s="1" t="s">
        <v>255</v>
      </c>
      <c r="X1548" s="1">
        <v>43578</v>
      </c>
      <c r="Y1548" s="1" t="s">
        <v>223</v>
      </c>
    </row>
    <row r="1549" s="1" customFormat="1" spans="1:25">
      <c r="A1549" s="1">
        <f t="shared" si="24"/>
        <v>2137797</v>
      </c>
      <c r="B1549" s="1" t="s">
        <v>5174</v>
      </c>
      <c r="C1549" s="1" t="s">
        <v>5175</v>
      </c>
      <c r="D1549" s="1">
        <v>2137797</v>
      </c>
      <c r="E1549" s="1">
        <v>1012087</v>
      </c>
      <c r="F1549" s="1">
        <v>1266664</v>
      </c>
      <c r="G1549" s="1" t="s">
        <v>248</v>
      </c>
      <c r="H1549" s="1" t="s">
        <v>249</v>
      </c>
      <c r="I1549" s="1" t="s">
        <v>195</v>
      </c>
      <c r="J1549" s="1" t="s">
        <v>143</v>
      </c>
      <c r="K1549" s="1" t="s">
        <v>54</v>
      </c>
      <c r="L1549" s="1" t="s">
        <v>264</v>
      </c>
      <c r="M1549" s="1">
        <v>893413</v>
      </c>
      <c r="N1549" s="1" t="s">
        <v>300</v>
      </c>
      <c r="O1549" s="1" t="s">
        <v>33</v>
      </c>
      <c r="P1549" s="1">
        <v>46004</v>
      </c>
      <c r="Q1549" s="1" t="s">
        <v>56</v>
      </c>
      <c r="R1549" s="1" t="s">
        <v>46</v>
      </c>
      <c r="S1549" s="1" t="s">
        <v>3920</v>
      </c>
      <c r="T1549" s="1" t="s">
        <v>5176</v>
      </c>
      <c r="U1549" s="1" t="s">
        <v>5177</v>
      </c>
      <c r="W1549" s="1" t="s">
        <v>255</v>
      </c>
      <c r="X1549" s="1">
        <v>43578</v>
      </c>
      <c r="Y1549" s="1" t="s">
        <v>223</v>
      </c>
    </row>
    <row r="1550" s="1" customFormat="1" spans="1:25">
      <c r="A1550" s="1">
        <f t="shared" si="24"/>
        <v>2169617</v>
      </c>
      <c r="B1550" s="1" t="s">
        <v>5178</v>
      </c>
      <c r="C1550" s="1" t="s">
        <v>5179</v>
      </c>
      <c r="D1550" s="1">
        <v>2169617</v>
      </c>
      <c r="E1550" s="1">
        <v>1042147</v>
      </c>
      <c r="F1550" s="1">
        <v>1268912</v>
      </c>
      <c r="G1550" s="1" t="s">
        <v>248</v>
      </c>
      <c r="H1550" s="1" t="s">
        <v>249</v>
      </c>
      <c r="I1550" s="1" t="s">
        <v>195</v>
      </c>
      <c r="J1550" s="1" t="s">
        <v>143</v>
      </c>
      <c r="K1550" s="1" t="s">
        <v>54</v>
      </c>
      <c r="L1550" s="1" t="s">
        <v>264</v>
      </c>
      <c r="M1550" s="1">
        <v>893413</v>
      </c>
      <c r="N1550" s="1" t="s">
        <v>269</v>
      </c>
      <c r="O1550" s="1" t="s">
        <v>33</v>
      </c>
      <c r="P1550" s="1">
        <v>45372</v>
      </c>
      <c r="Q1550" s="1" t="s">
        <v>270</v>
      </c>
      <c r="R1550" s="1" t="s">
        <v>46</v>
      </c>
      <c r="S1550" s="1" t="s">
        <v>130</v>
      </c>
      <c r="T1550" s="1" t="s">
        <v>2637</v>
      </c>
      <c r="U1550" s="1" t="s">
        <v>5180</v>
      </c>
      <c r="W1550" s="1" t="s">
        <v>255</v>
      </c>
      <c r="X1550" s="1">
        <v>43592</v>
      </c>
      <c r="Y1550" s="1" t="s">
        <v>274</v>
      </c>
    </row>
    <row r="1551" s="1" customFormat="1" spans="1:25">
      <c r="A1551" s="1">
        <f t="shared" si="24"/>
        <v>2169897</v>
      </c>
      <c r="B1551" s="1" t="s">
        <v>5181</v>
      </c>
      <c r="C1551" s="1" t="s">
        <v>5182</v>
      </c>
      <c r="D1551" s="1">
        <v>2169897</v>
      </c>
      <c r="E1551" s="1">
        <v>1042427</v>
      </c>
      <c r="F1551" s="1">
        <v>1269129</v>
      </c>
      <c r="G1551" s="1" t="s">
        <v>248</v>
      </c>
      <c r="H1551" s="1" t="s">
        <v>249</v>
      </c>
      <c r="I1551" s="1" t="s">
        <v>195</v>
      </c>
      <c r="J1551" s="1" t="s">
        <v>143</v>
      </c>
      <c r="K1551" s="1" t="s">
        <v>54</v>
      </c>
      <c r="L1551" s="1" t="s">
        <v>264</v>
      </c>
      <c r="M1551" s="1">
        <v>893413</v>
      </c>
      <c r="N1551" s="1" t="s">
        <v>350</v>
      </c>
      <c r="O1551" s="1" t="s">
        <v>33</v>
      </c>
      <c r="P1551" s="1">
        <v>45046</v>
      </c>
      <c r="Q1551" s="1" t="s">
        <v>374</v>
      </c>
      <c r="R1551" s="1" t="s">
        <v>375</v>
      </c>
      <c r="S1551" s="1" t="s">
        <v>1048</v>
      </c>
      <c r="T1551" s="1" t="s">
        <v>1288</v>
      </c>
      <c r="U1551" s="1" t="s">
        <v>5183</v>
      </c>
      <c r="W1551" s="1" t="s">
        <v>255</v>
      </c>
      <c r="X1551" s="1">
        <v>43593</v>
      </c>
      <c r="Y1551" s="1" t="s">
        <v>200</v>
      </c>
    </row>
    <row r="1552" s="1" customFormat="1" spans="1:25">
      <c r="A1552" s="1">
        <f t="shared" si="24"/>
        <v>2171937</v>
      </c>
      <c r="B1552" s="1" t="s">
        <v>5184</v>
      </c>
      <c r="C1552" s="1" t="s">
        <v>5185</v>
      </c>
      <c r="D1552" s="1">
        <v>2171937</v>
      </c>
      <c r="E1552" s="1">
        <v>1044147</v>
      </c>
      <c r="F1552" s="1">
        <v>1269343</v>
      </c>
      <c r="G1552" s="1" t="s">
        <v>248</v>
      </c>
      <c r="H1552" s="1" t="s">
        <v>249</v>
      </c>
      <c r="I1552" s="1" t="s">
        <v>195</v>
      </c>
      <c r="J1552" s="1" t="s">
        <v>143</v>
      </c>
      <c r="K1552" s="1" t="s">
        <v>54</v>
      </c>
      <c r="L1552" s="1" t="s">
        <v>264</v>
      </c>
      <c r="M1552" s="1">
        <v>893413</v>
      </c>
      <c r="N1552" s="1" t="s">
        <v>350</v>
      </c>
      <c r="O1552" s="1" t="s">
        <v>33</v>
      </c>
      <c r="P1552" s="1">
        <v>45046</v>
      </c>
      <c r="Q1552" s="1" t="s">
        <v>374</v>
      </c>
      <c r="R1552" s="1" t="s">
        <v>375</v>
      </c>
      <c r="S1552" s="1" t="s">
        <v>252</v>
      </c>
      <c r="T1552" s="1" t="s">
        <v>2029</v>
      </c>
      <c r="U1552" s="1" t="s">
        <v>5186</v>
      </c>
      <c r="W1552" s="1" t="s">
        <v>255</v>
      </c>
      <c r="X1552" s="1">
        <v>43594</v>
      </c>
      <c r="Y1552" s="1" t="s">
        <v>70</v>
      </c>
    </row>
    <row r="1553" s="1" customFormat="1" spans="1:25">
      <c r="A1553" s="1">
        <f t="shared" si="24"/>
        <v>2171999</v>
      </c>
      <c r="B1553" s="1" t="s">
        <v>5187</v>
      </c>
      <c r="C1553" s="1" t="s">
        <v>5188</v>
      </c>
      <c r="D1553" s="1">
        <v>2171999</v>
      </c>
      <c r="E1553" s="1">
        <v>1044207</v>
      </c>
      <c r="F1553" s="1">
        <v>1269347</v>
      </c>
      <c r="G1553" s="1" t="s">
        <v>248</v>
      </c>
      <c r="H1553" s="1" t="s">
        <v>249</v>
      </c>
      <c r="I1553" s="1" t="s">
        <v>195</v>
      </c>
      <c r="J1553" s="1" t="s">
        <v>143</v>
      </c>
      <c r="K1553" s="1" t="s">
        <v>54</v>
      </c>
      <c r="L1553" s="1" t="s">
        <v>264</v>
      </c>
      <c r="M1553" s="1">
        <v>893413</v>
      </c>
      <c r="N1553" s="1" t="s">
        <v>269</v>
      </c>
      <c r="O1553" s="1" t="s">
        <v>33</v>
      </c>
      <c r="P1553" s="1">
        <v>45462</v>
      </c>
      <c r="Q1553" s="1" t="s">
        <v>386</v>
      </c>
      <c r="R1553" s="1" t="s">
        <v>46</v>
      </c>
      <c r="S1553" s="1" t="s">
        <v>3180</v>
      </c>
      <c r="T1553" s="1" t="s">
        <v>5189</v>
      </c>
      <c r="U1553" s="1" t="s">
        <v>5190</v>
      </c>
      <c r="W1553" s="1" t="s">
        <v>255</v>
      </c>
      <c r="X1553" s="1">
        <v>43594</v>
      </c>
      <c r="Y1553" s="1" t="s">
        <v>367</v>
      </c>
    </row>
    <row r="1554" s="1" customFormat="1" spans="1:25">
      <c r="A1554" s="1">
        <f t="shared" si="24"/>
        <v>2170080</v>
      </c>
      <c r="B1554" s="1" t="s">
        <v>5191</v>
      </c>
      <c r="C1554" s="1" t="s">
        <v>5192</v>
      </c>
      <c r="D1554" s="1">
        <v>2170080</v>
      </c>
      <c r="E1554" s="1">
        <v>1042590</v>
      </c>
      <c r="F1554" s="1">
        <v>1269137</v>
      </c>
      <c r="G1554" s="1" t="s">
        <v>248</v>
      </c>
      <c r="H1554" s="1" t="s">
        <v>249</v>
      </c>
      <c r="I1554" s="1" t="s">
        <v>195</v>
      </c>
      <c r="J1554" s="1" t="s">
        <v>44</v>
      </c>
      <c r="K1554" s="1" t="s">
        <v>54</v>
      </c>
      <c r="L1554" s="1" t="s">
        <v>250</v>
      </c>
      <c r="M1554" s="1">
        <v>893362</v>
      </c>
      <c r="N1554" s="1" t="s">
        <v>269</v>
      </c>
      <c r="O1554" s="1" t="s">
        <v>33</v>
      </c>
      <c r="P1554" s="1">
        <v>45287</v>
      </c>
      <c r="Q1554" s="1" t="s">
        <v>633</v>
      </c>
      <c r="R1554" s="1" t="s">
        <v>35</v>
      </c>
      <c r="S1554" s="1" t="s">
        <v>252</v>
      </c>
      <c r="T1554" s="1" t="s">
        <v>5193</v>
      </c>
      <c r="U1554" s="1" t="s">
        <v>5194</v>
      </c>
      <c r="W1554" s="1" t="s">
        <v>255</v>
      </c>
      <c r="X1554" s="1">
        <v>43593</v>
      </c>
      <c r="Y1554" s="1" t="s">
        <v>127</v>
      </c>
    </row>
    <row r="1555" s="1" customFormat="1" spans="1:25">
      <c r="A1555" s="1">
        <f t="shared" si="24"/>
        <v>2169557</v>
      </c>
      <c r="B1555" s="1" t="s">
        <v>5195</v>
      </c>
      <c r="C1555" s="1" t="s">
        <v>5196</v>
      </c>
      <c r="D1555" s="1">
        <v>2169557</v>
      </c>
      <c r="E1555" s="1">
        <v>1042087</v>
      </c>
      <c r="F1555" s="1">
        <v>1269125</v>
      </c>
      <c r="G1555" s="1" t="s">
        <v>248</v>
      </c>
      <c r="H1555" s="1" t="s">
        <v>249</v>
      </c>
      <c r="I1555" s="1" t="s">
        <v>195</v>
      </c>
      <c r="J1555" s="1" t="s">
        <v>44</v>
      </c>
      <c r="K1555" s="1" t="s">
        <v>54</v>
      </c>
      <c r="L1555" s="1" t="s">
        <v>250</v>
      </c>
      <c r="M1555" s="1">
        <v>893362</v>
      </c>
      <c r="N1555" s="1" t="s">
        <v>269</v>
      </c>
      <c r="O1555" s="1" t="s">
        <v>33</v>
      </c>
      <c r="P1555" s="1">
        <v>45575</v>
      </c>
      <c r="Q1555" s="1" t="s">
        <v>66</v>
      </c>
      <c r="R1555" s="1" t="s">
        <v>843</v>
      </c>
      <c r="S1555" s="1" t="s">
        <v>108</v>
      </c>
      <c r="T1555" s="1" t="s">
        <v>76</v>
      </c>
      <c r="U1555" s="1" t="s">
        <v>5197</v>
      </c>
      <c r="W1555" s="1" t="s">
        <v>255</v>
      </c>
      <c r="X1555" s="1">
        <v>43593</v>
      </c>
      <c r="Y1555" s="1" t="s">
        <v>121</v>
      </c>
    </row>
    <row r="1556" s="1" customFormat="1" spans="1:25">
      <c r="A1556" s="1">
        <f t="shared" si="24"/>
        <v>2169520</v>
      </c>
      <c r="B1556" s="1" t="s">
        <v>5198</v>
      </c>
      <c r="C1556" s="1" t="s">
        <v>5199</v>
      </c>
      <c r="D1556" s="1">
        <v>2169520</v>
      </c>
      <c r="E1556" s="1">
        <v>1042050</v>
      </c>
      <c r="F1556" s="1">
        <v>1269133</v>
      </c>
      <c r="G1556" s="1" t="s">
        <v>248</v>
      </c>
      <c r="H1556" s="1" t="s">
        <v>249</v>
      </c>
      <c r="I1556" s="1" t="s">
        <v>195</v>
      </c>
      <c r="J1556" s="1" t="s">
        <v>44</v>
      </c>
      <c r="K1556" s="1" t="s">
        <v>54</v>
      </c>
      <c r="L1556" s="1" t="s">
        <v>250</v>
      </c>
      <c r="M1556" s="1">
        <v>893362</v>
      </c>
      <c r="N1556" s="1" t="s">
        <v>2048</v>
      </c>
      <c r="O1556" s="1" t="s">
        <v>33</v>
      </c>
      <c r="P1556" s="1">
        <v>45046</v>
      </c>
      <c r="Q1556" s="1" t="s">
        <v>374</v>
      </c>
      <c r="R1556" s="1" t="s">
        <v>375</v>
      </c>
      <c r="S1556" s="1" t="s">
        <v>581</v>
      </c>
      <c r="T1556" s="1" t="s">
        <v>175</v>
      </c>
      <c r="U1556" s="1" t="s">
        <v>5200</v>
      </c>
      <c r="W1556" s="1" t="s">
        <v>255</v>
      </c>
      <c r="X1556" s="1">
        <v>43593</v>
      </c>
      <c r="Y1556" s="1" t="s">
        <v>223</v>
      </c>
    </row>
    <row r="1557" s="1" customFormat="1" spans="1:25">
      <c r="A1557" s="1">
        <f t="shared" si="24"/>
        <v>2170177</v>
      </c>
      <c r="B1557" s="1" t="s">
        <v>5201</v>
      </c>
      <c r="C1557" s="1" t="s">
        <v>5202</v>
      </c>
      <c r="D1557" s="1">
        <v>2170177</v>
      </c>
      <c r="E1557" s="1">
        <v>1042687</v>
      </c>
      <c r="F1557" s="1">
        <v>1269793</v>
      </c>
      <c r="G1557" s="1" t="s">
        <v>248</v>
      </c>
      <c r="H1557" s="1" t="s">
        <v>249</v>
      </c>
      <c r="I1557" s="1" t="s">
        <v>195</v>
      </c>
      <c r="J1557" s="1" t="s">
        <v>44</v>
      </c>
      <c r="K1557" s="1" t="s">
        <v>54</v>
      </c>
      <c r="L1557" s="1" t="s">
        <v>250</v>
      </c>
      <c r="M1557" s="1">
        <v>893362</v>
      </c>
      <c r="N1557" s="1" t="s">
        <v>300</v>
      </c>
      <c r="O1557" s="1" t="s">
        <v>33</v>
      </c>
      <c r="P1557" s="1">
        <v>45920</v>
      </c>
      <c r="Q1557" s="1" t="s">
        <v>466</v>
      </c>
      <c r="R1557" s="1" t="s">
        <v>46</v>
      </c>
      <c r="S1557" s="1" t="s">
        <v>227</v>
      </c>
      <c r="T1557" s="1" t="s">
        <v>5203</v>
      </c>
      <c r="U1557" s="1" t="s">
        <v>5204</v>
      </c>
      <c r="W1557" s="1" t="s">
        <v>255</v>
      </c>
      <c r="X1557" s="1">
        <v>43598</v>
      </c>
      <c r="Y1557" s="1" t="s">
        <v>230</v>
      </c>
    </row>
    <row r="1558" s="1" customFormat="1" spans="1:25">
      <c r="A1558" s="1">
        <f t="shared" si="24"/>
        <v>2207740</v>
      </c>
      <c r="B1558" s="1" t="s">
        <v>5205</v>
      </c>
      <c r="C1558" s="1" t="s">
        <v>5206</v>
      </c>
      <c r="D1558" s="1">
        <v>2207740</v>
      </c>
      <c r="E1558" s="1">
        <v>1076390</v>
      </c>
      <c r="F1558" s="1">
        <v>1271824</v>
      </c>
      <c r="G1558" s="1" t="s">
        <v>248</v>
      </c>
      <c r="H1558" s="1" t="s">
        <v>249</v>
      </c>
      <c r="I1558" s="1" t="s">
        <v>195</v>
      </c>
      <c r="J1558" s="1" t="s">
        <v>143</v>
      </c>
      <c r="K1558" s="1" t="s">
        <v>54</v>
      </c>
      <c r="L1558" s="1" t="s">
        <v>264</v>
      </c>
      <c r="M1558" s="1">
        <v>893413</v>
      </c>
      <c r="N1558" s="1" t="s">
        <v>251</v>
      </c>
      <c r="O1558" s="1" t="s">
        <v>74</v>
      </c>
      <c r="S1558" s="1" t="s">
        <v>252</v>
      </c>
      <c r="T1558" s="1" t="s">
        <v>5207</v>
      </c>
      <c r="U1558" s="1" t="s">
        <v>5208</v>
      </c>
      <c r="W1558" s="1" t="s">
        <v>255</v>
      </c>
      <c r="X1558" s="1">
        <v>43609</v>
      </c>
      <c r="Y1558" s="1" t="s">
        <v>256</v>
      </c>
    </row>
    <row r="1559" s="1" customFormat="1" spans="1:25">
      <c r="A1559" s="1">
        <f t="shared" si="24"/>
        <v>2189360</v>
      </c>
      <c r="B1559" s="1" t="s">
        <v>5209</v>
      </c>
      <c r="C1559" s="1" t="s">
        <v>5210</v>
      </c>
      <c r="D1559" s="1">
        <v>2189360</v>
      </c>
      <c r="E1559" s="1">
        <v>1059790</v>
      </c>
      <c r="F1559" s="1">
        <v>1270783</v>
      </c>
      <c r="G1559" s="1" t="s">
        <v>248</v>
      </c>
      <c r="H1559" s="1" t="s">
        <v>249</v>
      </c>
      <c r="I1559" s="1" t="s">
        <v>195</v>
      </c>
      <c r="J1559" s="1" t="s">
        <v>53</v>
      </c>
      <c r="K1559" s="1" t="s">
        <v>54</v>
      </c>
      <c r="L1559" s="1" t="s">
        <v>565</v>
      </c>
      <c r="M1559" s="1">
        <v>1798237</v>
      </c>
      <c r="N1559" s="1" t="s">
        <v>350</v>
      </c>
      <c r="O1559" s="1" t="s">
        <v>33</v>
      </c>
      <c r="P1559" s="1">
        <v>45046</v>
      </c>
      <c r="Q1559" s="1" t="s">
        <v>374</v>
      </c>
      <c r="R1559" s="1" t="s">
        <v>375</v>
      </c>
      <c r="S1559" s="1" t="s">
        <v>665</v>
      </c>
      <c r="T1559" s="1" t="s">
        <v>5211</v>
      </c>
      <c r="U1559" s="1" t="s">
        <v>5212</v>
      </c>
      <c r="W1559" s="1" t="s">
        <v>255</v>
      </c>
      <c r="X1559" s="1">
        <v>43605</v>
      </c>
      <c r="Y1559" s="1" t="s">
        <v>256</v>
      </c>
    </row>
    <row r="1560" s="1" customFormat="1" spans="1:25">
      <c r="A1560" s="1">
        <f t="shared" si="24"/>
        <v>2187257</v>
      </c>
      <c r="B1560" s="1" t="s">
        <v>5213</v>
      </c>
      <c r="C1560" s="1" t="s">
        <v>5214</v>
      </c>
      <c r="D1560" s="1">
        <v>2187257</v>
      </c>
      <c r="E1560" s="1">
        <v>1057827</v>
      </c>
      <c r="F1560" s="1">
        <v>1271435</v>
      </c>
      <c r="G1560" s="1" t="s">
        <v>248</v>
      </c>
      <c r="H1560" s="1" t="s">
        <v>249</v>
      </c>
      <c r="I1560" s="1" t="s">
        <v>195</v>
      </c>
      <c r="J1560" s="1" t="s">
        <v>44</v>
      </c>
      <c r="K1560" s="1" t="s">
        <v>54</v>
      </c>
      <c r="L1560" s="1" t="s">
        <v>250</v>
      </c>
      <c r="M1560" s="1">
        <v>893362</v>
      </c>
      <c r="N1560" s="1" t="s">
        <v>269</v>
      </c>
      <c r="O1560" s="1" t="s">
        <v>33</v>
      </c>
      <c r="P1560" s="1">
        <v>45168</v>
      </c>
      <c r="Q1560" s="1" t="s">
        <v>286</v>
      </c>
      <c r="R1560" s="1" t="s">
        <v>46</v>
      </c>
      <c r="S1560" s="1" t="s">
        <v>189</v>
      </c>
      <c r="T1560" s="1" t="s">
        <v>2285</v>
      </c>
      <c r="U1560" s="1" t="s">
        <v>5215</v>
      </c>
      <c r="W1560" s="1" t="s">
        <v>255</v>
      </c>
      <c r="X1560" s="1">
        <v>43608</v>
      </c>
      <c r="Y1560" s="1" t="s">
        <v>177</v>
      </c>
    </row>
    <row r="1561" s="1" customFormat="1" spans="1:25">
      <c r="A1561" s="1">
        <f t="shared" si="24"/>
        <v>2216357</v>
      </c>
      <c r="B1561" s="1" t="s">
        <v>5216</v>
      </c>
      <c r="C1561" s="1" t="s">
        <v>5217</v>
      </c>
      <c r="D1561" s="1">
        <v>2216357</v>
      </c>
      <c r="E1561" s="1">
        <v>1084447</v>
      </c>
      <c r="F1561" s="1">
        <v>1272450</v>
      </c>
      <c r="G1561" s="1" t="s">
        <v>248</v>
      </c>
      <c r="H1561" s="1" t="s">
        <v>249</v>
      </c>
      <c r="I1561" s="1" t="s">
        <v>195</v>
      </c>
      <c r="J1561" s="1" t="s">
        <v>143</v>
      </c>
      <c r="K1561" s="1" t="s">
        <v>54</v>
      </c>
      <c r="L1561" s="1" t="s">
        <v>264</v>
      </c>
      <c r="M1561" s="1">
        <v>893413</v>
      </c>
      <c r="N1561" s="1" t="s">
        <v>300</v>
      </c>
      <c r="O1561" s="1" t="s">
        <v>33</v>
      </c>
      <c r="P1561" s="1">
        <v>45660</v>
      </c>
      <c r="Q1561" s="1" t="s">
        <v>301</v>
      </c>
      <c r="R1561" s="1" t="s">
        <v>46</v>
      </c>
      <c r="S1561" s="1" t="s">
        <v>4548</v>
      </c>
      <c r="T1561" s="1" t="s">
        <v>1835</v>
      </c>
      <c r="U1561" s="1" t="s">
        <v>5218</v>
      </c>
      <c r="W1561" s="1" t="s">
        <v>255</v>
      </c>
      <c r="X1561" s="1">
        <v>43614</v>
      </c>
      <c r="Y1561" s="1" t="s">
        <v>297</v>
      </c>
    </row>
    <row r="1562" s="1" customFormat="1" spans="1:25">
      <c r="A1562" s="1">
        <f t="shared" si="24"/>
        <v>2221277</v>
      </c>
      <c r="B1562" s="1" t="s">
        <v>5219</v>
      </c>
      <c r="C1562" s="1" t="s">
        <v>5220</v>
      </c>
      <c r="D1562" s="1">
        <v>2221277</v>
      </c>
      <c r="E1562" s="1">
        <v>1088747</v>
      </c>
      <c r="F1562" s="1">
        <v>1272919</v>
      </c>
      <c r="G1562" s="1" t="s">
        <v>248</v>
      </c>
      <c r="H1562" s="1" t="s">
        <v>249</v>
      </c>
      <c r="I1562" s="1" t="s">
        <v>195</v>
      </c>
      <c r="J1562" s="1" t="s">
        <v>143</v>
      </c>
      <c r="K1562" s="1" t="s">
        <v>54</v>
      </c>
      <c r="L1562" s="1" t="s">
        <v>264</v>
      </c>
      <c r="M1562" s="1">
        <v>893413</v>
      </c>
      <c r="N1562" s="1" t="s">
        <v>251</v>
      </c>
      <c r="O1562" s="1" t="s">
        <v>74</v>
      </c>
      <c r="S1562" s="1" t="s">
        <v>252</v>
      </c>
      <c r="T1562" s="1" t="s">
        <v>5221</v>
      </c>
      <c r="U1562" s="1" t="s">
        <v>5222</v>
      </c>
      <c r="W1562" s="1" t="s">
        <v>255</v>
      </c>
      <c r="X1562" s="1">
        <v>43616</v>
      </c>
      <c r="Y1562" s="1" t="s">
        <v>297</v>
      </c>
    </row>
    <row r="1563" s="1" customFormat="1" spans="1:25">
      <c r="A1563" s="1">
        <f t="shared" si="24"/>
        <v>2200877</v>
      </c>
      <c r="B1563" s="1" t="s">
        <v>5223</v>
      </c>
      <c r="C1563" s="1" t="s">
        <v>5224</v>
      </c>
      <c r="D1563" s="1">
        <v>2200877</v>
      </c>
      <c r="E1563" s="1">
        <v>1070427</v>
      </c>
      <c r="F1563" s="1">
        <v>1272033</v>
      </c>
      <c r="G1563" s="1" t="s">
        <v>248</v>
      </c>
      <c r="H1563" s="1" t="s">
        <v>249</v>
      </c>
      <c r="I1563" s="1" t="s">
        <v>195</v>
      </c>
      <c r="J1563" s="1" t="s">
        <v>44</v>
      </c>
      <c r="K1563" s="1" t="s">
        <v>54</v>
      </c>
      <c r="L1563" s="1" t="s">
        <v>250</v>
      </c>
      <c r="M1563" s="1">
        <v>893362</v>
      </c>
      <c r="N1563" s="1" t="s">
        <v>269</v>
      </c>
      <c r="O1563" s="1" t="s">
        <v>33</v>
      </c>
      <c r="P1563" s="1">
        <v>45143</v>
      </c>
      <c r="Q1563" s="1" t="s">
        <v>286</v>
      </c>
      <c r="R1563" s="1" t="s">
        <v>46</v>
      </c>
      <c r="S1563" s="1" t="s">
        <v>581</v>
      </c>
      <c r="T1563" s="1" t="s">
        <v>5225</v>
      </c>
      <c r="U1563" s="1" t="s">
        <v>5226</v>
      </c>
      <c r="W1563" s="1" t="s">
        <v>255</v>
      </c>
      <c r="X1563" s="1">
        <v>43612</v>
      </c>
      <c r="Y1563" s="1" t="s">
        <v>658</v>
      </c>
    </row>
    <row r="1564" s="1" customFormat="1" spans="1:25">
      <c r="A1564" s="1">
        <f t="shared" si="24"/>
        <v>2200717</v>
      </c>
      <c r="B1564" s="1" t="s">
        <v>5227</v>
      </c>
      <c r="C1564" s="1" t="s">
        <v>5228</v>
      </c>
      <c r="D1564" s="1">
        <v>2200717</v>
      </c>
      <c r="E1564" s="1">
        <v>1070327</v>
      </c>
      <c r="F1564" s="1">
        <v>1272037</v>
      </c>
      <c r="G1564" s="1" t="s">
        <v>248</v>
      </c>
      <c r="H1564" s="1" t="s">
        <v>249</v>
      </c>
      <c r="I1564" s="1" t="s">
        <v>195</v>
      </c>
      <c r="J1564" s="1" t="s">
        <v>44</v>
      </c>
      <c r="K1564" s="1" t="s">
        <v>54</v>
      </c>
      <c r="L1564" s="1" t="s">
        <v>250</v>
      </c>
      <c r="M1564" s="1">
        <v>893362</v>
      </c>
      <c r="N1564" s="1" t="s">
        <v>269</v>
      </c>
      <c r="O1564" s="1" t="s">
        <v>33</v>
      </c>
      <c r="P1564" s="1">
        <v>45143</v>
      </c>
      <c r="Q1564" s="1" t="s">
        <v>286</v>
      </c>
      <c r="R1564" s="1" t="s">
        <v>46</v>
      </c>
      <c r="S1564" s="1" t="s">
        <v>354</v>
      </c>
      <c r="T1564" s="1" t="s">
        <v>4620</v>
      </c>
      <c r="U1564" s="1" t="s">
        <v>5229</v>
      </c>
      <c r="W1564" s="1" t="s">
        <v>255</v>
      </c>
      <c r="X1564" s="1">
        <v>43612</v>
      </c>
      <c r="Y1564" s="1" t="s">
        <v>297</v>
      </c>
    </row>
    <row r="1565" s="1" customFormat="1" spans="1:25">
      <c r="A1565" s="1">
        <f t="shared" si="24"/>
        <v>2221637</v>
      </c>
      <c r="B1565" s="1" t="s">
        <v>5230</v>
      </c>
      <c r="C1565" s="1" t="s">
        <v>5231</v>
      </c>
      <c r="D1565" s="1">
        <v>2221637</v>
      </c>
      <c r="E1565" s="1">
        <v>1089087</v>
      </c>
      <c r="F1565" s="1">
        <v>1273123</v>
      </c>
      <c r="G1565" s="1" t="s">
        <v>248</v>
      </c>
      <c r="H1565" s="1" t="s">
        <v>249</v>
      </c>
      <c r="I1565" s="1" t="s">
        <v>195</v>
      </c>
      <c r="J1565" s="1" t="s">
        <v>143</v>
      </c>
      <c r="K1565" s="1" t="s">
        <v>5232</v>
      </c>
      <c r="L1565" s="1" t="s">
        <v>264</v>
      </c>
      <c r="M1565" s="1">
        <v>893413</v>
      </c>
      <c r="N1565" s="1" t="s">
        <v>350</v>
      </c>
      <c r="O1565" s="1" t="s">
        <v>33</v>
      </c>
      <c r="P1565" s="1">
        <v>44467</v>
      </c>
      <c r="Q1565" s="1" t="s">
        <v>203</v>
      </c>
      <c r="R1565" s="1" t="s">
        <v>35</v>
      </c>
      <c r="S1565" s="1" t="s">
        <v>33</v>
      </c>
      <c r="T1565" s="1" t="s">
        <v>33</v>
      </c>
      <c r="U1565" s="1" t="s">
        <v>33</v>
      </c>
      <c r="W1565" s="1" t="s">
        <v>255</v>
      </c>
      <c r="X1565" s="1">
        <v>43619</v>
      </c>
      <c r="Y1565" s="1" t="s">
        <v>127</v>
      </c>
    </row>
    <row r="1566" s="1" customFormat="1" spans="1:25">
      <c r="A1566" s="1">
        <f t="shared" si="24"/>
        <v>2226657</v>
      </c>
      <c r="B1566" s="1" t="s">
        <v>5233</v>
      </c>
      <c r="C1566" s="1" t="s">
        <v>5234</v>
      </c>
      <c r="D1566" s="1">
        <v>2226657</v>
      </c>
      <c r="E1566" s="1">
        <v>1093247</v>
      </c>
      <c r="F1566" s="1">
        <v>1273289</v>
      </c>
      <c r="G1566" s="1" t="s">
        <v>248</v>
      </c>
      <c r="H1566" s="1" t="s">
        <v>249</v>
      </c>
      <c r="I1566" s="1" t="s">
        <v>195</v>
      </c>
      <c r="J1566" s="1" t="s">
        <v>143</v>
      </c>
      <c r="K1566" s="1" t="s">
        <v>5232</v>
      </c>
      <c r="L1566" s="1" t="s">
        <v>264</v>
      </c>
      <c r="M1566" s="1">
        <v>893413</v>
      </c>
      <c r="N1566" s="1" t="s">
        <v>350</v>
      </c>
      <c r="O1566" s="1" t="s">
        <v>33</v>
      </c>
      <c r="P1566" s="1">
        <v>45046</v>
      </c>
      <c r="Q1566" s="1" t="s">
        <v>374</v>
      </c>
      <c r="R1566" s="1" t="s">
        <v>375</v>
      </c>
      <c r="S1566" s="1" t="s">
        <v>36</v>
      </c>
      <c r="T1566" s="1" t="s">
        <v>5235</v>
      </c>
      <c r="U1566" s="1" t="s">
        <v>5236</v>
      </c>
      <c r="W1566" s="1" t="s">
        <v>255</v>
      </c>
      <c r="X1566" s="1">
        <v>43620</v>
      </c>
      <c r="Y1566" s="1" t="s">
        <v>584</v>
      </c>
    </row>
    <row r="1567" s="1" customFormat="1" spans="1:25">
      <c r="A1567" s="1">
        <f t="shared" si="24"/>
        <v>2221377</v>
      </c>
      <c r="B1567" s="1" t="s">
        <v>5237</v>
      </c>
      <c r="C1567" s="1" t="s">
        <v>5238</v>
      </c>
      <c r="D1567" s="1">
        <v>2221377</v>
      </c>
      <c r="E1567" s="1">
        <v>1088847</v>
      </c>
      <c r="F1567" s="1">
        <v>1274183</v>
      </c>
      <c r="G1567" s="1" t="s">
        <v>248</v>
      </c>
      <c r="H1567" s="1" t="s">
        <v>249</v>
      </c>
      <c r="I1567" s="1" t="s">
        <v>195</v>
      </c>
      <c r="J1567" s="1" t="s">
        <v>143</v>
      </c>
      <c r="K1567" s="1" t="s">
        <v>54</v>
      </c>
      <c r="L1567" s="1" t="s">
        <v>264</v>
      </c>
      <c r="M1567" s="1">
        <v>893413</v>
      </c>
      <c r="N1567" s="1" t="s">
        <v>269</v>
      </c>
      <c r="O1567" s="1" t="s">
        <v>33</v>
      </c>
      <c r="P1567" s="1">
        <v>45372</v>
      </c>
      <c r="Q1567" s="1" t="s">
        <v>270</v>
      </c>
      <c r="R1567" s="1" t="s">
        <v>46</v>
      </c>
      <c r="S1567" s="1" t="s">
        <v>108</v>
      </c>
      <c r="T1567" s="1" t="s">
        <v>549</v>
      </c>
      <c r="U1567" s="1" t="s">
        <v>5239</v>
      </c>
      <c r="W1567" s="1" t="s">
        <v>255</v>
      </c>
      <c r="X1567" s="1">
        <v>43627</v>
      </c>
      <c r="Y1567" s="1" t="s">
        <v>121</v>
      </c>
    </row>
    <row r="1568" s="1" customFormat="1" spans="1:25">
      <c r="A1568" s="1">
        <f t="shared" si="24"/>
        <v>2267120</v>
      </c>
      <c r="B1568" s="1" t="s">
        <v>5240</v>
      </c>
      <c r="C1568" s="1" t="s">
        <v>5241</v>
      </c>
      <c r="D1568" s="1">
        <v>2267120</v>
      </c>
      <c r="E1568" s="1">
        <v>1130090</v>
      </c>
      <c r="F1568" s="1">
        <v>1275770</v>
      </c>
      <c r="G1568" s="1" t="s">
        <v>248</v>
      </c>
      <c r="H1568" s="1" t="s">
        <v>249</v>
      </c>
      <c r="I1568" s="1" t="s">
        <v>195</v>
      </c>
      <c r="J1568" s="1" t="s">
        <v>143</v>
      </c>
      <c r="K1568" s="1" t="s">
        <v>54</v>
      </c>
      <c r="L1568" s="1" t="s">
        <v>264</v>
      </c>
      <c r="M1568" s="1">
        <v>893413</v>
      </c>
      <c r="N1568" s="1" t="s">
        <v>251</v>
      </c>
      <c r="O1568" s="1" t="s">
        <v>74</v>
      </c>
      <c r="S1568" s="1" t="s">
        <v>945</v>
      </c>
      <c r="T1568" s="1" t="s">
        <v>5242</v>
      </c>
      <c r="U1568" s="1" t="s">
        <v>5243</v>
      </c>
      <c r="W1568" s="1" t="s">
        <v>255</v>
      </c>
      <c r="X1568" s="1">
        <v>43636</v>
      </c>
      <c r="Y1568" s="1" t="s">
        <v>177</v>
      </c>
    </row>
    <row r="1569" s="1" customFormat="1" spans="1:25">
      <c r="A1569" s="1">
        <f t="shared" si="24"/>
        <v>2266926</v>
      </c>
      <c r="B1569" s="1" t="s">
        <v>5244</v>
      </c>
      <c r="C1569" s="1" t="s">
        <v>5245</v>
      </c>
      <c r="D1569" s="1">
        <v>2266926</v>
      </c>
      <c r="E1569" s="1">
        <v>1129893</v>
      </c>
      <c r="F1569" s="1">
        <v>1276442</v>
      </c>
      <c r="G1569" s="1" t="s">
        <v>248</v>
      </c>
      <c r="H1569" s="1" t="s">
        <v>249</v>
      </c>
      <c r="I1569" s="1" t="s">
        <v>195</v>
      </c>
      <c r="J1569" s="1" t="s">
        <v>143</v>
      </c>
      <c r="K1569" s="1" t="s">
        <v>54</v>
      </c>
      <c r="L1569" s="1" t="s">
        <v>264</v>
      </c>
      <c r="M1569" s="1">
        <v>893413</v>
      </c>
      <c r="N1569" s="1" t="s">
        <v>269</v>
      </c>
      <c r="O1569" s="1" t="s">
        <v>33</v>
      </c>
      <c r="P1569" s="1">
        <v>45575</v>
      </c>
      <c r="Q1569" s="1" t="s">
        <v>66</v>
      </c>
      <c r="R1569" s="1" t="s">
        <v>46</v>
      </c>
      <c r="S1569" s="1" t="s">
        <v>108</v>
      </c>
      <c r="T1569" s="1" t="s">
        <v>762</v>
      </c>
      <c r="U1569" s="1" t="s">
        <v>5246</v>
      </c>
      <c r="W1569" s="1" t="s">
        <v>255</v>
      </c>
      <c r="X1569" s="1">
        <v>43641</v>
      </c>
      <c r="Y1569" s="1" t="s">
        <v>121</v>
      </c>
    </row>
    <row r="1570" s="1" customFormat="1" spans="1:25">
      <c r="A1570" s="1">
        <f t="shared" si="24"/>
        <v>2267217</v>
      </c>
      <c r="B1570" s="1" t="s">
        <v>5247</v>
      </c>
      <c r="C1570" s="1" t="s">
        <v>5248</v>
      </c>
      <c r="D1570" s="1">
        <v>2267217</v>
      </c>
      <c r="E1570" s="1">
        <v>1130187</v>
      </c>
      <c r="F1570" s="1">
        <v>1276023</v>
      </c>
      <c r="G1570" s="1" t="s">
        <v>248</v>
      </c>
      <c r="H1570" s="1" t="s">
        <v>249</v>
      </c>
      <c r="I1570" s="1" t="s">
        <v>195</v>
      </c>
      <c r="J1570" s="1" t="s">
        <v>53</v>
      </c>
      <c r="K1570" s="1" t="s">
        <v>54</v>
      </c>
      <c r="L1570" s="1" t="s">
        <v>565</v>
      </c>
      <c r="M1570" s="1">
        <v>1798237</v>
      </c>
      <c r="N1570" s="1" t="s">
        <v>251</v>
      </c>
      <c r="O1570" s="1" t="s">
        <v>74</v>
      </c>
      <c r="S1570" s="1" t="s">
        <v>581</v>
      </c>
      <c r="T1570" s="1" t="s">
        <v>2627</v>
      </c>
      <c r="U1570" s="1" t="s">
        <v>5249</v>
      </c>
      <c r="W1570" s="1" t="s">
        <v>255</v>
      </c>
      <c r="X1570" s="1">
        <v>43640</v>
      </c>
      <c r="Y1570" s="1" t="s">
        <v>230</v>
      </c>
    </row>
    <row r="1571" s="1" customFormat="1" spans="1:25">
      <c r="A1571" s="1">
        <f t="shared" si="24"/>
        <v>2265461</v>
      </c>
      <c r="B1571" s="1" t="s">
        <v>5250</v>
      </c>
      <c r="C1571" s="1" t="s">
        <v>5251</v>
      </c>
      <c r="D1571" s="1">
        <v>2265461</v>
      </c>
      <c r="E1571" s="1">
        <v>1128451</v>
      </c>
      <c r="F1571" s="1">
        <v>1276027</v>
      </c>
      <c r="G1571" s="1" t="s">
        <v>248</v>
      </c>
      <c r="H1571" s="1" t="s">
        <v>249</v>
      </c>
      <c r="I1571" s="1" t="s">
        <v>195</v>
      </c>
      <c r="J1571" s="1" t="s">
        <v>44</v>
      </c>
      <c r="K1571" s="1" t="s">
        <v>54</v>
      </c>
      <c r="L1571" s="1" t="s">
        <v>250</v>
      </c>
      <c r="M1571" s="1">
        <v>893362</v>
      </c>
      <c r="N1571" s="1" t="s">
        <v>300</v>
      </c>
      <c r="O1571" s="1" t="s">
        <v>33</v>
      </c>
      <c r="P1571" s="1">
        <v>46004</v>
      </c>
      <c r="Q1571" s="1" t="s">
        <v>56</v>
      </c>
      <c r="R1571" s="1" t="s">
        <v>46</v>
      </c>
      <c r="S1571" s="1" t="s">
        <v>1614</v>
      </c>
      <c r="T1571" s="1" t="s">
        <v>715</v>
      </c>
      <c r="U1571" s="1" t="s">
        <v>5252</v>
      </c>
      <c r="W1571" s="1" t="s">
        <v>255</v>
      </c>
      <c r="X1571" s="1">
        <v>43640</v>
      </c>
      <c r="Y1571" s="1" t="s">
        <v>367</v>
      </c>
    </row>
    <row r="1572" s="1" customFormat="1" spans="1:25">
      <c r="A1572" s="1">
        <f t="shared" si="24"/>
        <v>2265368</v>
      </c>
      <c r="B1572" s="1" t="s">
        <v>5253</v>
      </c>
      <c r="C1572" s="1" t="s">
        <v>5254</v>
      </c>
      <c r="D1572" s="1">
        <v>2265368</v>
      </c>
      <c r="E1572" s="1">
        <v>1128353</v>
      </c>
      <c r="F1572" s="1">
        <v>1276011</v>
      </c>
      <c r="G1572" s="1" t="s">
        <v>248</v>
      </c>
      <c r="H1572" s="1" t="s">
        <v>249</v>
      </c>
      <c r="I1572" s="1" t="s">
        <v>195</v>
      </c>
      <c r="J1572" s="1" t="s">
        <v>44</v>
      </c>
      <c r="K1572" s="1" t="s">
        <v>54</v>
      </c>
      <c r="L1572" s="1" t="s">
        <v>250</v>
      </c>
      <c r="M1572" s="1">
        <v>893362</v>
      </c>
      <c r="N1572" s="1" t="s">
        <v>269</v>
      </c>
      <c r="O1572" s="1" t="s">
        <v>33</v>
      </c>
      <c r="P1572" s="1">
        <v>45372</v>
      </c>
      <c r="Q1572" s="1" t="s">
        <v>270</v>
      </c>
      <c r="R1572" s="1" t="s">
        <v>46</v>
      </c>
      <c r="S1572" s="1" t="s">
        <v>108</v>
      </c>
      <c r="T1572" s="1" t="s">
        <v>5255</v>
      </c>
      <c r="U1572" s="1" t="s">
        <v>5256</v>
      </c>
      <c r="W1572" s="1" t="s">
        <v>255</v>
      </c>
      <c r="X1572" s="1">
        <v>43640</v>
      </c>
      <c r="Y1572" s="1" t="s">
        <v>1666</v>
      </c>
    </row>
    <row r="1573" s="1" customFormat="1" spans="1:25">
      <c r="A1573" s="1">
        <f t="shared" si="24"/>
        <v>2265420</v>
      </c>
      <c r="B1573" s="1" t="s">
        <v>5257</v>
      </c>
      <c r="C1573" s="1" t="s">
        <v>5258</v>
      </c>
      <c r="D1573" s="1">
        <v>2265420</v>
      </c>
      <c r="E1573" s="1">
        <v>1128410</v>
      </c>
      <c r="F1573" s="1">
        <v>1276143</v>
      </c>
      <c r="G1573" s="1" t="s">
        <v>248</v>
      </c>
      <c r="H1573" s="1" t="s">
        <v>249</v>
      </c>
      <c r="I1573" s="1" t="s">
        <v>195</v>
      </c>
      <c r="J1573" s="1" t="s">
        <v>44</v>
      </c>
      <c r="K1573" s="1" t="s">
        <v>54</v>
      </c>
      <c r="L1573" s="1" t="s">
        <v>250</v>
      </c>
      <c r="M1573" s="1">
        <v>893362</v>
      </c>
      <c r="N1573" s="1" t="s">
        <v>251</v>
      </c>
      <c r="O1573" s="1" t="s">
        <v>74</v>
      </c>
      <c r="S1573" s="1" t="s">
        <v>3225</v>
      </c>
      <c r="T1573" s="1" t="s">
        <v>5259</v>
      </c>
      <c r="U1573" s="1" t="s">
        <v>5260</v>
      </c>
      <c r="W1573" s="1" t="s">
        <v>255</v>
      </c>
      <c r="X1573" s="1">
        <v>43640</v>
      </c>
      <c r="Y1573" s="1" t="s">
        <v>901</v>
      </c>
    </row>
    <row r="1574" s="1" customFormat="1" spans="1:25">
      <c r="A1574" s="1">
        <f t="shared" si="24"/>
        <v>2267097</v>
      </c>
      <c r="B1574" s="1" t="s">
        <v>5261</v>
      </c>
      <c r="C1574" s="1" t="s">
        <v>5262</v>
      </c>
      <c r="D1574" s="1">
        <v>2267097</v>
      </c>
      <c r="E1574" s="1">
        <v>1130067</v>
      </c>
      <c r="F1574" s="1">
        <v>1276039</v>
      </c>
      <c r="G1574" s="1" t="s">
        <v>248</v>
      </c>
      <c r="H1574" s="1" t="s">
        <v>249</v>
      </c>
      <c r="I1574" s="1" t="s">
        <v>195</v>
      </c>
      <c r="J1574" s="1" t="s">
        <v>44</v>
      </c>
      <c r="K1574" s="1" t="s">
        <v>54</v>
      </c>
      <c r="L1574" s="1" t="s">
        <v>250</v>
      </c>
      <c r="M1574" s="1">
        <v>893362</v>
      </c>
      <c r="N1574" s="1" t="s">
        <v>269</v>
      </c>
      <c r="O1574" s="1" t="s">
        <v>33</v>
      </c>
      <c r="P1574" s="1">
        <v>45097</v>
      </c>
      <c r="Q1574" s="1" t="s">
        <v>374</v>
      </c>
      <c r="R1574" s="1" t="s">
        <v>35</v>
      </c>
      <c r="S1574" s="1" t="s">
        <v>3932</v>
      </c>
      <c r="T1574" s="1" t="s">
        <v>5263</v>
      </c>
      <c r="U1574" s="1" t="s">
        <v>5264</v>
      </c>
      <c r="W1574" s="1" t="s">
        <v>255</v>
      </c>
      <c r="X1574" s="1">
        <v>43640</v>
      </c>
      <c r="Y1574" s="1" t="s">
        <v>127</v>
      </c>
    </row>
    <row r="1575" s="1" customFormat="1" spans="1:25">
      <c r="A1575" s="1">
        <f t="shared" si="24"/>
        <v>2283477</v>
      </c>
      <c r="B1575" s="1" t="s">
        <v>5265</v>
      </c>
      <c r="C1575" s="1" t="s">
        <v>5266</v>
      </c>
      <c r="D1575" s="1">
        <v>2283477</v>
      </c>
      <c r="E1575" s="1">
        <v>1145927</v>
      </c>
      <c r="F1575" s="1">
        <v>1278281</v>
      </c>
      <c r="G1575" s="1" t="s">
        <v>248</v>
      </c>
      <c r="H1575" s="1" t="s">
        <v>249</v>
      </c>
      <c r="I1575" s="1" t="s">
        <v>195</v>
      </c>
      <c r="J1575" s="1" t="s">
        <v>44</v>
      </c>
      <c r="K1575" s="1" t="s">
        <v>54</v>
      </c>
      <c r="L1575" s="1" t="s">
        <v>250</v>
      </c>
      <c r="M1575" s="1">
        <v>893362</v>
      </c>
      <c r="N1575" s="1" t="s">
        <v>269</v>
      </c>
      <c r="O1575" s="1" t="s">
        <v>33</v>
      </c>
      <c r="P1575" s="1">
        <v>45168</v>
      </c>
      <c r="Q1575" s="1" t="s">
        <v>286</v>
      </c>
      <c r="R1575" s="1" t="s">
        <v>46</v>
      </c>
      <c r="S1575" s="1" t="s">
        <v>150</v>
      </c>
      <c r="T1575" s="1" t="s">
        <v>570</v>
      </c>
      <c r="U1575" s="1" t="s">
        <v>5267</v>
      </c>
      <c r="W1575" s="1" t="s">
        <v>255</v>
      </c>
      <c r="X1575" s="1">
        <v>43651</v>
      </c>
      <c r="Y1575" s="1" t="s">
        <v>341</v>
      </c>
    </row>
    <row r="1576" s="1" customFormat="1" spans="1:25">
      <c r="A1576" s="1">
        <f t="shared" si="24"/>
        <v>2293600</v>
      </c>
      <c r="B1576" s="1" t="s">
        <v>5268</v>
      </c>
      <c r="C1576" s="1" t="s">
        <v>5269</v>
      </c>
      <c r="D1576" s="1">
        <v>2293600</v>
      </c>
      <c r="E1576" s="1">
        <v>1155027</v>
      </c>
      <c r="F1576" s="1">
        <v>1279263</v>
      </c>
      <c r="G1576" s="1" t="s">
        <v>248</v>
      </c>
      <c r="H1576" s="1" t="s">
        <v>249</v>
      </c>
      <c r="I1576" s="1" t="s">
        <v>195</v>
      </c>
      <c r="J1576" s="1" t="s">
        <v>143</v>
      </c>
      <c r="K1576" s="1" t="s">
        <v>5232</v>
      </c>
      <c r="L1576" s="1" t="s">
        <v>264</v>
      </c>
      <c r="M1576" s="1">
        <v>893413</v>
      </c>
      <c r="N1576" s="1" t="s">
        <v>350</v>
      </c>
      <c r="O1576" s="1" t="s">
        <v>33</v>
      </c>
      <c r="P1576" s="1">
        <v>44316</v>
      </c>
      <c r="Q1576" s="1" t="s">
        <v>1358</v>
      </c>
      <c r="R1576" s="1" t="s">
        <v>375</v>
      </c>
      <c r="S1576" s="1" t="s">
        <v>33</v>
      </c>
      <c r="T1576" s="1" t="s">
        <v>33</v>
      </c>
      <c r="U1576" s="1" t="s">
        <v>33</v>
      </c>
      <c r="W1576" s="1" t="s">
        <v>255</v>
      </c>
      <c r="X1576" s="1">
        <v>43658</v>
      </c>
      <c r="Y1576" s="1" t="s">
        <v>256</v>
      </c>
    </row>
    <row r="1577" s="1" customFormat="1" spans="1:25">
      <c r="A1577" s="1">
        <f t="shared" si="24"/>
        <v>2293577</v>
      </c>
      <c r="B1577" s="1" t="s">
        <v>5270</v>
      </c>
      <c r="C1577" s="1" t="s">
        <v>5271</v>
      </c>
      <c r="D1577" s="1">
        <v>2293577</v>
      </c>
      <c r="E1577" s="1">
        <v>1154990</v>
      </c>
      <c r="F1577" s="1">
        <v>1279259</v>
      </c>
      <c r="G1577" s="1" t="s">
        <v>248</v>
      </c>
      <c r="H1577" s="1" t="s">
        <v>249</v>
      </c>
      <c r="I1577" s="1" t="s">
        <v>195</v>
      </c>
      <c r="J1577" s="1" t="s">
        <v>143</v>
      </c>
      <c r="K1577" s="1" t="s">
        <v>54</v>
      </c>
      <c r="L1577" s="1" t="s">
        <v>264</v>
      </c>
      <c r="M1577" s="1">
        <v>893413</v>
      </c>
      <c r="N1577" s="1" t="s">
        <v>269</v>
      </c>
      <c r="O1577" s="1" t="s">
        <v>33</v>
      </c>
      <c r="P1577" s="1">
        <v>45372</v>
      </c>
      <c r="Q1577" s="1" t="s">
        <v>270</v>
      </c>
      <c r="R1577" s="1" t="s">
        <v>46</v>
      </c>
      <c r="S1577" s="1" t="s">
        <v>3920</v>
      </c>
      <c r="T1577" s="1" t="s">
        <v>221</v>
      </c>
      <c r="U1577" s="1" t="s">
        <v>5272</v>
      </c>
      <c r="W1577" s="1" t="s">
        <v>255</v>
      </c>
      <c r="X1577" s="1">
        <v>43658</v>
      </c>
      <c r="Y1577" s="1" t="s">
        <v>87</v>
      </c>
    </row>
    <row r="1578" s="1" customFormat="1" spans="1:25">
      <c r="A1578" s="1">
        <f t="shared" si="24"/>
        <v>2283140</v>
      </c>
      <c r="B1578" s="1" t="s">
        <v>5273</v>
      </c>
      <c r="C1578" s="1" t="s">
        <v>5274</v>
      </c>
      <c r="D1578" s="1">
        <v>2283140</v>
      </c>
      <c r="E1578" s="1">
        <v>1145590</v>
      </c>
      <c r="F1578" s="1">
        <v>1279271</v>
      </c>
      <c r="G1578" s="1" t="s">
        <v>248</v>
      </c>
      <c r="H1578" s="1" t="s">
        <v>249</v>
      </c>
      <c r="I1578" s="1" t="s">
        <v>195</v>
      </c>
      <c r="J1578" s="1" t="s">
        <v>143</v>
      </c>
      <c r="K1578" s="1" t="s">
        <v>54</v>
      </c>
      <c r="L1578" s="1" t="s">
        <v>264</v>
      </c>
      <c r="M1578" s="1">
        <v>893413</v>
      </c>
      <c r="N1578" s="1" t="s">
        <v>300</v>
      </c>
      <c r="O1578" s="1" t="s">
        <v>33</v>
      </c>
      <c r="P1578" s="1">
        <v>45660</v>
      </c>
      <c r="Q1578" s="1" t="s">
        <v>301</v>
      </c>
      <c r="R1578" s="1" t="s">
        <v>46</v>
      </c>
      <c r="S1578" s="1" t="s">
        <v>198</v>
      </c>
      <c r="T1578" s="1" t="s">
        <v>2489</v>
      </c>
      <c r="U1578" s="1" t="s">
        <v>5275</v>
      </c>
      <c r="W1578" s="1" t="s">
        <v>255</v>
      </c>
      <c r="X1578" s="1">
        <v>43658</v>
      </c>
      <c r="Y1578" s="1" t="s">
        <v>341</v>
      </c>
    </row>
    <row r="1579" s="1" customFormat="1" spans="1:25">
      <c r="A1579" s="1">
        <f t="shared" si="24"/>
        <v>2305837</v>
      </c>
      <c r="B1579" s="1" t="s">
        <v>5276</v>
      </c>
      <c r="C1579" s="1" t="s">
        <v>5277</v>
      </c>
      <c r="D1579" s="1">
        <v>2305837</v>
      </c>
      <c r="E1579" s="1">
        <v>1166190</v>
      </c>
      <c r="F1579" s="1">
        <v>1281475</v>
      </c>
      <c r="G1579" s="1" t="s">
        <v>248</v>
      </c>
      <c r="H1579" s="1" t="s">
        <v>249</v>
      </c>
      <c r="I1579" s="1" t="s">
        <v>195</v>
      </c>
      <c r="J1579" s="1" t="s">
        <v>143</v>
      </c>
      <c r="K1579" s="1" t="s">
        <v>54</v>
      </c>
      <c r="L1579" s="1" t="s">
        <v>264</v>
      </c>
      <c r="M1579" s="1">
        <v>893413</v>
      </c>
      <c r="N1579" s="1" t="s">
        <v>251</v>
      </c>
      <c r="O1579" s="1" t="s">
        <v>74</v>
      </c>
      <c r="S1579" s="1" t="s">
        <v>1344</v>
      </c>
      <c r="T1579" s="1" t="s">
        <v>5278</v>
      </c>
      <c r="U1579" s="1" t="s">
        <v>5279</v>
      </c>
      <c r="W1579" s="1" t="s">
        <v>255</v>
      </c>
      <c r="X1579" s="1">
        <v>43675</v>
      </c>
      <c r="Y1579" s="1" t="s">
        <v>409</v>
      </c>
    </row>
    <row r="1580" s="1" customFormat="1" spans="1:25">
      <c r="A1580" s="1">
        <f t="shared" si="24"/>
        <v>2307080</v>
      </c>
      <c r="B1580" s="1" t="s">
        <v>5280</v>
      </c>
      <c r="C1580" s="1" t="s">
        <v>5281</v>
      </c>
      <c r="D1580" s="1">
        <v>2307080</v>
      </c>
      <c r="E1580" s="1">
        <v>1167410</v>
      </c>
      <c r="F1580" s="1">
        <v>1281471</v>
      </c>
      <c r="G1580" s="1" t="s">
        <v>248</v>
      </c>
      <c r="H1580" s="1" t="s">
        <v>249</v>
      </c>
      <c r="I1580" s="1" t="s">
        <v>195</v>
      </c>
      <c r="J1580" s="1" t="s">
        <v>44</v>
      </c>
      <c r="K1580" s="1" t="s">
        <v>54</v>
      </c>
      <c r="L1580" s="1" t="s">
        <v>250</v>
      </c>
      <c r="M1580" s="1">
        <v>893362</v>
      </c>
      <c r="N1580" s="1" t="s">
        <v>269</v>
      </c>
      <c r="O1580" s="1" t="s">
        <v>33</v>
      </c>
      <c r="P1580" s="1">
        <v>45575</v>
      </c>
      <c r="Q1580" s="1" t="s">
        <v>66</v>
      </c>
      <c r="R1580" s="1" t="s">
        <v>46</v>
      </c>
      <c r="S1580" s="1" t="s">
        <v>189</v>
      </c>
      <c r="T1580" s="1" t="s">
        <v>5282</v>
      </c>
      <c r="U1580" s="1" t="s">
        <v>5283</v>
      </c>
      <c r="W1580" s="1" t="s">
        <v>255</v>
      </c>
      <c r="X1580" s="1">
        <v>43675</v>
      </c>
      <c r="Y1580" s="1" t="s">
        <v>87</v>
      </c>
    </row>
    <row r="1581" s="1" customFormat="1" spans="1:25">
      <c r="A1581" s="1">
        <f t="shared" si="24"/>
        <v>2322598</v>
      </c>
      <c r="B1581" s="1" t="s">
        <v>5284</v>
      </c>
      <c r="C1581" s="1" t="s">
        <v>5285</v>
      </c>
      <c r="D1581" s="1">
        <v>2322598</v>
      </c>
      <c r="E1581" s="1">
        <v>1180947</v>
      </c>
      <c r="F1581" s="1">
        <v>1282712</v>
      </c>
      <c r="G1581" s="1" t="s">
        <v>248</v>
      </c>
      <c r="H1581" s="1" t="s">
        <v>249</v>
      </c>
      <c r="I1581" s="1" t="s">
        <v>195</v>
      </c>
      <c r="J1581" s="1" t="s">
        <v>44</v>
      </c>
      <c r="K1581" s="1" t="s">
        <v>54</v>
      </c>
      <c r="L1581" s="1" t="s">
        <v>250</v>
      </c>
      <c r="M1581" s="1">
        <v>893362</v>
      </c>
      <c r="N1581" s="1" t="s">
        <v>269</v>
      </c>
      <c r="O1581" s="1" t="s">
        <v>33</v>
      </c>
      <c r="P1581" s="1">
        <v>45372</v>
      </c>
      <c r="Q1581" s="1" t="s">
        <v>270</v>
      </c>
      <c r="R1581" s="1" t="s">
        <v>46</v>
      </c>
      <c r="S1581" s="1" t="s">
        <v>403</v>
      </c>
      <c r="T1581" s="1" t="s">
        <v>5286</v>
      </c>
      <c r="U1581" s="1" t="s">
        <v>5287</v>
      </c>
      <c r="W1581" s="1" t="s">
        <v>255</v>
      </c>
      <c r="X1581" s="1">
        <v>43685</v>
      </c>
      <c r="Y1581" s="1" t="s">
        <v>79</v>
      </c>
    </row>
    <row r="1582" s="1" customFormat="1" spans="1:25">
      <c r="A1582" s="1">
        <f t="shared" si="24"/>
        <v>2331780</v>
      </c>
      <c r="B1582" s="1" t="s">
        <v>5288</v>
      </c>
      <c r="C1582" s="1" t="s">
        <v>5289</v>
      </c>
      <c r="D1582" s="1">
        <v>2331780</v>
      </c>
      <c r="E1582" s="1">
        <v>1188810</v>
      </c>
      <c r="F1582" s="1">
        <v>1282716</v>
      </c>
      <c r="G1582" s="1" t="s">
        <v>248</v>
      </c>
      <c r="H1582" s="1" t="s">
        <v>249</v>
      </c>
      <c r="I1582" s="1" t="s">
        <v>195</v>
      </c>
      <c r="J1582" s="1" t="s">
        <v>44</v>
      </c>
      <c r="K1582" s="1" t="s">
        <v>54</v>
      </c>
      <c r="L1582" s="1" t="s">
        <v>250</v>
      </c>
      <c r="M1582" s="1">
        <v>893362</v>
      </c>
      <c r="N1582" s="1" t="s">
        <v>350</v>
      </c>
      <c r="O1582" s="1" t="s">
        <v>33</v>
      </c>
      <c r="P1582" s="1">
        <v>45046</v>
      </c>
      <c r="Q1582" s="1" t="s">
        <v>374</v>
      </c>
      <c r="R1582" s="1" t="s">
        <v>375</v>
      </c>
      <c r="S1582" s="1" t="s">
        <v>189</v>
      </c>
      <c r="T1582" s="1" t="s">
        <v>5290</v>
      </c>
      <c r="U1582" s="1" t="s">
        <v>5291</v>
      </c>
      <c r="W1582" s="1" t="s">
        <v>255</v>
      </c>
      <c r="X1582" s="1">
        <v>43685</v>
      </c>
      <c r="Y1582" s="1" t="s">
        <v>121</v>
      </c>
    </row>
    <row r="1583" s="1" customFormat="1" spans="1:25">
      <c r="A1583" s="1">
        <f t="shared" si="24"/>
        <v>2349517</v>
      </c>
      <c r="B1583" s="1" t="s">
        <v>5292</v>
      </c>
      <c r="C1583" s="1" t="s">
        <v>5293</v>
      </c>
      <c r="D1583" s="1">
        <v>2349517</v>
      </c>
      <c r="E1583" s="1">
        <v>1204827</v>
      </c>
      <c r="F1583" s="1">
        <v>1284117</v>
      </c>
      <c r="G1583" s="1" t="s">
        <v>248</v>
      </c>
      <c r="H1583" s="1" t="s">
        <v>249</v>
      </c>
      <c r="I1583" s="1" t="s">
        <v>195</v>
      </c>
      <c r="J1583" s="1" t="s">
        <v>44</v>
      </c>
      <c r="K1583" s="1" t="s">
        <v>54</v>
      </c>
      <c r="L1583" s="1" t="s">
        <v>250</v>
      </c>
      <c r="M1583" s="1">
        <v>893362</v>
      </c>
      <c r="N1583" s="1" t="s">
        <v>251</v>
      </c>
      <c r="O1583" s="1" t="s">
        <v>74</v>
      </c>
      <c r="S1583" s="1" t="s">
        <v>36</v>
      </c>
      <c r="T1583" s="1" t="s">
        <v>5294</v>
      </c>
      <c r="U1583" s="1" t="s">
        <v>5295</v>
      </c>
      <c r="W1583" s="1" t="s">
        <v>255</v>
      </c>
      <c r="X1583" s="1">
        <v>43692</v>
      </c>
      <c r="Y1583" s="1" t="s">
        <v>658</v>
      </c>
    </row>
    <row r="1584" s="1" customFormat="1" spans="1:25">
      <c r="A1584" s="1">
        <f t="shared" si="24"/>
        <v>2350037</v>
      </c>
      <c r="B1584" s="1" t="s">
        <v>5296</v>
      </c>
      <c r="C1584" s="1" t="s">
        <v>5297</v>
      </c>
      <c r="D1584" s="1">
        <v>2350037</v>
      </c>
      <c r="E1584" s="1">
        <v>1205247</v>
      </c>
      <c r="F1584" s="1">
        <v>1284394</v>
      </c>
      <c r="G1584" s="1" t="s">
        <v>248</v>
      </c>
      <c r="H1584" s="1" t="s">
        <v>249</v>
      </c>
      <c r="I1584" s="1" t="s">
        <v>195</v>
      </c>
      <c r="J1584" s="1" t="s">
        <v>44</v>
      </c>
      <c r="K1584" s="1" t="s">
        <v>54</v>
      </c>
      <c r="L1584" s="1" t="s">
        <v>250</v>
      </c>
      <c r="M1584" s="1">
        <v>893362</v>
      </c>
      <c r="N1584" s="1" t="s">
        <v>251</v>
      </c>
      <c r="O1584" s="1" t="s">
        <v>74</v>
      </c>
      <c r="S1584" s="1" t="s">
        <v>97</v>
      </c>
      <c r="T1584" s="1" t="s">
        <v>5298</v>
      </c>
      <c r="U1584" s="1" t="s">
        <v>5299</v>
      </c>
      <c r="W1584" s="1" t="s">
        <v>255</v>
      </c>
      <c r="X1584" s="1">
        <v>43692</v>
      </c>
      <c r="Y1584" s="1" t="s">
        <v>274</v>
      </c>
    </row>
    <row r="1585" s="1" customFormat="1" spans="1:25">
      <c r="A1585" s="1">
        <f t="shared" si="24"/>
        <v>2353077</v>
      </c>
      <c r="B1585" s="1" t="s">
        <v>5300</v>
      </c>
      <c r="C1585" s="1" t="s">
        <v>5301</v>
      </c>
      <c r="D1585" s="1">
        <v>2353077</v>
      </c>
      <c r="E1585" s="1">
        <v>1207507</v>
      </c>
      <c r="F1585" s="1">
        <v>1285405</v>
      </c>
      <c r="G1585" s="1" t="s">
        <v>248</v>
      </c>
      <c r="H1585" s="1" t="s">
        <v>249</v>
      </c>
      <c r="I1585" s="1" t="s">
        <v>195</v>
      </c>
      <c r="J1585" s="1" t="s">
        <v>143</v>
      </c>
      <c r="K1585" s="1" t="s">
        <v>54</v>
      </c>
      <c r="L1585" s="1" t="s">
        <v>264</v>
      </c>
      <c r="M1585" s="1">
        <v>893413</v>
      </c>
      <c r="N1585" s="1" t="s">
        <v>251</v>
      </c>
      <c r="O1585" s="1" t="s">
        <v>74</v>
      </c>
      <c r="S1585" s="1" t="s">
        <v>1729</v>
      </c>
      <c r="T1585" s="1" t="s">
        <v>5302</v>
      </c>
      <c r="U1585" s="1" t="s">
        <v>5303</v>
      </c>
      <c r="W1585" s="1" t="s">
        <v>255</v>
      </c>
      <c r="X1585" s="1">
        <v>43699</v>
      </c>
      <c r="Y1585" s="1" t="s">
        <v>449</v>
      </c>
    </row>
    <row r="1586" s="1" customFormat="1" spans="1:25">
      <c r="A1586" s="1">
        <f t="shared" si="24"/>
        <v>2368397</v>
      </c>
      <c r="B1586" s="1" t="s">
        <v>5304</v>
      </c>
      <c r="C1586" s="1" t="s">
        <v>5305</v>
      </c>
      <c r="D1586" s="1">
        <v>2368397</v>
      </c>
      <c r="E1586" s="1">
        <v>1221307</v>
      </c>
      <c r="F1586" s="1">
        <v>1285769</v>
      </c>
      <c r="G1586" s="1" t="s">
        <v>248</v>
      </c>
      <c r="H1586" s="1" t="s">
        <v>249</v>
      </c>
      <c r="I1586" s="1" t="s">
        <v>195</v>
      </c>
      <c r="J1586" s="1" t="s">
        <v>143</v>
      </c>
      <c r="K1586" s="1" t="s">
        <v>259</v>
      </c>
      <c r="L1586" s="1" t="s">
        <v>264</v>
      </c>
      <c r="M1586" s="1">
        <v>893413</v>
      </c>
      <c r="O1586" s="1" t="s">
        <v>33</v>
      </c>
      <c r="P1586" s="1">
        <v>43900</v>
      </c>
      <c r="Q1586" s="1" t="s">
        <v>307</v>
      </c>
      <c r="R1586" s="1" t="s">
        <v>35</v>
      </c>
      <c r="S1586" s="1" t="s">
        <v>33</v>
      </c>
      <c r="T1586" s="1" t="s">
        <v>33</v>
      </c>
      <c r="U1586" s="1" t="s">
        <v>33</v>
      </c>
      <c r="W1586" s="1" t="s">
        <v>255</v>
      </c>
      <c r="X1586" s="1">
        <v>43703</v>
      </c>
      <c r="Y1586" s="1" t="s">
        <v>200</v>
      </c>
    </row>
    <row r="1587" s="1" customFormat="1" spans="1:25">
      <c r="A1587" s="1">
        <f t="shared" si="24"/>
        <v>2369754</v>
      </c>
      <c r="B1587" s="1" t="s">
        <v>5306</v>
      </c>
      <c r="C1587" s="1" t="s">
        <v>5307</v>
      </c>
      <c r="D1587" s="1">
        <v>2369754</v>
      </c>
      <c r="E1587" s="1">
        <v>1222277</v>
      </c>
      <c r="F1587" s="1">
        <v>1285785</v>
      </c>
      <c r="G1587" s="1" t="s">
        <v>248</v>
      </c>
      <c r="H1587" s="1" t="s">
        <v>249</v>
      </c>
      <c r="I1587" s="1" t="s">
        <v>195</v>
      </c>
      <c r="J1587" s="1" t="s">
        <v>143</v>
      </c>
      <c r="K1587" s="1" t="s">
        <v>54</v>
      </c>
      <c r="L1587" s="1" t="s">
        <v>264</v>
      </c>
      <c r="M1587" s="1">
        <v>893413</v>
      </c>
      <c r="N1587" s="1" t="s">
        <v>300</v>
      </c>
      <c r="O1587" s="1" t="s">
        <v>33</v>
      </c>
      <c r="P1587" s="1">
        <v>45920</v>
      </c>
      <c r="Q1587" s="1" t="s">
        <v>466</v>
      </c>
      <c r="R1587" s="1" t="s">
        <v>46</v>
      </c>
      <c r="S1587" s="1" t="s">
        <v>2289</v>
      </c>
      <c r="T1587" s="1" t="s">
        <v>3150</v>
      </c>
      <c r="U1587" s="1" t="s">
        <v>5308</v>
      </c>
      <c r="W1587" s="1" t="s">
        <v>255</v>
      </c>
      <c r="X1587" s="1">
        <v>43703</v>
      </c>
      <c r="Y1587" s="1" t="s">
        <v>140</v>
      </c>
    </row>
    <row r="1588" s="1" customFormat="1" spans="1:25">
      <c r="A1588" s="1">
        <f t="shared" si="24"/>
        <v>2372003</v>
      </c>
      <c r="B1588" s="1" t="s">
        <v>5309</v>
      </c>
      <c r="C1588" s="1" t="s">
        <v>5310</v>
      </c>
      <c r="D1588" s="1">
        <v>2372003</v>
      </c>
      <c r="E1588" s="1">
        <v>1224377</v>
      </c>
      <c r="F1588" s="1">
        <v>1286732</v>
      </c>
      <c r="G1588" s="1" t="s">
        <v>248</v>
      </c>
      <c r="H1588" s="1" t="s">
        <v>249</v>
      </c>
      <c r="I1588" s="1" t="s">
        <v>195</v>
      </c>
      <c r="J1588" s="1" t="s">
        <v>143</v>
      </c>
      <c r="K1588" s="1" t="s">
        <v>54</v>
      </c>
      <c r="L1588" s="1" t="s">
        <v>264</v>
      </c>
      <c r="M1588" s="1">
        <v>893413</v>
      </c>
      <c r="N1588" s="1" t="s">
        <v>269</v>
      </c>
      <c r="O1588" s="1" t="s">
        <v>33</v>
      </c>
      <c r="P1588" s="1">
        <v>45143</v>
      </c>
      <c r="Q1588" s="1" t="s">
        <v>286</v>
      </c>
      <c r="R1588" s="1" t="s">
        <v>46</v>
      </c>
      <c r="S1588" s="1" t="s">
        <v>975</v>
      </c>
      <c r="T1588" s="1" t="s">
        <v>5311</v>
      </c>
      <c r="U1588" s="1" t="s">
        <v>5312</v>
      </c>
      <c r="W1588" s="1" t="s">
        <v>255</v>
      </c>
      <c r="X1588" s="1">
        <v>43707</v>
      </c>
      <c r="Y1588" s="1" t="s">
        <v>134</v>
      </c>
    </row>
    <row r="1589" s="1" customFormat="1" spans="1:25">
      <c r="A1589" s="1">
        <f t="shared" si="24"/>
        <v>2372389</v>
      </c>
      <c r="B1589" s="1" t="s">
        <v>5313</v>
      </c>
      <c r="C1589" s="1" t="s">
        <v>5314</v>
      </c>
      <c r="D1589" s="1">
        <v>2372389</v>
      </c>
      <c r="E1589" s="1">
        <v>1224672</v>
      </c>
      <c r="F1589" s="1">
        <v>1286736</v>
      </c>
      <c r="G1589" s="1" t="s">
        <v>248</v>
      </c>
      <c r="H1589" s="1" t="s">
        <v>249</v>
      </c>
      <c r="I1589" s="1" t="s">
        <v>195</v>
      </c>
      <c r="J1589" s="1" t="s">
        <v>44</v>
      </c>
      <c r="K1589" s="1" t="s">
        <v>54</v>
      </c>
      <c r="L1589" s="1" t="s">
        <v>250</v>
      </c>
      <c r="M1589" s="1">
        <v>893362</v>
      </c>
      <c r="N1589" s="1" t="s">
        <v>251</v>
      </c>
      <c r="O1589" s="1" t="s">
        <v>74</v>
      </c>
      <c r="S1589" s="1" t="s">
        <v>75</v>
      </c>
      <c r="T1589" s="1" t="s">
        <v>1719</v>
      </c>
      <c r="U1589" s="1" t="s">
        <v>5315</v>
      </c>
      <c r="W1589" s="1" t="s">
        <v>255</v>
      </c>
      <c r="X1589" s="1">
        <v>43707</v>
      </c>
      <c r="Y1589" s="1" t="s">
        <v>127</v>
      </c>
    </row>
    <row r="1590" s="1" customFormat="1" spans="1:25">
      <c r="A1590" s="1">
        <f t="shared" si="24"/>
        <v>2366757</v>
      </c>
      <c r="B1590" s="1" t="s">
        <v>5316</v>
      </c>
      <c r="C1590" s="1" t="s">
        <v>5317</v>
      </c>
      <c r="D1590" s="1">
        <v>2366757</v>
      </c>
      <c r="E1590" s="1">
        <v>1219907</v>
      </c>
      <c r="F1590" s="1">
        <v>1285777</v>
      </c>
      <c r="G1590" s="1" t="s">
        <v>248</v>
      </c>
      <c r="H1590" s="1" t="s">
        <v>249</v>
      </c>
      <c r="I1590" s="1" t="s">
        <v>195</v>
      </c>
      <c r="J1590" s="1" t="s">
        <v>44</v>
      </c>
      <c r="K1590" s="1" t="s">
        <v>54</v>
      </c>
      <c r="L1590" s="1" t="s">
        <v>250</v>
      </c>
      <c r="M1590" s="1">
        <v>893362</v>
      </c>
      <c r="N1590" s="1" t="s">
        <v>269</v>
      </c>
      <c r="O1590" s="1" t="s">
        <v>33</v>
      </c>
      <c r="P1590" s="1">
        <v>45372</v>
      </c>
      <c r="Q1590" s="1" t="s">
        <v>270</v>
      </c>
      <c r="R1590" s="1" t="s">
        <v>46</v>
      </c>
      <c r="S1590" s="1" t="s">
        <v>1297</v>
      </c>
      <c r="T1590" s="1" t="s">
        <v>5318</v>
      </c>
      <c r="U1590" s="1" t="s">
        <v>5319</v>
      </c>
      <c r="W1590" s="1" t="s">
        <v>255</v>
      </c>
      <c r="X1590" s="1">
        <v>43703</v>
      </c>
      <c r="Y1590" s="1" t="s">
        <v>658</v>
      </c>
    </row>
    <row r="1591" s="1" customFormat="1" spans="1:25">
      <c r="A1591" s="1">
        <f t="shared" si="24"/>
        <v>2369057</v>
      </c>
      <c r="B1591" s="1" t="s">
        <v>5320</v>
      </c>
      <c r="C1591" s="1" t="s">
        <v>5321</v>
      </c>
      <c r="D1591" s="1">
        <v>2369057</v>
      </c>
      <c r="E1591" s="1">
        <v>1221887</v>
      </c>
      <c r="F1591" s="1">
        <v>1285886</v>
      </c>
      <c r="G1591" s="1" t="s">
        <v>248</v>
      </c>
      <c r="H1591" s="1" t="s">
        <v>249</v>
      </c>
      <c r="I1591" s="1" t="s">
        <v>195</v>
      </c>
      <c r="J1591" s="1" t="s">
        <v>44</v>
      </c>
      <c r="K1591" s="1" t="s">
        <v>54</v>
      </c>
      <c r="L1591" s="1" t="s">
        <v>250</v>
      </c>
      <c r="M1591" s="1">
        <v>893362</v>
      </c>
      <c r="N1591" s="1" t="s">
        <v>251</v>
      </c>
      <c r="O1591" s="1" t="s">
        <v>74</v>
      </c>
      <c r="S1591" s="1" t="s">
        <v>68</v>
      </c>
      <c r="T1591" s="1" t="s">
        <v>2289</v>
      </c>
      <c r="U1591" s="1" t="s">
        <v>5322</v>
      </c>
      <c r="W1591" s="1" t="s">
        <v>255</v>
      </c>
      <c r="X1591" s="1">
        <v>43703</v>
      </c>
      <c r="Y1591" s="1" t="s">
        <v>87</v>
      </c>
    </row>
    <row r="1592" s="1" customFormat="1" spans="1:25">
      <c r="A1592" s="1">
        <f t="shared" si="24"/>
        <v>2368940</v>
      </c>
      <c r="B1592" s="1" t="s">
        <v>5323</v>
      </c>
      <c r="C1592" s="1" t="s">
        <v>5324</v>
      </c>
      <c r="D1592" s="1">
        <v>2368940</v>
      </c>
      <c r="E1592" s="1">
        <v>1221830</v>
      </c>
      <c r="F1592" s="1">
        <v>1285890</v>
      </c>
      <c r="G1592" s="1" t="s">
        <v>248</v>
      </c>
      <c r="H1592" s="1" t="s">
        <v>249</v>
      </c>
      <c r="I1592" s="1" t="s">
        <v>195</v>
      </c>
      <c r="J1592" s="1" t="s">
        <v>44</v>
      </c>
      <c r="K1592" s="1" t="s">
        <v>54</v>
      </c>
      <c r="L1592" s="1" t="s">
        <v>250</v>
      </c>
      <c r="M1592" s="1">
        <v>893362</v>
      </c>
      <c r="N1592" s="1" t="s">
        <v>269</v>
      </c>
      <c r="O1592" s="1" t="s">
        <v>33</v>
      </c>
      <c r="P1592" s="1">
        <v>45575</v>
      </c>
      <c r="Q1592" s="1" t="s">
        <v>66</v>
      </c>
      <c r="R1592" s="1" t="s">
        <v>46</v>
      </c>
      <c r="S1592" s="1" t="s">
        <v>252</v>
      </c>
      <c r="T1592" s="1" t="s">
        <v>1730</v>
      </c>
      <c r="U1592" s="1" t="s">
        <v>5325</v>
      </c>
      <c r="W1592" s="1" t="s">
        <v>255</v>
      </c>
      <c r="X1592" s="1">
        <v>43704</v>
      </c>
      <c r="Y1592" s="1" t="s">
        <v>87</v>
      </c>
    </row>
    <row r="1593" s="1" customFormat="1" spans="1:25">
      <c r="A1593" s="1">
        <f t="shared" si="24"/>
        <v>2369539</v>
      </c>
      <c r="B1593" s="1" t="s">
        <v>5326</v>
      </c>
      <c r="C1593" s="1" t="s">
        <v>5327</v>
      </c>
      <c r="D1593" s="1">
        <v>2369539</v>
      </c>
      <c r="E1593" s="1">
        <v>1222267</v>
      </c>
      <c r="F1593" s="1">
        <v>1286505</v>
      </c>
      <c r="G1593" s="1" t="s">
        <v>248</v>
      </c>
      <c r="H1593" s="1" t="s">
        <v>249</v>
      </c>
      <c r="I1593" s="1" t="s">
        <v>195</v>
      </c>
      <c r="J1593" s="1" t="s">
        <v>44</v>
      </c>
      <c r="K1593" s="1" t="s">
        <v>5232</v>
      </c>
      <c r="L1593" s="1" t="s">
        <v>250</v>
      </c>
      <c r="M1593" s="1">
        <v>893362</v>
      </c>
      <c r="N1593" s="1" t="s">
        <v>350</v>
      </c>
      <c r="O1593" s="1" t="s">
        <v>33</v>
      </c>
      <c r="P1593" s="1">
        <v>45046</v>
      </c>
      <c r="Q1593" s="1" t="s">
        <v>374</v>
      </c>
      <c r="R1593" s="1" t="s">
        <v>375</v>
      </c>
      <c r="S1593" s="1" t="s">
        <v>103</v>
      </c>
      <c r="T1593" s="1" t="s">
        <v>1591</v>
      </c>
      <c r="U1593" s="1" t="s">
        <v>5328</v>
      </c>
      <c r="W1593" s="1" t="s">
        <v>255</v>
      </c>
      <c r="X1593" s="1">
        <v>43706</v>
      </c>
      <c r="Y1593" s="1" t="s">
        <v>283</v>
      </c>
    </row>
    <row r="1594" s="1" customFormat="1" spans="1:25">
      <c r="A1594" s="1">
        <f t="shared" si="24"/>
        <v>2372393</v>
      </c>
      <c r="B1594" s="1" t="s">
        <v>5329</v>
      </c>
      <c r="C1594" s="1" t="s">
        <v>5330</v>
      </c>
      <c r="D1594" s="1">
        <v>2372393</v>
      </c>
      <c r="E1594" s="1">
        <v>1224676</v>
      </c>
      <c r="F1594" s="1">
        <v>1287468</v>
      </c>
      <c r="G1594" s="1" t="s">
        <v>248</v>
      </c>
      <c r="H1594" s="1" t="s">
        <v>249</v>
      </c>
      <c r="I1594" s="1" t="s">
        <v>195</v>
      </c>
      <c r="J1594" s="1" t="s">
        <v>143</v>
      </c>
      <c r="K1594" s="1" t="s">
        <v>54</v>
      </c>
      <c r="L1594" s="1" t="s">
        <v>264</v>
      </c>
      <c r="M1594" s="1">
        <v>893413</v>
      </c>
      <c r="N1594" s="1" t="s">
        <v>300</v>
      </c>
      <c r="O1594" s="1" t="s">
        <v>33</v>
      </c>
      <c r="P1594" s="1">
        <v>45660</v>
      </c>
      <c r="Q1594" s="1" t="s">
        <v>301</v>
      </c>
      <c r="R1594" s="1" t="s">
        <v>46</v>
      </c>
      <c r="S1594" s="1" t="s">
        <v>476</v>
      </c>
      <c r="T1594" s="1" t="s">
        <v>404</v>
      </c>
      <c r="U1594" s="1" t="s">
        <v>5331</v>
      </c>
      <c r="W1594" s="1" t="s">
        <v>255</v>
      </c>
      <c r="X1594" s="1">
        <v>43712</v>
      </c>
      <c r="Y1594" s="1" t="s">
        <v>127</v>
      </c>
    </row>
    <row r="1595" s="1" customFormat="1" spans="1:25">
      <c r="A1595" s="1">
        <f t="shared" si="24"/>
        <v>2372400</v>
      </c>
      <c r="B1595" s="1" t="s">
        <v>5332</v>
      </c>
      <c r="C1595" s="1" t="s">
        <v>5333</v>
      </c>
      <c r="D1595" s="1">
        <v>2372400</v>
      </c>
      <c r="E1595" s="1">
        <v>1224683</v>
      </c>
      <c r="F1595" s="1">
        <v>1287480</v>
      </c>
      <c r="G1595" s="1" t="s">
        <v>248</v>
      </c>
      <c r="H1595" s="1" t="s">
        <v>249</v>
      </c>
      <c r="I1595" s="1" t="s">
        <v>195</v>
      </c>
      <c r="J1595" s="1" t="s">
        <v>143</v>
      </c>
      <c r="K1595" s="1" t="s">
        <v>54</v>
      </c>
      <c r="L1595" s="1" t="s">
        <v>264</v>
      </c>
      <c r="M1595" s="1">
        <v>893413</v>
      </c>
      <c r="N1595" s="1" t="s">
        <v>269</v>
      </c>
      <c r="O1595" s="1" t="s">
        <v>33</v>
      </c>
      <c r="P1595" s="1">
        <v>45279</v>
      </c>
      <c r="Q1595" s="1" t="s">
        <v>633</v>
      </c>
      <c r="R1595" s="1" t="s">
        <v>46</v>
      </c>
      <c r="S1595" s="1" t="s">
        <v>5334</v>
      </c>
      <c r="T1595" s="1" t="s">
        <v>5335</v>
      </c>
      <c r="U1595" s="1" t="s">
        <v>5336</v>
      </c>
      <c r="W1595" s="1" t="s">
        <v>255</v>
      </c>
      <c r="X1595" s="1">
        <v>43712</v>
      </c>
      <c r="Y1595" s="1" t="s">
        <v>367</v>
      </c>
    </row>
    <row r="1596" s="1" customFormat="1" spans="1:25">
      <c r="A1596" s="1">
        <f t="shared" si="24"/>
        <v>2374376</v>
      </c>
      <c r="B1596" s="1" t="s">
        <v>5337</v>
      </c>
      <c r="C1596" s="1" t="s">
        <v>5338</v>
      </c>
      <c r="D1596" s="1">
        <v>2374376</v>
      </c>
      <c r="E1596" s="1">
        <v>1226586</v>
      </c>
      <c r="F1596" s="1">
        <v>1287472</v>
      </c>
      <c r="G1596" s="1" t="s">
        <v>248</v>
      </c>
      <c r="H1596" s="1" t="s">
        <v>249</v>
      </c>
      <c r="I1596" s="1" t="s">
        <v>195</v>
      </c>
      <c r="J1596" s="1" t="s">
        <v>44</v>
      </c>
      <c r="K1596" s="1" t="s">
        <v>54</v>
      </c>
      <c r="L1596" s="1" t="s">
        <v>250</v>
      </c>
      <c r="M1596" s="1">
        <v>893362</v>
      </c>
      <c r="N1596" s="1" t="s">
        <v>251</v>
      </c>
      <c r="O1596" s="1" t="s">
        <v>74</v>
      </c>
      <c r="S1596" s="1" t="s">
        <v>674</v>
      </c>
      <c r="T1596" s="1" t="s">
        <v>5339</v>
      </c>
      <c r="U1596" s="1" t="s">
        <v>5340</v>
      </c>
      <c r="W1596" s="1" t="s">
        <v>255</v>
      </c>
      <c r="X1596" s="1">
        <v>43712</v>
      </c>
      <c r="Y1596" s="1" t="s">
        <v>409</v>
      </c>
    </row>
    <row r="1597" s="1" customFormat="1" spans="1:25">
      <c r="A1597" s="1">
        <f t="shared" si="24"/>
        <v>2369767</v>
      </c>
      <c r="B1597" s="1" t="s">
        <v>5341</v>
      </c>
      <c r="C1597" s="1" t="s">
        <v>5342</v>
      </c>
      <c r="D1597" s="1">
        <v>2369767</v>
      </c>
      <c r="E1597" s="1">
        <v>1222290</v>
      </c>
      <c r="F1597" s="1">
        <v>1286081</v>
      </c>
      <c r="G1597" s="1" t="s">
        <v>248</v>
      </c>
      <c r="H1597" s="1" t="s">
        <v>249</v>
      </c>
      <c r="I1597" s="1" t="s">
        <v>195</v>
      </c>
      <c r="J1597" s="1" t="s">
        <v>44</v>
      </c>
      <c r="K1597" s="1" t="s">
        <v>54</v>
      </c>
      <c r="L1597" s="1" t="s">
        <v>250</v>
      </c>
      <c r="M1597" s="1">
        <v>893362</v>
      </c>
      <c r="N1597" s="1" t="s">
        <v>300</v>
      </c>
      <c r="O1597" s="1" t="s">
        <v>33</v>
      </c>
      <c r="P1597" s="1">
        <v>45920</v>
      </c>
      <c r="Q1597" s="1" t="s">
        <v>466</v>
      </c>
      <c r="R1597" s="1" t="s">
        <v>46</v>
      </c>
      <c r="S1597" s="1" t="s">
        <v>1048</v>
      </c>
      <c r="T1597" s="1" t="s">
        <v>5343</v>
      </c>
      <c r="U1597" s="1" t="s">
        <v>5344</v>
      </c>
      <c r="W1597" s="1" t="s">
        <v>255</v>
      </c>
      <c r="X1597" s="1">
        <v>43704</v>
      </c>
      <c r="Y1597" s="1" t="s">
        <v>134</v>
      </c>
    </row>
    <row r="1598" s="1" customFormat="1" spans="1:25">
      <c r="A1598" s="1">
        <f t="shared" si="24"/>
        <v>2372897</v>
      </c>
      <c r="B1598" s="1" t="s">
        <v>5345</v>
      </c>
      <c r="C1598" s="1" t="s">
        <v>5346</v>
      </c>
      <c r="D1598" s="1">
        <v>2372897</v>
      </c>
      <c r="E1598" s="1">
        <v>1225159</v>
      </c>
      <c r="F1598" s="1">
        <v>1287476</v>
      </c>
      <c r="G1598" s="1" t="s">
        <v>248</v>
      </c>
      <c r="H1598" s="1" t="s">
        <v>249</v>
      </c>
      <c r="I1598" s="1" t="s">
        <v>195</v>
      </c>
      <c r="J1598" s="1" t="s">
        <v>53</v>
      </c>
      <c r="K1598" s="1" t="s">
        <v>54</v>
      </c>
      <c r="L1598" s="1" t="s">
        <v>565</v>
      </c>
      <c r="M1598" s="1">
        <v>1798237</v>
      </c>
      <c r="N1598" s="1" t="s">
        <v>269</v>
      </c>
      <c r="O1598" s="1" t="s">
        <v>33</v>
      </c>
      <c r="P1598" s="1">
        <v>45143</v>
      </c>
      <c r="Q1598" s="1" t="s">
        <v>286</v>
      </c>
      <c r="R1598" s="1" t="s">
        <v>46</v>
      </c>
      <c r="S1598" s="1" t="s">
        <v>108</v>
      </c>
      <c r="T1598" s="1" t="s">
        <v>5347</v>
      </c>
      <c r="U1598" s="1" t="s">
        <v>5348</v>
      </c>
      <c r="W1598" s="1" t="s">
        <v>255</v>
      </c>
      <c r="X1598" s="1">
        <v>43712</v>
      </c>
      <c r="Y1598" s="1" t="s">
        <v>297</v>
      </c>
    </row>
    <row r="1599" s="1" customFormat="1" spans="1:25">
      <c r="A1599" s="1">
        <f t="shared" si="24"/>
        <v>2377907</v>
      </c>
      <c r="B1599" s="1" t="s">
        <v>5349</v>
      </c>
      <c r="C1599" s="1" t="s">
        <v>5350</v>
      </c>
      <c r="D1599" s="1">
        <v>2377907</v>
      </c>
      <c r="E1599" s="1">
        <v>1229720</v>
      </c>
      <c r="F1599" s="1">
        <v>1288923</v>
      </c>
      <c r="G1599" s="1" t="s">
        <v>248</v>
      </c>
      <c r="H1599" s="1" t="s">
        <v>249</v>
      </c>
      <c r="I1599" s="1" t="s">
        <v>195</v>
      </c>
      <c r="J1599" s="1" t="s">
        <v>143</v>
      </c>
      <c r="K1599" s="1" t="s">
        <v>54</v>
      </c>
      <c r="L1599" s="1" t="s">
        <v>264</v>
      </c>
      <c r="M1599" s="1">
        <v>893413</v>
      </c>
      <c r="N1599" s="1" t="s">
        <v>300</v>
      </c>
      <c r="O1599" s="1" t="s">
        <v>33</v>
      </c>
      <c r="P1599" s="1">
        <v>45920</v>
      </c>
      <c r="Q1599" s="1" t="s">
        <v>466</v>
      </c>
      <c r="R1599" s="1" t="s">
        <v>46</v>
      </c>
      <c r="S1599" s="1" t="s">
        <v>160</v>
      </c>
      <c r="T1599" s="1" t="s">
        <v>5351</v>
      </c>
      <c r="U1599" s="1" t="s">
        <v>5352</v>
      </c>
      <c r="W1599" s="1" t="s">
        <v>255</v>
      </c>
      <c r="X1599" s="1">
        <v>43720</v>
      </c>
      <c r="Y1599" s="1" t="s">
        <v>283</v>
      </c>
    </row>
    <row r="1600" s="1" customFormat="1" spans="1:25">
      <c r="A1600" s="1">
        <f t="shared" si="24"/>
        <v>2377862</v>
      </c>
      <c r="B1600" s="1" t="s">
        <v>5353</v>
      </c>
      <c r="C1600" s="1" t="s">
        <v>5354</v>
      </c>
      <c r="D1600" s="1">
        <v>2377862</v>
      </c>
      <c r="E1600" s="1">
        <v>1229710</v>
      </c>
      <c r="F1600" s="1">
        <v>1289406</v>
      </c>
      <c r="G1600" s="1" t="s">
        <v>248</v>
      </c>
      <c r="H1600" s="1" t="s">
        <v>249</v>
      </c>
      <c r="I1600" s="1" t="s">
        <v>195</v>
      </c>
      <c r="J1600" s="1" t="s">
        <v>143</v>
      </c>
      <c r="K1600" s="1" t="s">
        <v>54</v>
      </c>
      <c r="L1600" s="1" t="s">
        <v>264</v>
      </c>
      <c r="M1600" s="1">
        <v>893413</v>
      </c>
      <c r="N1600" s="1" t="s">
        <v>300</v>
      </c>
      <c r="O1600" s="1" t="s">
        <v>33</v>
      </c>
      <c r="P1600" s="1">
        <v>45920</v>
      </c>
      <c r="Q1600" s="1" t="s">
        <v>466</v>
      </c>
      <c r="R1600" s="1" t="s">
        <v>46</v>
      </c>
      <c r="S1600" s="1" t="s">
        <v>587</v>
      </c>
      <c r="T1600" s="1" t="s">
        <v>5355</v>
      </c>
      <c r="U1600" s="1" t="s">
        <v>5356</v>
      </c>
      <c r="W1600" s="1" t="s">
        <v>255</v>
      </c>
      <c r="X1600" s="1">
        <v>43724</v>
      </c>
      <c r="Y1600" s="1" t="s">
        <v>70</v>
      </c>
    </row>
    <row r="1601" s="1" customFormat="1" spans="1:26">
      <c r="A1601" s="1">
        <f t="shared" si="24"/>
        <v>2372781</v>
      </c>
      <c r="B1601" s="1" t="s">
        <v>5357</v>
      </c>
      <c r="C1601" s="1" t="s">
        <v>5358</v>
      </c>
      <c r="D1601" s="1">
        <v>2372781</v>
      </c>
      <c r="E1601" s="1">
        <v>1225051</v>
      </c>
      <c r="F1601" s="1">
        <v>1289853</v>
      </c>
      <c r="G1601" s="1" t="s">
        <v>248</v>
      </c>
      <c r="H1601" s="1" t="s">
        <v>249</v>
      </c>
      <c r="I1601" s="1" t="s">
        <v>195</v>
      </c>
      <c r="J1601" s="1" t="s">
        <v>53</v>
      </c>
      <c r="K1601" s="1" t="s">
        <v>54</v>
      </c>
      <c r="L1601" s="1" t="s">
        <v>565</v>
      </c>
      <c r="M1601" s="1">
        <v>1798237</v>
      </c>
      <c r="N1601" s="1" t="s">
        <v>300</v>
      </c>
      <c r="O1601" s="1" t="s">
        <v>33</v>
      </c>
      <c r="P1601" s="1">
        <v>46004</v>
      </c>
      <c r="Q1601" s="1" t="s">
        <v>56</v>
      </c>
      <c r="R1601" s="1" t="s">
        <v>46</v>
      </c>
      <c r="S1601" s="1" t="s">
        <v>227</v>
      </c>
      <c r="T1601" s="1" t="s">
        <v>5359</v>
      </c>
      <c r="U1601" s="1" t="s">
        <v>5360</v>
      </c>
      <c r="W1601" s="1" t="s">
        <v>255</v>
      </c>
      <c r="X1601" s="1">
        <v>43726</v>
      </c>
      <c r="Y1601" s="1" t="s">
        <v>140</v>
      </c>
    </row>
    <row r="1602" s="1" customFormat="1" spans="1:26">
      <c r="A1602" s="1">
        <f t="shared" ref="A1602:A1665" si="25">D1602</f>
        <v>2381107</v>
      </c>
      <c r="B1602" s="1" t="s">
        <v>5361</v>
      </c>
      <c r="C1602" s="1" t="s">
        <v>5362</v>
      </c>
      <c r="D1602" s="1">
        <v>2381107</v>
      </c>
      <c r="E1602" s="1">
        <v>1232597</v>
      </c>
      <c r="F1602" s="1">
        <v>1290121</v>
      </c>
      <c r="G1602" s="1" t="s">
        <v>248</v>
      </c>
      <c r="H1602" s="1" t="s">
        <v>249</v>
      </c>
      <c r="I1602" s="1" t="s">
        <v>195</v>
      </c>
      <c r="J1602" s="1" t="s">
        <v>44</v>
      </c>
      <c r="K1602" s="1" t="s">
        <v>54</v>
      </c>
      <c r="L1602" s="1" t="s">
        <v>250</v>
      </c>
      <c r="M1602" s="1">
        <v>893362</v>
      </c>
      <c r="N1602" s="1" t="s">
        <v>251</v>
      </c>
      <c r="O1602" s="1" t="s">
        <v>74</v>
      </c>
      <c r="S1602" s="1" t="s">
        <v>587</v>
      </c>
      <c r="T1602" s="1" t="s">
        <v>5363</v>
      </c>
      <c r="U1602" s="1" t="s">
        <v>5364</v>
      </c>
      <c r="W1602" s="1" t="s">
        <v>255</v>
      </c>
      <c r="X1602" s="1">
        <v>43728</v>
      </c>
      <c r="Y1602" s="1" t="s">
        <v>140</v>
      </c>
    </row>
    <row r="1603" s="1" customFormat="1" spans="1:26">
      <c r="A1603" s="1">
        <f t="shared" si="25"/>
        <v>2381097</v>
      </c>
      <c r="B1603" s="1" t="s">
        <v>5365</v>
      </c>
      <c r="C1603" s="1" t="s">
        <v>5366</v>
      </c>
      <c r="D1603" s="1">
        <v>2381097</v>
      </c>
      <c r="E1603" s="1">
        <v>1232587</v>
      </c>
      <c r="F1603" s="1">
        <v>1290550</v>
      </c>
      <c r="G1603" s="1" t="s">
        <v>248</v>
      </c>
      <c r="H1603" s="1" t="s">
        <v>249</v>
      </c>
      <c r="I1603" s="1" t="s">
        <v>195</v>
      </c>
      <c r="J1603" s="1" t="s">
        <v>143</v>
      </c>
      <c r="K1603" s="1" t="s">
        <v>54</v>
      </c>
      <c r="L1603" s="1" t="s">
        <v>264</v>
      </c>
      <c r="M1603" s="1">
        <v>893413</v>
      </c>
      <c r="N1603" s="1" t="s">
        <v>300</v>
      </c>
      <c r="O1603" s="1" t="s">
        <v>33</v>
      </c>
      <c r="P1603" s="1">
        <v>46004</v>
      </c>
      <c r="Q1603" s="1" t="s">
        <v>56</v>
      </c>
      <c r="R1603" s="1" t="s">
        <v>46</v>
      </c>
      <c r="S1603" s="1" t="s">
        <v>476</v>
      </c>
      <c r="T1603" s="1" t="s">
        <v>5367</v>
      </c>
      <c r="U1603" s="1" t="s">
        <v>5368</v>
      </c>
      <c r="W1603" s="1" t="s">
        <v>255</v>
      </c>
      <c r="X1603" s="1">
        <v>43731</v>
      </c>
      <c r="Y1603" s="1" t="s">
        <v>134</v>
      </c>
    </row>
    <row r="1604" s="1" customFormat="1" spans="1:26">
      <c r="A1604" s="1">
        <f t="shared" si="25"/>
        <v>2391220</v>
      </c>
      <c r="B1604" s="1" t="s">
        <v>5369</v>
      </c>
      <c r="C1604" s="1" t="s">
        <v>5370</v>
      </c>
      <c r="D1604" s="1">
        <v>2391220</v>
      </c>
      <c r="E1604" s="1">
        <v>1241610</v>
      </c>
      <c r="F1604" s="1">
        <v>1293722</v>
      </c>
      <c r="G1604" s="1" t="s">
        <v>248</v>
      </c>
      <c r="H1604" s="1" t="s">
        <v>249</v>
      </c>
      <c r="I1604" s="1" t="s">
        <v>195</v>
      </c>
      <c r="J1604" s="1" t="s">
        <v>143</v>
      </c>
      <c r="K1604" s="1" t="s">
        <v>54</v>
      </c>
      <c r="L1604" s="1" t="s">
        <v>264</v>
      </c>
      <c r="M1604" s="1">
        <v>893413</v>
      </c>
      <c r="N1604" s="1" t="s">
        <v>300</v>
      </c>
      <c r="O1604" s="1" t="s">
        <v>33</v>
      </c>
      <c r="P1604" s="1">
        <v>45920</v>
      </c>
      <c r="Q1604" s="1" t="s">
        <v>466</v>
      </c>
      <c r="R1604" s="1" t="s">
        <v>46</v>
      </c>
      <c r="S1604" s="1" t="s">
        <v>103</v>
      </c>
      <c r="T1604" s="1" t="s">
        <v>5371</v>
      </c>
      <c r="U1604" s="1" t="s">
        <v>5372</v>
      </c>
      <c r="W1604" s="1" t="s">
        <v>255</v>
      </c>
      <c r="X1604" s="1">
        <v>43753</v>
      </c>
      <c r="Y1604" s="1" t="s">
        <v>256</v>
      </c>
    </row>
    <row r="1605" s="1" customFormat="1" spans="1:26">
      <c r="A1605" s="1">
        <f t="shared" si="25"/>
        <v>2392782</v>
      </c>
      <c r="B1605" s="1" t="s">
        <v>5373</v>
      </c>
      <c r="C1605" s="1" t="s">
        <v>5374</v>
      </c>
      <c r="D1605" s="1">
        <v>2392782</v>
      </c>
      <c r="E1605" s="1">
        <v>1242872</v>
      </c>
      <c r="F1605" s="1">
        <v>1293916</v>
      </c>
      <c r="G1605" s="1" t="s">
        <v>248</v>
      </c>
      <c r="H1605" s="1" t="s">
        <v>249</v>
      </c>
      <c r="I1605" s="1" t="s">
        <v>195</v>
      </c>
      <c r="J1605" s="1" t="s">
        <v>44</v>
      </c>
      <c r="K1605" s="1" t="s">
        <v>54</v>
      </c>
      <c r="L1605" s="1" t="s">
        <v>250</v>
      </c>
      <c r="M1605" s="1">
        <v>893362</v>
      </c>
      <c r="N1605" s="1" t="s">
        <v>300</v>
      </c>
      <c r="O1605" s="1" t="s">
        <v>33</v>
      </c>
      <c r="P1605" s="1">
        <v>45660</v>
      </c>
      <c r="Q1605" s="1" t="s">
        <v>301</v>
      </c>
      <c r="R1605" s="1" t="s">
        <v>46</v>
      </c>
      <c r="S1605" s="1" t="s">
        <v>4480</v>
      </c>
      <c r="T1605" s="1" t="s">
        <v>5375</v>
      </c>
      <c r="U1605" s="1" t="s">
        <v>5376</v>
      </c>
      <c r="W1605" s="1" t="s">
        <v>255</v>
      </c>
      <c r="X1605" s="1">
        <v>43753</v>
      </c>
      <c r="Y1605" s="1" t="s">
        <v>274</v>
      </c>
    </row>
    <row r="1606" s="1" customFormat="1" spans="1:26">
      <c r="A1606" s="1">
        <f t="shared" si="25"/>
        <v>2397301</v>
      </c>
      <c r="B1606" s="1" t="s">
        <v>5377</v>
      </c>
      <c r="C1606" s="1" t="s">
        <v>5378</v>
      </c>
      <c r="D1606" s="1">
        <v>2397301</v>
      </c>
      <c r="E1606" s="1">
        <v>1247091</v>
      </c>
      <c r="F1606" s="1">
        <v>1295724</v>
      </c>
      <c r="G1606" s="1" t="s">
        <v>248</v>
      </c>
      <c r="H1606" s="1" t="s">
        <v>249</v>
      </c>
      <c r="I1606" s="1" t="s">
        <v>195</v>
      </c>
      <c r="J1606" s="1" t="s">
        <v>44</v>
      </c>
      <c r="K1606" s="1" t="s">
        <v>54</v>
      </c>
      <c r="L1606" s="1" t="s">
        <v>250</v>
      </c>
      <c r="M1606" s="1">
        <v>893362</v>
      </c>
      <c r="N1606" s="1" t="s">
        <v>300</v>
      </c>
      <c r="O1606" s="1" t="s">
        <v>33</v>
      </c>
      <c r="P1606" s="1">
        <v>45920</v>
      </c>
      <c r="Q1606" s="1" t="s">
        <v>466</v>
      </c>
      <c r="R1606" s="1" t="s">
        <v>46</v>
      </c>
      <c r="S1606" s="1" t="s">
        <v>517</v>
      </c>
      <c r="T1606" s="1" t="s">
        <v>5379</v>
      </c>
      <c r="U1606" s="1" t="s">
        <v>5380</v>
      </c>
      <c r="W1606" s="1" t="s">
        <v>255</v>
      </c>
      <c r="X1606" s="1">
        <v>43763</v>
      </c>
      <c r="Y1606" s="1" t="s">
        <v>341</v>
      </c>
    </row>
    <row r="1607" s="1" customFormat="1" spans="1:26">
      <c r="A1607" s="1">
        <f t="shared" si="25"/>
        <v>2396858</v>
      </c>
      <c r="B1607" s="1" t="s">
        <v>5381</v>
      </c>
      <c r="C1607" s="1" t="s">
        <v>5382</v>
      </c>
      <c r="D1607" s="1">
        <v>2396858</v>
      </c>
      <c r="E1607" s="1">
        <v>1246668</v>
      </c>
      <c r="F1607" s="1">
        <v>1296415</v>
      </c>
      <c r="G1607" s="1" t="s">
        <v>248</v>
      </c>
      <c r="H1607" s="1" t="s">
        <v>249</v>
      </c>
      <c r="I1607" s="1" t="s">
        <v>195</v>
      </c>
      <c r="J1607" s="1" t="s">
        <v>143</v>
      </c>
      <c r="K1607" s="1" t="s">
        <v>54</v>
      </c>
      <c r="L1607" s="1" t="s">
        <v>264</v>
      </c>
      <c r="M1607" s="1">
        <v>893413</v>
      </c>
      <c r="N1607" s="1" t="s">
        <v>251</v>
      </c>
      <c r="O1607" s="1" t="s">
        <v>74</v>
      </c>
      <c r="S1607" s="1" t="s">
        <v>919</v>
      </c>
      <c r="T1607" s="1" t="s">
        <v>5383</v>
      </c>
      <c r="U1607" s="1" t="s">
        <v>5384</v>
      </c>
      <c r="W1607" s="1" t="s">
        <v>255</v>
      </c>
      <c r="X1607" s="1">
        <v>43766</v>
      </c>
      <c r="Y1607" s="1" t="s">
        <v>297</v>
      </c>
    </row>
    <row r="1608" s="1" customFormat="1" spans="1:26">
      <c r="A1608" s="1">
        <f t="shared" si="25"/>
        <v>2397773</v>
      </c>
      <c r="B1608" s="1" t="s">
        <v>5385</v>
      </c>
      <c r="C1608" s="1" t="s">
        <v>5386</v>
      </c>
      <c r="D1608" s="1">
        <v>2397773</v>
      </c>
      <c r="E1608" s="1">
        <v>1247543</v>
      </c>
      <c r="F1608" s="1">
        <v>1296511</v>
      </c>
      <c r="G1608" s="1" t="s">
        <v>248</v>
      </c>
      <c r="H1608" s="1" t="s">
        <v>249</v>
      </c>
      <c r="I1608" s="1" t="s">
        <v>195</v>
      </c>
      <c r="J1608" s="1" t="s">
        <v>143</v>
      </c>
      <c r="K1608" s="1" t="s">
        <v>54</v>
      </c>
      <c r="L1608" s="1" t="s">
        <v>264</v>
      </c>
      <c r="M1608" s="1">
        <v>893413</v>
      </c>
      <c r="N1608" s="1" t="s">
        <v>269</v>
      </c>
      <c r="O1608" s="1" t="s">
        <v>33</v>
      </c>
      <c r="P1608" s="1">
        <v>45373</v>
      </c>
      <c r="Q1608" s="1" t="s">
        <v>270</v>
      </c>
      <c r="R1608" s="1" t="s">
        <v>46</v>
      </c>
      <c r="S1608" s="1" t="s">
        <v>909</v>
      </c>
      <c r="T1608" s="1" t="s">
        <v>5387</v>
      </c>
      <c r="U1608" s="1" t="s">
        <v>5388</v>
      </c>
      <c r="W1608" s="1" t="s">
        <v>255</v>
      </c>
      <c r="X1608" s="1">
        <v>43766</v>
      </c>
      <c r="Y1608" s="1" t="s">
        <v>134</v>
      </c>
    </row>
    <row r="1609" s="1" customFormat="1" spans="1:26">
      <c r="A1609" s="1">
        <f t="shared" si="25"/>
        <v>2397291</v>
      </c>
      <c r="B1609" s="1" t="s">
        <v>5389</v>
      </c>
      <c r="C1609" s="1" t="s">
        <v>5390</v>
      </c>
      <c r="D1609" s="1">
        <v>2397291</v>
      </c>
      <c r="E1609" s="1">
        <v>1247081</v>
      </c>
      <c r="F1609" s="1">
        <v>1297294</v>
      </c>
      <c r="G1609" s="1" t="s">
        <v>248</v>
      </c>
      <c r="H1609" s="1" t="s">
        <v>249</v>
      </c>
      <c r="I1609" s="1" t="s">
        <v>195</v>
      </c>
      <c r="J1609" s="1" t="s">
        <v>143</v>
      </c>
      <c r="K1609" s="1" t="s">
        <v>5232</v>
      </c>
      <c r="L1609" s="1" t="s">
        <v>264</v>
      </c>
      <c r="M1609" s="1">
        <v>893413</v>
      </c>
      <c r="N1609" s="1" t="s">
        <v>2048</v>
      </c>
      <c r="O1609" s="1" t="s">
        <v>33</v>
      </c>
      <c r="P1609" s="1">
        <v>44125</v>
      </c>
      <c r="Q1609" s="1" t="s">
        <v>408</v>
      </c>
      <c r="R1609" s="1" t="s">
        <v>35</v>
      </c>
      <c r="S1609" s="1" t="s">
        <v>33</v>
      </c>
      <c r="T1609" s="1" t="s">
        <v>33</v>
      </c>
      <c r="U1609" s="1" t="s">
        <v>33</v>
      </c>
      <c r="W1609" s="1" t="s">
        <v>255</v>
      </c>
      <c r="X1609" s="1">
        <v>43769</v>
      </c>
      <c r="Y1609" s="1" t="s">
        <v>70</v>
      </c>
    </row>
    <row r="1610" s="1" customFormat="1" spans="1:26">
      <c r="A1610" s="1">
        <f t="shared" si="25"/>
        <v>2398757</v>
      </c>
      <c r="B1610" s="1" t="s">
        <v>5391</v>
      </c>
      <c r="C1610" s="1" t="s">
        <v>5392</v>
      </c>
      <c r="D1610" s="1">
        <v>2398757</v>
      </c>
      <c r="E1610" s="1">
        <v>1248090</v>
      </c>
      <c r="F1610" s="1">
        <v>1297049</v>
      </c>
      <c r="G1610" s="1" t="s">
        <v>248</v>
      </c>
      <c r="H1610" s="1" t="s">
        <v>249</v>
      </c>
      <c r="I1610" s="1" t="s">
        <v>195</v>
      </c>
      <c r="J1610" s="1" t="s">
        <v>53</v>
      </c>
      <c r="K1610" s="1" t="s">
        <v>54</v>
      </c>
      <c r="L1610" s="1" t="s">
        <v>565</v>
      </c>
      <c r="M1610" s="1">
        <v>1798237</v>
      </c>
      <c r="N1610" s="1" t="s">
        <v>350</v>
      </c>
      <c r="O1610" s="1" t="s">
        <v>33</v>
      </c>
      <c r="P1610" s="1">
        <v>45046</v>
      </c>
      <c r="Q1610" s="1" t="s">
        <v>374</v>
      </c>
      <c r="R1610" s="1" t="s">
        <v>375</v>
      </c>
      <c r="S1610" s="1" t="s">
        <v>252</v>
      </c>
      <c r="T1610" s="1" t="s">
        <v>5393</v>
      </c>
      <c r="U1610" s="1" t="s">
        <v>5394</v>
      </c>
      <c r="W1610" s="1" t="s">
        <v>255</v>
      </c>
      <c r="X1610" s="1">
        <v>43768</v>
      </c>
      <c r="Y1610" s="1" t="s">
        <v>256</v>
      </c>
    </row>
    <row r="1611" s="1" customFormat="1" spans="1:26">
      <c r="A1611" s="1">
        <f t="shared" si="25"/>
        <v>2402200</v>
      </c>
      <c r="B1611" s="1" t="s">
        <v>5395</v>
      </c>
      <c r="C1611" s="1" t="s">
        <v>5396</v>
      </c>
      <c r="D1611" s="1">
        <v>2402200</v>
      </c>
      <c r="E1611" s="1">
        <v>1250950</v>
      </c>
      <c r="F1611" s="1">
        <v>1297544</v>
      </c>
      <c r="G1611" s="1" t="s">
        <v>248</v>
      </c>
      <c r="H1611" s="1" t="s">
        <v>249</v>
      </c>
      <c r="I1611" s="1" t="s">
        <v>195</v>
      </c>
      <c r="J1611" s="1" t="s">
        <v>143</v>
      </c>
      <c r="K1611" s="1" t="s">
        <v>54</v>
      </c>
      <c r="L1611" s="1" t="s">
        <v>264</v>
      </c>
      <c r="M1611" s="1">
        <v>893413</v>
      </c>
      <c r="N1611" s="1" t="s">
        <v>964</v>
      </c>
      <c r="O1611" s="1" t="s">
        <v>33</v>
      </c>
      <c r="P1611" s="1">
        <v>45920</v>
      </c>
      <c r="Q1611" s="1" t="s">
        <v>466</v>
      </c>
      <c r="R1611" s="1" t="s">
        <v>46</v>
      </c>
      <c r="S1611" s="1" t="s">
        <v>113</v>
      </c>
      <c r="T1611" s="1" t="s">
        <v>5397</v>
      </c>
      <c r="U1611" s="1" t="s">
        <v>5398</v>
      </c>
      <c r="W1611" s="1" t="s">
        <v>255</v>
      </c>
      <c r="X1611" s="1">
        <v>43773</v>
      </c>
      <c r="Y1611" s="1" t="s">
        <v>297</v>
      </c>
    </row>
    <row r="1612" s="1" customFormat="1" spans="1:26">
      <c r="A1612" s="1">
        <f t="shared" si="25"/>
        <v>2408520</v>
      </c>
      <c r="B1612" s="1" t="s">
        <v>5399</v>
      </c>
      <c r="C1612" s="1" t="s">
        <v>5400</v>
      </c>
      <c r="D1612" s="1">
        <v>2408520</v>
      </c>
      <c r="E1612" s="1">
        <v>1256590</v>
      </c>
      <c r="F1612" s="1">
        <v>1299684</v>
      </c>
      <c r="G1612" s="1" t="s">
        <v>248</v>
      </c>
      <c r="H1612" s="1" t="s">
        <v>249</v>
      </c>
      <c r="I1612" s="1" t="s">
        <v>195</v>
      </c>
      <c r="J1612" s="1" t="s">
        <v>143</v>
      </c>
      <c r="K1612" s="1" t="s">
        <v>54</v>
      </c>
      <c r="L1612" s="1" t="s">
        <v>264</v>
      </c>
      <c r="M1612" s="1">
        <v>893413</v>
      </c>
      <c r="N1612" s="1" t="s">
        <v>269</v>
      </c>
      <c r="O1612" s="1" t="s">
        <v>33</v>
      </c>
      <c r="P1612" s="1">
        <v>45143</v>
      </c>
      <c r="Q1612" s="1" t="s">
        <v>286</v>
      </c>
      <c r="R1612" s="1" t="s">
        <v>46</v>
      </c>
      <c r="S1612" s="1" t="s">
        <v>434</v>
      </c>
      <c r="T1612" s="1" t="s">
        <v>108</v>
      </c>
      <c r="U1612" s="1" t="s">
        <v>5401</v>
      </c>
      <c r="W1612" s="1" t="s">
        <v>255</v>
      </c>
      <c r="X1612" s="1">
        <v>43783</v>
      </c>
      <c r="Y1612" s="1" t="s">
        <v>140</v>
      </c>
    </row>
    <row r="1613" s="1" customFormat="1" spans="1:26">
      <c r="A1613" s="1">
        <f t="shared" si="25"/>
        <v>2408569</v>
      </c>
      <c r="B1613" s="1" t="s">
        <v>5402</v>
      </c>
      <c r="C1613" s="1" t="s">
        <v>5403</v>
      </c>
      <c r="D1613" s="1">
        <v>2408569</v>
      </c>
      <c r="E1613" s="1">
        <v>1256626</v>
      </c>
      <c r="F1613" s="1">
        <v>1299919</v>
      </c>
      <c r="G1613" s="1" t="s">
        <v>248</v>
      </c>
      <c r="H1613" s="1" t="s">
        <v>249</v>
      </c>
      <c r="I1613" s="1" t="s">
        <v>195</v>
      </c>
      <c r="J1613" s="1" t="s">
        <v>143</v>
      </c>
      <c r="K1613" s="1" t="s">
        <v>54</v>
      </c>
      <c r="L1613" s="1" t="s">
        <v>264</v>
      </c>
      <c r="M1613" s="1">
        <v>893413</v>
      </c>
      <c r="N1613" s="1" t="s">
        <v>269</v>
      </c>
      <c r="O1613" s="1" t="s">
        <v>33</v>
      </c>
      <c r="P1613" s="1">
        <v>45660</v>
      </c>
      <c r="Q1613" s="1" t="s">
        <v>301</v>
      </c>
      <c r="R1613" s="1" t="s">
        <v>46</v>
      </c>
      <c r="S1613" s="1" t="s">
        <v>354</v>
      </c>
      <c r="T1613" s="1" t="s">
        <v>452</v>
      </c>
      <c r="U1613" s="1" t="s">
        <v>5404</v>
      </c>
      <c r="W1613" s="1" t="s">
        <v>255</v>
      </c>
      <c r="X1613" s="1">
        <v>43785</v>
      </c>
      <c r="Y1613" s="1" t="s">
        <v>121</v>
      </c>
    </row>
    <row r="1614" s="1" customFormat="1" spans="1:26">
      <c r="A1614" s="1">
        <f t="shared" si="25"/>
        <v>2407983</v>
      </c>
      <c r="B1614" s="1" t="s">
        <v>5405</v>
      </c>
      <c r="C1614" s="1" t="s">
        <v>5406</v>
      </c>
      <c r="D1614" s="1">
        <v>2407983</v>
      </c>
      <c r="E1614" s="1">
        <v>1256093</v>
      </c>
      <c r="F1614" s="1">
        <v>1299688</v>
      </c>
      <c r="G1614" s="1" t="s">
        <v>248</v>
      </c>
      <c r="H1614" s="1" t="s">
        <v>249</v>
      </c>
      <c r="I1614" s="1" t="s">
        <v>195</v>
      </c>
      <c r="J1614" s="1" t="s">
        <v>44</v>
      </c>
      <c r="K1614" s="1" t="s">
        <v>54</v>
      </c>
      <c r="L1614" s="1" t="s">
        <v>250</v>
      </c>
      <c r="M1614" s="1">
        <v>893362</v>
      </c>
      <c r="N1614" s="1" t="s">
        <v>300</v>
      </c>
      <c r="O1614" s="1" t="s">
        <v>33</v>
      </c>
      <c r="P1614" s="1">
        <v>45920</v>
      </c>
      <c r="Q1614" s="1" t="s">
        <v>466</v>
      </c>
      <c r="R1614" s="1" t="s">
        <v>46</v>
      </c>
      <c r="S1614" s="1" t="s">
        <v>108</v>
      </c>
      <c r="T1614" s="1" t="s">
        <v>5407</v>
      </c>
      <c r="U1614" s="1" t="s">
        <v>5408</v>
      </c>
      <c r="W1614" s="1" t="s">
        <v>255</v>
      </c>
      <c r="X1614" s="1">
        <v>43783</v>
      </c>
      <c r="Y1614" s="1" t="s">
        <v>256</v>
      </c>
    </row>
    <row r="1615" s="1" customFormat="1" spans="1:26">
      <c r="A1615" s="1">
        <f t="shared" si="25"/>
        <v>2407626</v>
      </c>
      <c r="B1615" s="1" t="s">
        <v>5409</v>
      </c>
      <c r="C1615" s="1" t="s">
        <v>5410</v>
      </c>
      <c r="D1615" s="1">
        <v>2407626</v>
      </c>
      <c r="E1615" s="1">
        <v>1255736</v>
      </c>
      <c r="F1615" s="1">
        <v>1300268</v>
      </c>
      <c r="G1615" s="1" t="s">
        <v>248</v>
      </c>
      <c r="H1615" s="1" t="s">
        <v>249</v>
      </c>
      <c r="I1615" s="1" t="s">
        <v>195</v>
      </c>
      <c r="J1615" s="1" t="s">
        <v>143</v>
      </c>
      <c r="K1615" s="1" t="s">
        <v>54</v>
      </c>
      <c r="L1615" s="1" t="s">
        <v>264</v>
      </c>
      <c r="M1615" s="1">
        <v>893413</v>
      </c>
      <c r="N1615" s="1" t="s">
        <v>269</v>
      </c>
      <c r="O1615" s="1" t="s">
        <v>33</v>
      </c>
      <c r="P1615" s="1">
        <v>45373</v>
      </c>
      <c r="Q1615" s="1" t="s">
        <v>270</v>
      </c>
      <c r="R1615" s="1" t="s">
        <v>46</v>
      </c>
      <c r="S1615" s="1" t="s">
        <v>1264</v>
      </c>
      <c r="T1615" s="1" t="s">
        <v>5411</v>
      </c>
      <c r="U1615" s="1" t="s">
        <v>5412</v>
      </c>
      <c r="W1615" s="1" t="s">
        <v>255</v>
      </c>
      <c r="X1615" s="1">
        <v>43785</v>
      </c>
      <c r="Y1615" s="1" t="s">
        <v>79</v>
      </c>
    </row>
    <row r="1616" s="1" customFormat="1" spans="1:26">
      <c r="A1616" s="1">
        <f t="shared" si="25"/>
        <v>2408588</v>
      </c>
      <c r="B1616" s="1" t="s">
        <v>5413</v>
      </c>
      <c r="C1616" s="1" t="s">
        <v>5414</v>
      </c>
      <c r="D1616" s="1">
        <v>2408588</v>
      </c>
      <c r="E1616" s="1">
        <v>1256643</v>
      </c>
      <c r="F1616" s="1">
        <v>1300264</v>
      </c>
      <c r="G1616" s="1" t="s">
        <v>248</v>
      </c>
      <c r="H1616" s="1" t="s">
        <v>249</v>
      </c>
      <c r="I1616" s="1" t="s">
        <v>195</v>
      </c>
      <c r="J1616" s="1" t="s">
        <v>143</v>
      </c>
      <c r="K1616" s="1" t="s">
        <v>54</v>
      </c>
      <c r="L1616" s="1" t="s">
        <v>264</v>
      </c>
      <c r="M1616" s="1">
        <v>893413</v>
      </c>
      <c r="N1616" s="1" t="s">
        <v>300</v>
      </c>
      <c r="O1616" s="1" t="s">
        <v>74</v>
      </c>
      <c r="S1616" s="1" t="s">
        <v>945</v>
      </c>
      <c r="T1616" s="1" t="s">
        <v>5415</v>
      </c>
      <c r="U1616" s="1" t="s">
        <v>5416</v>
      </c>
      <c r="W1616" s="1" t="s">
        <v>255</v>
      </c>
      <c r="X1616" s="1">
        <v>43787</v>
      </c>
      <c r="Y1616" s="1" t="s">
        <v>223</v>
      </c>
      <c r="Z1616" s="1" t="s">
        <v>5417</v>
      </c>
    </row>
    <row r="1617" s="1" customFormat="1" spans="1:25">
      <c r="A1617" s="1">
        <f t="shared" si="25"/>
        <v>2413225</v>
      </c>
      <c r="B1617" s="1" t="s">
        <v>5418</v>
      </c>
      <c r="C1617" s="1" t="s">
        <v>5419</v>
      </c>
      <c r="D1617" s="1">
        <v>2413225</v>
      </c>
      <c r="E1617" s="1">
        <v>1261233</v>
      </c>
      <c r="F1617" s="1">
        <v>1300700</v>
      </c>
      <c r="G1617" s="1" t="s">
        <v>248</v>
      </c>
      <c r="H1617" s="1" t="s">
        <v>249</v>
      </c>
      <c r="I1617" s="1" t="s">
        <v>195</v>
      </c>
      <c r="J1617" s="1" t="s">
        <v>44</v>
      </c>
      <c r="K1617" s="1" t="s">
        <v>54</v>
      </c>
      <c r="L1617" s="1" t="s">
        <v>250</v>
      </c>
      <c r="M1617" s="1">
        <v>893362</v>
      </c>
      <c r="N1617" s="1" t="s">
        <v>300</v>
      </c>
      <c r="O1617" s="1" t="s">
        <v>33</v>
      </c>
      <c r="P1617" s="1">
        <v>45920</v>
      </c>
      <c r="Q1617" s="1" t="s">
        <v>466</v>
      </c>
      <c r="R1617" s="1" t="s">
        <v>46</v>
      </c>
      <c r="S1617" s="1" t="s">
        <v>252</v>
      </c>
      <c r="T1617" s="1" t="s">
        <v>1426</v>
      </c>
      <c r="U1617" s="1" t="s">
        <v>5420</v>
      </c>
      <c r="W1617" s="1" t="s">
        <v>255</v>
      </c>
      <c r="X1617" s="1">
        <v>43789</v>
      </c>
      <c r="Y1617" s="1" t="s">
        <v>310</v>
      </c>
    </row>
    <row r="1618" s="1" customFormat="1" spans="1:25">
      <c r="A1618" s="1">
        <f t="shared" si="25"/>
        <v>2409079</v>
      </c>
      <c r="B1618" s="1" t="s">
        <v>5421</v>
      </c>
      <c r="C1618" s="1" t="s">
        <v>5422</v>
      </c>
      <c r="D1618" s="1">
        <v>2409079</v>
      </c>
      <c r="E1618" s="1">
        <v>1257091</v>
      </c>
      <c r="F1618" s="1">
        <v>1302581</v>
      </c>
      <c r="G1618" s="1" t="s">
        <v>248</v>
      </c>
      <c r="H1618" s="1" t="s">
        <v>249</v>
      </c>
      <c r="I1618" s="1" t="s">
        <v>195</v>
      </c>
      <c r="J1618" s="1" t="s">
        <v>143</v>
      </c>
      <c r="K1618" s="1" t="s">
        <v>54</v>
      </c>
      <c r="L1618" s="1" t="s">
        <v>264</v>
      </c>
      <c r="M1618" s="1">
        <v>893413</v>
      </c>
      <c r="N1618" s="1" t="s">
        <v>269</v>
      </c>
      <c r="O1618" s="1" t="s">
        <v>33</v>
      </c>
      <c r="P1618" s="1">
        <v>45420</v>
      </c>
      <c r="Q1618" s="1" t="s">
        <v>386</v>
      </c>
      <c r="R1618" s="1" t="s">
        <v>1475</v>
      </c>
      <c r="S1618" s="1" t="s">
        <v>476</v>
      </c>
      <c r="T1618" s="1" t="s">
        <v>5423</v>
      </c>
      <c r="U1618" s="1" t="s">
        <v>5424</v>
      </c>
      <c r="W1618" s="1" t="s">
        <v>255</v>
      </c>
      <c r="X1618" s="1">
        <v>43798</v>
      </c>
      <c r="Y1618" s="1" t="s">
        <v>658</v>
      </c>
    </row>
    <row r="1619" s="1" customFormat="1" spans="1:25">
      <c r="A1619" s="1">
        <f t="shared" si="25"/>
        <v>2408640</v>
      </c>
      <c r="B1619" s="1" t="s">
        <v>5425</v>
      </c>
      <c r="C1619" s="1" t="s">
        <v>5426</v>
      </c>
      <c r="D1619" s="1">
        <v>2408640</v>
      </c>
      <c r="E1619" s="1">
        <v>1256690</v>
      </c>
      <c r="F1619" s="1">
        <v>1300439</v>
      </c>
      <c r="G1619" s="1" t="s">
        <v>248</v>
      </c>
      <c r="H1619" s="1" t="s">
        <v>249</v>
      </c>
      <c r="I1619" s="1" t="s">
        <v>195</v>
      </c>
      <c r="J1619" s="1" t="s">
        <v>44</v>
      </c>
      <c r="K1619" s="1" t="s">
        <v>54</v>
      </c>
      <c r="L1619" s="1" t="s">
        <v>250</v>
      </c>
      <c r="M1619" s="1">
        <v>893362</v>
      </c>
      <c r="N1619" s="1" t="s">
        <v>269</v>
      </c>
      <c r="O1619" s="1" t="s">
        <v>33</v>
      </c>
      <c r="P1619" s="1">
        <v>45660</v>
      </c>
      <c r="Q1619" s="1" t="s">
        <v>301</v>
      </c>
      <c r="R1619" s="1" t="s">
        <v>46</v>
      </c>
      <c r="S1619" s="1" t="s">
        <v>945</v>
      </c>
      <c r="T1619" s="1" t="s">
        <v>5427</v>
      </c>
      <c r="U1619" s="1" t="s">
        <v>5428</v>
      </c>
      <c r="W1619" s="1" t="s">
        <v>255</v>
      </c>
      <c r="X1619" s="1">
        <v>43789</v>
      </c>
      <c r="Y1619" s="1" t="s">
        <v>223</v>
      </c>
    </row>
    <row r="1620" s="1" customFormat="1" spans="1:25">
      <c r="A1620" s="1">
        <f t="shared" si="25"/>
        <v>2428745</v>
      </c>
      <c r="B1620" s="1" t="s">
        <v>5429</v>
      </c>
      <c r="C1620" s="1" t="s">
        <v>5430</v>
      </c>
      <c r="D1620" s="1">
        <v>2428745</v>
      </c>
      <c r="E1620" s="1">
        <v>1276213</v>
      </c>
      <c r="F1620" s="1">
        <v>1302577</v>
      </c>
      <c r="G1620" s="1" t="s">
        <v>248</v>
      </c>
      <c r="H1620" s="1" t="s">
        <v>249</v>
      </c>
      <c r="I1620" s="1" t="s">
        <v>195</v>
      </c>
      <c r="J1620" s="1" t="s">
        <v>53</v>
      </c>
      <c r="K1620" s="1" t="s">
        <v>54</v>
      </c>
      <c r="L1620" s="1" t="s">
        <v>565</v>
      </c>
      <c r="M1620" s="1">
        <v>1798237</v>
      </c>
      <c r="N1620" s="1" t="s">
        <v>269</v>
      </c>
      <c r="O1620" s="1" t="s">
        <v>33</v>
      </c>
      <c r="P1620" s="1">
        <v>45143</v>
      </c>
      <c r="Q1620" s="1" t="s">
        <v>286</v>
      </c>
      <c r="R1620" s="1" t="s">
        <v>46</v>
      </c>
      <c r="S1620" s="1" t="s">
        <v>108</v>
      </c>
      <c r="T1620" s="1" t="s">
        <v>549</v>
      </c>
      <c r="U1620" s="1" t="s">
        <v>5431</v>
      </c>
      <c r="W1620" s="1" t="s">
        <v>255</v>
      </c>
      <c r="X1620" s="1">
        <v>43798</v>
      </c>
      <c r="Y1620" s="1" t="s">
        <v>230</v>
      </c>
    </row>
    <row r="1621" s="1" customFormat="1" spans="1:25">
      <c r="A1621" s="1">
        <f t="shared" si="25"/>
        <v>2458905</v>
      </c>
      <c r="B1621" s="1" t="s">
        <v>5432</v>
      </c>
      <c r="C1621" s="1" t="s">
        <v>5433</v>
      </c>
      <c r="D1621" s="1">
        <v>2458905</v>
      </c>
      <c r="E1621" s="1">
        <v>1305013</v>
      </c>
      <c r="F1621" s="1">
        <v>1306699</v>
      </c>
      <c r="G1621" s="1" t="s">
        <v>248</v>
      </c>
      <c r="H1621" s="1" t="s">
        <v>249</v>
      </c>
      <c r="I1621" s="1" t="s">
        <v>195</v>
      </c>
      <c r="J1621" s="1" t="s">
        <v>143</v>
      </c>
      <c r="K1621" s="1" t="s">
        <v>5232</v>
      </c>
      <c r="L1621" s="1" t="s">
        <v>264</v>
      </c>
      <c r="M1621" s="1">
        <v>893413</v>
      </c>
      <c r="N1621" s="1" t="s">
        <v>350</v>
      </c>
      <c r="O1621" s="1" t="s">
        <v>33</v>
      </c>
      <c r="P1621" s="1">
        <v>44462</v>
      </c>
      <c r="Q1621" s="1" t="s">
        <v>1891</v>
      </c>
      <c r="R1621" s="1" t="s">
        <v>35</v>
      </c>
      <c r="S1621" s="1" t="s">
        <v>33</v>
      </c>
      <c r="T1621" s="1" t="s">
        <v>33</v>
      </c>
      <c r="U1621" s="1" t="s">
        <v>33</v>
      </c>
      <c r="W1621" s="1" t="s">
        <v>255</v>
      </c>
      <c r="X1621" s="1">
        <v>43819</v>
      </c>
      <c r="Y1621" s="1" t="s">
        <v>177</v>
      </c>
    </row>
    <row r="1622" s="1" customFormat="1" spans="1:25">
      <c r="A1622" s="1">
        <f t="shared" si="25"/>
        <v>2456528</v>
      </c>
      <c r="B1622" s="1" t="s">
        <v>5434</v>
      </c>
      <c r="C1622" s="1" t="s">
        <v>5435</v>
      </c>
      <c r="D1622" s="1">
        <v>2456528</v>
      </c>
      <c r="E1622" s="1">
        <v>1302796</v>
      </c>
      <c r="F1622" s="1">
        <v>1306687</v>
      </c>
      <c r="G1622" s="1" t="s">
        <v>248</v>
      </c>
      <c r="H1622" s="1" t="s">
        <v>249</v>
      </c>
      <c r="I1622" s="1" t="s">
        <v>195</v>
      </c>
      <c r="J1622" s="1" t="s">
        <v>143</v>
      </c>
      <c r="K1622" s="1" t="s">
        <v>54</v>
      </c>
      <c r="L1622" s="1" t="s">
        <v>264</v>
      </c>
      <c r="M1622" s="1">
        <v>893413</v>
      </c>
      <c r="N1622" s="1" t="s">
        <v>300</v>
      </c>
      <c r="O1622" s="1" t="s">
        <v>33</v>
      </c>
      <c r="P1622" s="1">
        <v>46004</v>
      </c>
      <c r="Q1622" s="1" t="s">
        <v>56</v>
      </c>
      <c r="R1622" s="1" t="s">
        <v>46</v>
      </c>
      <c r="S1622" s="1" t="s">
        <v>124</v>
      </c>
      <c r="T1622" s="1" t="s">
        <v>5436</v>
      </c>
      <c r="U1622" s="1" t="s">
        <v>5437</v>
      </c>
      <c r="W1622" s="1" t="s">
        <v>255</v>
      </c>
      <c r="X1622" s="1">
        <v>43819</v>
      </c>
      <c r="Y1622" s="1" t="s">
        <v>177</v>
      </c>
    </row>
    <row r="1623" s="1" customFormat="1" spans="1:25">
      <c r="A1623" s="1">
        <f t="shared" si="25"/>
        <v>2464165</v>
      </c>
      <c r="B1623" s="1" t="s">
        <v>5438</v>
      </c>
      <c r="C1623" s="1" t="s">
        <v>5439</v>
      </c>
      <c r="D1623" s="1">
        <v>2464165</v>
      </c>
      <c r="E1623" s="1">
        <v>1309773</v>
      </c>
      <c r="F1623" s="1">
        <v>1305879</v>
      </c>
      <c r="G1623" s="1" t="s">
        <v>248</v>
      </c>
      <c r="H1623" s="1" t="s">
        <v>249</v>
      </c>
      <c r="I1623" s="1" t="s">
        <v>195</v>
      </c>
      <c r="J1623" s="1" t="s">
        <v>143</v>
      </c>
      <c r="K1623" s="1" t="s">
        <v>54</v>
      </c>
      <c r="L1623" s="1" t="s">
        <v>264</v>
      </c>
      <c r="M1623" s="1">
        <v>893413</v>
      </c>
      <c r="N1623" s="1" t="s">
        <v>269</v>
      </c>
      <c r="O1623" s="1" t="s">
        <v>33</v>
      </c>
      <c r="P1623" s="1">
        <v>45279</v>
      </c>
      <c r="Q1623" s="1" t="s">
        <v>633</v>
      </c>
      <c r="R1623" s="1" t="s">
        <v>46</v>
      </c>
      <c r="S1623" s="1" t="s">
        <v>189</v>
      </c>
      <c r="T1623" s="1" t="s">
        <v>3237</v>
      </c>
      <c r="U1623" s="1" t="s">
        <v>5440</v>
      </c>
      <c r="W1623" s="1" t="s">
        <v>255</v>
      </c>
      <c r="X1623" s="1">
        <v>43817</v>
      </c>
      <c r="Y1623" s="1" t="s">
        <v>297</v>
      </c>
    </row>
    <row r="1624" s="1" customFormat="1" spans="1:25">
      <c r="A1624" s="1">
        <f t="shared" si="25"/>
        <v>2456125</v>
      </c>
      <c r="B1624" s="1" t="s">
        <v>5441</v>
      </c>
      <c r="C1624" s="1" t="s">
        <v>5442</v>
      </c>
      <c r="D1624" s="1">
        <v>2456125</v>
      </c>
      <c r="E1624" s="1">
        <v>1302413</v>
      </c>
      <c r="F1624" s="1">
        <v>1305840</v>
      </c>
      <c r="G1624" s="1" t="s">
        <v>248</v>
      </c>
      <c r="H1624" s="1" t="s">
        <v>249</v>
      </c>
      <c r="I1624" s="1" t="s">
        <v>195</v>
      </c>
      <c r="J1624" s="1" t="s">
        <v>143</v>
      </c>
      <c r="K1624" s="1" t="s">
        <v>54</v>
      </c>
      <c r="L1624" s="1" t="s">
        <v>264</v>
      </c>
      <c r="M1624" s="1">
        <v>893413</v>
      </c>
      <c r="N1624" s="1" t="s">
        <v>251</v>
      </c>
      <c r="O1624" s="1" t="s">
        <v>74</v>
      </c>
      <c r="S1624" s="1" t="s">
        <v>252</v>
      </c>
      <c r="T1624" s="1" t="s">
        <v>5443</v>
      </c>
      <c r="U1624" s="1" t="s">
        <v>5444</v>
      </c>
      <c r="W1624" s="1" t="s">
        <v>255</v>
      </c>
      <c r="X1624" s="1">
        <v>43816</v>
      </c>
      <c r="Y1624" s="1" t="s">
        <v>449</v>
      </c>
    </row>
    <row r="1625" s="1" customFormat="1" spans="1:25">
      <c r="A1625" s="1">
        <f t="shared" si="25"/>
        <v>2463887</v>
      </c>
      <c r="B1625" s="1" t="s">
        <v>5445</v>
      </c>
      <c r="C1625" s="1" t="s">
        <v>5446</v>
      </c>
      <c r="D1625" s="1">
        <v>2463887</v>
      </c>
      <c r="E1625" s="1">
        <v>1309576</v>
      </c>
      <c r="F1625" s="1">
        <v>1305836</v>
      </c>
      <c r="G1625" s="1" t="s">
        <v>248</v>
      </c>
      <c r="H1625" s="1" t="s">
        <v>249</v>
      </c>
      <c r="I1625" s="1" t="s">
        <v>195</v>
      </c>
      <c r="J1625" s="1" t="s">
        <v>143</v>
      </c>
      <c r="K1625" s="1" t="s">
        <v>54</v>
      </c>
      <c r="L1625" s="1" t="s">
        <v>264</v>
      </c>
      <c r="M1625" s="1">
        <v>893413</v>
      </c>
      <c r="N1625" s="1" t="s">
        <v>251</v>
      </c>
      <c r="O1625" s="1" t="s">
        <v>74</v>
      </c>
      <c r="S1625" s="1" t="s">
        <v>909</v>
      </c>
      <c r="T1625" s="1" t="s">
        <v>3047</v>
      </c>
      <c r="U1625" s="1" t="s">
        <v>5447</v>
      </c>
      <c r="W1625" s="1" t="s">
        <v>255</v>
      </c>
      <c r="X1625" s="1">
        <v>43816</v>
      </c>
      <c r="Y1625" s="1" t="s">
        <v>1666</v>
      </c>
    </row>
    <row r="1626" s="1" customFormat="1" spans="1:25">
      <c r="A1626" s="1">
        <f t="shared" si="25"/>
        <v>2469308</v>
      </c>
      <c r="B1626" s="1" t="s">
        <v>5448</v>
      </c>
      <c r="C1626" s="1" t="s">
        <v>5449</v>
      </c>
      <c r="D1626" s="1">
        <v>2469308</v>
      </c>
      <c r="E1626" s="1">
        <v>1314896</v>
      </c>
      <c r="F1626" s="1">
        <v>1306168</v>
      </c>
      <c r="G1626" s="1" t="s">
        <v>248</v>
      </c>
      <c r="H1626" s="1" t="s">
        <v>249</v>
      </c>
      <c r="I1626" s="1" t="s">
        <v>195</v>
      </c>
      <c r="J1626" s="1" t="s">
        <v>143</v>
      </c>
      <c r="K1626" s="1" t="s">
        <v>54</v>
      </c>
      <c r="L1626" s="1" t="s">
        <v>264</v>
      </c>
      <c r="M1626" s="1">
        <v>893413</v>
      </c>
      <c r="N1626" s="1" t="s">
        <v>251</v>
      </c>
      <c r="O1626" s="1" t="s">
        <v>74</v>
      </c>
      <c r="S1626" s="1" t="s">
        <v>36</v>
      </c>
      <c r="T1626" s="1" t="s">
        <v>5450</v>
      </c>
      <c r="U1626" s="1" t="s">
        <v>5451</v>
      </c>
      <c r="W1626" s="1" t="s">
        <v>255</v>
      </c>
      <c r="X1626" s="1">
        <v>43817</v>
      </c>
      <c r="Y1626" s="1" t="s">
        <v>341</v>
      </c>
    </row>
    <row r="1627" s="1" customFormat="1" spans="1:25">
      <c r="A1627" s="1">
        <f t="shared" si="25"/>
        <v>2456687</v>
      </c>
      <c r="B1627" s="1" t="s">
        <v>5452</v>
      </c>
      <c r="C1627" s="1" t="s">
        <v>5453</v>
      </c>
      <c r="D1627" s="1">
        <v>2456687</v>
      </c>
      <c r="E1627" s="1">
        <v>1302914</v>
      </c>
      <c r="F1627" s="1">
        <v>1306432</v>
      </c>
      <c r="G1627" s="1" t="s">
        <v>248</v>
      </c>
      <c r="H1627" s="1" t="s">
        <v>249</v>
      </c>
      <c r="I1627" s="1" t="s">
        <v>195</v>
      </c>
      <c r="J1627" s="1" t="s">
        <v>44</v>
      </c>
      <c r="K1627" s="1" t="s">
        <v>54</v>
      </c>
      <c r="L1627" s="1" t="s">
        <v>250</v>
      </c>
      <c r="M1627" s="1">
        <v>893362</v>
      </c>
      <c r="N1627" s="1" t="s">
        <v>350</v>
      </c>
      <c r="O1627" s="1" t="s">
        <v>33</v>
      </c>
      <c r="P1627" s="1">
        <v>45046</v>
      </c>
      <c r="Q1627" s="1" t="s">
        <v>374</v>
      </c>
      <c r="R1627" s="1" t="s">
        <v>375</v>
      </c>
      <c r="S1627" s="1" t="s">
        <v>189</v>
      </c>
      <c r="T1627" s="1" t="s">
        <v>5454</v>
      </c>
      <c r="U1627" s="1" t="s">
        <v>5455</v>
      </c>
      <c r="W1627" s="1" t="s">
        <v>255</v>
      </c>
      <c r="X1627" s="1">
        <v>43819</v>
      </c>
      <c r="Y1627" s="1" t="s">
        <v>87</v>
      </c>
    </row>
    <row r="1628" s="1" customFormat="1" spans="1:25">
      <c r="A1628" s="1">
        <f t="shared" si="25"/>
        <v>2460665</v>
      </c>
      <c r="B1628" s="1" t="s">
        <v>5456</v>
      </c>
      <c r="C1628" s="1" t="s">
        <v>5457</v>
      </c>
      <c r="D1628" s="1">
        <v>2460665</v>
      </c>
      <c r="E1628" s="1">
        <v>1306733</v>
      </c>
      <c r="F1628" s="1">
        <v>1306695</v>
      </c>
      <c r="G1628" s="1" t="s">
        <v>248</v>
      </c>
      <c r="H1628" s="1" t="s">
        <v>249</v>
      </c>
      <c r="I1628" s="1" t="s">
        <v>195</v>
      </c>
      <c r="J1628" s="1" t="s">
        <v>44</v>
      </c>
      <c r="K1628" s="1" t="s">
        <v>54</v>
      </c>
      <c r="L1628" s="1" t="s">
        <v>250</v>
      </c>
      <c r="M1628" s="1">
        <v>893362</v>
      </c>
      <c r="N1628" s="1" t="s">
        <v>269</v>
      </c>
      <c r="O1628" s="1" t="s">
        <v>33</v>
      </c>
      <c r="P1628" s="1">
        <v>45575</v>
      </c>
      <c r="Q1628" s="1" t="s">
        <v>66</v>
      </c>
      <c r="R1628" s="1" t="s">
        <v>46</v>
      </c>
      <c r="S1628" s="1" t="s">
        <v>108</v>
      </c>
      <c r="T1628" s="1" t="s">
        <v>2219</v>
      </c>
      <c r="U1628" s="1" t="s">
        <v>5458</v>
      </c>
      <c r="W1628" s="1" t="s">
        <v>255</v>
      </c>
      <c r="X1628" s="1">
        <v>43819</v>
      </c>
      <c r="Y1628" s="1" t="s">
        <v>79</v>
      </c>
    </row>
    <row r="1629" s="1" customFormat="1" spans="1:25">
      <c r="A1629" s="1">
        <f t="shared" si="25"/>
        <v>2460625</v>
      </c>
      <c r="B1629" s="1" t="s">
        <v>5459</v>
      </c>
      <c r="C1629" s="1" t="s">
        <v>5460</v>
      </c>
      <c r="D1629" s="1">
        <v>2460625</v>
      </c>
      <c r="E1629" s="1">
        <v>1306693</v>
      </c>
      <c r="F1629" s="1">
        <v>1306691</v>
      </c>
      <c r="G1629" s="1" t="s">
        <v>248</v>
      </c>
      <c r="H1629" s="1" t="s">
        <v>249</v>
      </c>
      <c r="I1629" s="1" t="s">
        <v>195</v>
      </c>
      <c r="J1629" s="1" t="s">
        <v>44</v>
      </c>
      <c r="K1629" s="1" t="s">
        <v>54</v>
      </c>
      <c r="L1629" s="1" t="s">
        <v>250</v>
      </c>
      <c r="M1629" s="1">
        <v>893362</v>
      </c>
      <c r="N1629" s="1" t="s">
        <v>251</v>
      </c>
      <c r="O1629" s="1" t="s">
        <v>74</v>
      </c>
      <c r="S1629" s="1" t="s">
        <v>434</v>
      </c>
      <c r="T1629" s="1" t="s">
        <v>517</v>
      </c>
      <c r="U1629" s="1" t="s">
        <v>5461</v>
      </c>
      <c r="W1629" s="1" t="s">
        <v>255</v>
      </c>
      <c r="X1629" s="1">
        <v>43819</v>
      </c>
      <c r="Y1629" s="1" t="s">
        <v>87</v>
      </c>
    </row>
    <row r="1630" s="1" customFormat="1" spans="1:25">
      <c r="A1630" s="1">
        <f t="shared" si="25"/>
        <v>2463708</v>
      </c>
      <c r="B1630" s="1" t="s">
        <v>5462</v>
      </c>
      <c r="C1630" s="1" t="s">
        <v>5463</v>
      </c>
      <c r="D1630" s="1">
        <v>2463708</v>
      </c>
      <c r="E1630" s="1">
        <v>1309436</v>
      </c>
      <c r="F1630" s="1">
        <v>1305887</v>
      </c>
      <c r="G1630" s="1" t="s">
        <v>248</v>
      </c>
      <c r="H1630" s="1" t="s">
        <v>249</v>
      </c>
      <c r="I1630" s="1" t="s">
        <v>195</v>
      </c>
      <c r="J1630" s="1" t="s">
        <v>44</v>
      </c>
      <c r="K1630" s="1" t="s">
        <v>54</v>
      </c>
      <c r="L1630" s="1" t="s">
        <v>250</v>
      </c>
      <c r="M1630" s="1">
        <v>893362</v>
      </c>
      <c r="N1630" s="1" t="s">
        <v>269</v>
      </c>
      <c r="O1630" s="1" t="s">
        <v>33</v>
      </c>
      <c r="P1630" s="1">
        <v>45143</v>
      </c>
      <c r="Q1630" s="1" t="s">
        <v>286</v>
      </c>
      <c r="R1630" s="1" t="s">
        <v>46</v>
      </c>
      <c r="S1630" s="1" t="s">
        <v>252</v>
      </c>
      <c r="T1630" s="1" t="s">
        <v>5464</v>
      </c>
      <c r="U1630" s="1" t="s">
        <v>5465</v>
      </c>
      <c r="W1630" s="1" t="s">
        <v>255</v>
      </c>
      <c r="X1630" s="1">
        <v>43817</v>
      </c>
      <c r="Y1630" s="1" t="s">
        <v>341</v>
      </c>
    </row>
    <row r="1631" s="1" customFormat="1" spans="1:25">
      <c r="A1631" s="1">
        <f t="shared" si="25"/>
        <v>2469228</v>
      </c>
      <c r="B1631" s="1" t="s">
        <v>5466</v>
      </c>
      <c r="C1631" s="1" t="s">
        <v>5467</v>
      </c>
      <c r="D1631" s="1">
        <v>2469228</v>
      </c>
      <c r="E1631" s="1">
        <v>1314816</v>
      </c>
      <c r="F1631" s="1">
        <v>1305883</v>
      </c>
      <c r="G1631" s="1" t="s">
        <v>248</v>
      </c>
      <c r="H1631" s="1" t="s">
        <v>249</v>
      </c>
      <c r="I1631" s="1" t="s">
        <v>195</v>
      </c>
      <c r="J1631" s="1" t="s">
        <v>44</v>
      </c>
      <c r="K1631" s="1" t="s">
        <v>54</v>
      </c>
      <c r="L1631" s="1" t="s">
        <v>250</v>
      </c>
      <c r="M1631" s="1">
        <v>893362</v>
      </c>
      <c r="N1631" s="1" t="s">
        <v>300</v>
      </c>
      <c r="O1631" s="1" t="s">
        <v>33</v>
      </c>
      <c r="P1631" s="1">
        <v>45920</v>
      </c>
      <c r="Q1631" s="1" t="s">
        <v>466</v>
      </c>
      <c r="R1631" s="1" t="s">
        <v>46</v>
      </c>
      <c r="S1631" s="1" t="s">
        <v>227</v>
      </c>
      <c r="T1631" s="1" t="s">
        <v>5468</v>
      </c>
      <c r="U1631" s="1" t="s">
        <v>5469</v>
      </c>
      <c r="W1631" s="1" t="s">
        <v>255</v>
      </c>
      <c r="X1631" s="1">
        <v>43817</v>
      </c>
      <c r="Y1631" s="1" t="s">
        <v>449</v>
      </c>
    </row>
    <row r="1632" s="1" customFormat="1" spans="1:25">
      <c r="A1632" s="1">
        <f t="shared" si="25"/>
        <v>2463765</v>
      </c>
      <c r="B1632" s="1" t="s">
        <v>5470</v>
      </c>
      <c r="C1632" s="1" t="s">
        <v>5471</v>
      </c>
      <c r="D1632" s="1">
        <v>2463765</v>
      </c>
      <c r="E1632" s="1">
        <v>1309493</v>
      </c>
      <c r="F1632" s="1">
        <v>1305844</v>
      </c>
      <c r="G1632" s="1" t="s">
        <v>248</v>
      </c>
      <c r="H1632" s="1" t="s">
        <v>249</v>
      </c>
      <c r="I1632" s="1" t="s">
        <v>195</v>
      </c>
      <c r="J1632" s="1" t="s">
        <v>44</v>
      </c>
      <c r="K1632" s="1" t="s">
        <v>54</v>
      </c>
      <c r="L1632" s="1" t="s">
        <v>250</v>
      </c>
      <c r="M1632" s="1">
        <v>893362</v>
      </c>
      <c r="N1632" s="1" t="s">
        <v>269</v>
      </c>
      <c r="O1632" s="1" t="s">
        <v>33</v>
      </c>
      <c r="P1632" s="1">
        <v>45420</v>
      </c>
      <c r="Q1632" s="1" t="s">
        <v>386</v>
      </c>
      <c r="R1632" s="1" t="s">
        <v>1475</v>
      </c>
      <c r="S1632" s="1" t="s">
        <v>545</v>
      </c>
      <c r="T1632" s="1" t="s">
        <v>5472</v>
      </c>
      <c r="U1632" s="1" t="s">
        <v>5473</v>
      </c>
      <c r="W1632" s="1" t="s">
        <v>255</v>
      </c>
      <c r="X1632" s="1">
        <v>43816</v>
      </c>
      <c r="Y1632" s="1" t="s">
        <v>409</v>
      </c>
    </row>
    <row r="1633" s="1" customFormat="1" spans="1:25">
      <c r="A1633" s="1">
        <f t="shared" si="25"/>
        <v>2464107</v>
      </c>
      <c r="B1633" s="1" t="s">
        <v>5474</v>
      </c>
      <c r="C1633" s="1" t="s">
        <v>5475</v>
      </c>
      <c r="D1633" s="1">
        <v>2464107</v>
      </c>
      <c r="E1633" s="1">
        <v>1309715</v>
      </c>
      <c r="F1633" s="1">
        <v>1305831</v>
      </c>
      <c r="G1633" s="1" t="s">
        <v>248</v>
      </c>
      <c r="H1633" s="1" t="s">
        <v>249</v>
      </c>
      <c r="I1633" s="1" t="s">
        <v>195</v>
      </c>
      <c r="J1633" s="1" t="s">
        <v>44</v>
      </c>
      <c r="K1633" s="1" t="s">
        <v>54</v>
      </c>
      <c r="L1633" s="1" t="s">
        <v>250</v>
      </c>
      <c r="M1633" s="1">
        <v>893362</v>
      </c>
      <c r="N1633" s="1" t="s">
        <v>269</v>
      </c>
      <c r="O1633" s="1" t="s">
        <v>33</v>
      </c>
      <c r="P1633" s="1">
        <v>45462</v>
      </c>
      <c r="Q1633" s="1" t="s">
        <v>386</v>
      </c>
      <c r="R1633" s="1" t="s">
        <v>46</v>
      </c>
      <c r="S1633" s="1" t="s">
        <v>5476</v>
      </c>
      <c r="T1633" s="1" t="s">
        <v>788</v>
      </c>
      <c r="U1633" s="1" t="s">
        <v>5477</v>
      </c>
      <c r="W1633" s="1" t="s">
        <v>255</v>
      </c>
      <c r="X1633" s="1">
        <v>43816</v>
      </c>
      <c r="Y1633" s="1" t="s">
        <v>367</v>
      </c>
    </row>
    <row r="1634" s="1" customFormat="1" spans="1:25">
      <c r="A1634" s="1">
        <f t="shared" si="25"/>
        <v>2477325</v>
      </c>
      <c r="B1634" s="1" t="s">
        <v>5478</v>
      </c>
      <c r="C1634" s="1" t="s">
        <v>5479</v>
      </c>
      <c r="D1634" s="1">
        <v>2477325</v>
      </c>
      <c r="E1634" s="1">
        <v>1322233</v>
      </c>
      <c r="F1634" s="1">
        <v>1307171</v>
      </c>
      <c r="G1634" s="1" t="s">
        <v>248</v>
      </c>
      <c r="H1634" s="1" t="s">
        <v>249</v>
      </c>
      <c r="I1634" s="1" t="s">
        <v>195</v>
      </c>
      <c r="J1634" s="1" t="s">
        <v>143</v>
      </c>
      <c r="K1634" s="1" t="s">
        <v>54</v>
      </c>
      <c r="L1634" s="1" t="s">
        <v>264</v>
      </c>
      <c r="M1634" s="1">
        <v>893413</v>
      </c>
      <c r="N1634" s="1" t="s">
        <v>269</v>
      </c>
      <c r="O1634" s="1" t="s">
        <v>33</v>
      </c>
      <c r="P1634" s="1">
        <v>45373</v>
      </c>
      <c r="Q1634" s="1" t="s">
        <v>270</v>
      </c>
      <c r="R1634" s="1" t="s">
        <v>46</v>
      </c>
      <c r="S1634" s="1" t="s">
        <v>108</v>
      </c>
      <c r="T1634" s="1" t="s">
        <v>5480</v>
      </c>
      <c r="U1634" s="1" t="s">
        <v>5481</v>
      </c>
      <c r="W1634" s="1" t="s">
        <v>255</v>
      </c>
      <c r="X1634" s="1">
        <v>43825</v>
      </c>
      <c r="Y1634" s="1" t="s">
        <v>127</v>
      </c>
    </row>
    <row r="1635" s="1" customFormat="1" spans="1:25">
      <c r="A1635" s="1">
        <f t="shared" si="25"/>
        <v>2486025</v>
      </c>
      <c r="B1635" s="1" t="s">
        <v>5482</v>
      </c>
      <c r="C1635" s="1" t="s">
        <v>5483</v>
      </c>
      <c r="D1635" s="1">
        <v>2486025</v>
      </c>
      <c r="E1635" s="1">
        <v>1330573</v>
      </c>
      <c r="F1635" s="1">
        <v>1307213</v>
      </c>
      <c r="G1635" s="1" t="s">
        <v>248</v>
      </c>
      <c r="H1635" s="1" t="s">
        <v>249</v>
      </c>
      <c r="I1635" s="1" t="s">
        <v>195</v>
      </c>
      <c r="J1635" s="1" t="s">
        <v>143</v>
      </c>
      <c r="K1635" s="1" t="s">
        <v>54</v>
      </c>
      <c r="L1635" s="1" t="s">
        <v>264</v>
      </c>
      <c r="M1635" s="1">
        <v>893413</v>
      </c>
      <c r="N1635" s="1" t="s">
        <v>269</v>
      </c>
      <c r="O1635" s="1" t="s">
        <v>33</v>
      </c>
      <c r="P1635" s="1">
        <v>45168</v>
      </c>
      <c r="Q1635" s="1" t="s">
        <v>286</v>
      </c>
      <c r="R1635" s="1" t="s">
        <v>46</v>
      </c>
      <c r="S1635" s="1" t="s">
        <v>975</v>
      </c>
      <c r="T1635" s="1" t="s">
        <v>5484</v>
      </c>
      <c r="U1635" s="1" t="s">
        <v>5485</v>
      </c>
      <c r="W1635" s="1" t="s">
        <v>255</v>
      </c>
      <c r="X1635" s="1">
        <v>43825</v>
      </c>
      <c r="Y1635" s="1" t="s">
        <v>256</v>
      </c>
    </row>
    <row r="1636" s="1" customFormat="1" spans="1:25">
      <c r="A1636" s="1">
        <f t="shared" si="25"/>
        <v>2486285</v>
      </c>
      <c r="B1636" s="1" t="s">
        <v>5486</v>
      </c>
      <c r="C1636" s="1" t="s">
        <v>5487</v>
      </c>
      <c r="D1636" s="1">
        <v>2486285</v>
      </c>
      <c r="E1636" s="1">
        <v>1330833</v>
      </c>
      <c r="F1636" s="1">
        <v>1307261</v>
      </c>
      <c r="G1636" s="1" t="s">
        <v>248</v>
      </c>
      <c r="H1636" s="1" t="s">
        <v>249</v>
      </c>
      <c r="I1636" s="1" t="s">
        <v>195</v>
      </c>
      <c r="J1636" s="1" t="s">
        <v>143</v>
      </c>
      <c r="K1636" s="1" t="s">
        <v>54</v>
      </c>
      <c r="L1636" s="1" t="s">
        <v>264</v>
      </c>
      <c r="M1636" s="1">
        <v>893413</v>
      </c>
      <c r="N1636" s="1" t="s">
        <v>251</v>
      </c>
      <c r="O1636" s="1" t="s">
        <v>74</v>
      </c>
      <c r="S1636" s="1" t="s">
        <v>452</v>
      </c>
      <c r="T1636" s="1" t="s">
        <v>544</v>
      </c>
      <c r="U1636" s="1" t="s">
        <v>5488</v>
      </c>
      <c r="W1636" s="1" t="s">
        <v>255</v>
      </c>
      <c r="X1636" s="1">
        <v>43825</v>
      </c>
      <c r="Y1636" s="1" t="s">
        <v>230</v>
      </c>
    </row>
    <row r="1637" s="1" customFormat="1" spans="1:25">
      <c r="A1637" s="1">
        <f t="shared" si="25"/>
        <v>2486345</v>
      </c>
      <c r="B1637" s="1" t="s">
        <v>5489</v>
      </c>
      <c r="C1637" s="1" t="s">
        <v>5490</v>
      </c>
      <c r="D1637" s="1">
        <v>2486345</v>
      </c>
      <c r="E1637" s="1">
        <v>1330913</v>
      </c>
      <c r="F1637" s="1">
        <v>1307229</v>
      </c>
      <c r="G1637" s="1" t="s">
        <v>248</v>
      </c>
      <c r="H1637" s="1" t="s">
        <v>249</v>
      </c>
      <c r="I1637" s="1" t="s">
        <v>195</v>
      </c>
      <c r="J1637" s="1" t="s">
        <v>143</v>
      </c>
      <c r="K1637" s="1" t="s">
        <v>54</v>
      </c>
      <c r="L1637" s="1" t="s">
        <v>264</v>
      </c>
      <c r="M1637" s="1">
        <v>893413</v>
      </c>
      <c r="N1637" s="1" t="s">
        <v>300</v>
      </c>
      <c r="O1637" s="1" t="s">
        <v>33</v>
      </c>
      <c r="P1637" s="1">
        <v>46004</v>
      </c>
      <c r="Q1637" s="1" t="s">
        <v>56</v>
      </c>
      <c r="R1637" s="1" t="s">
        <v>46</v>
      </c>
      <c r="S1637" s="1" t="s">
        <v>4480</v>
      </c>
      <c r="T1637" s="1" t="s">
        <v>844</v>
      </c>
      <c r="U1637" s="1" t="s">
        <v>5491</v>
      </c>
      <c r="W1637" s="1" t="s">
        <v>255</v>
      </c>
      <c r="X1637" s="1">
        <v>43825</v>
      </c>
      <c r="Y1637" s="1" t="s">
        <v>70</v>
      </c>
    </row>
    <row r="1638" s="1" customFormat="1" spans="1:25">
      <c r="A1638" s="1">
        <f t="shared" si="25"/>
        <v>2475365</v>
      </c>
      <c r="B1638" s="1" t="s">
        <v>5492</v>
      </c>
      <c r="C1638" s="1" t="s">
        <v>5493</v>
      </c>
      <c r="D1638" s="1">
        <v>2475365</v>
      </c>
      <c r="E1638" s="1">
        <v>1320433</v>
      </c>
      <c r="F1638" s="1">
        <v>1307203</v>
      </c>
      <c r="G1638" s="1" t="s">
        <v>248</v>
      </c>
      <c r="H1638" s="1" t="s">
        <v>249</v>
      </c>
      <c r="I1638" s="1" t="s">
        <v>195</v>
      </c>
      <c r="J1638" s="1" t="s">
        <v>143</v>
      </c>
      <c r="K1638" s="1" t="s">
        <v>54</v>
      </c>
      <c r="L1638" s="1" t="s">
        <v>264</v>
      </c>
      <c r="M1638" s="1">
        <v>893413</v>
      </c>
      <c r="N1638" s="1" t="s">
        <v>251</v>
      </c>
      <c r="O1638" s="1" t="s">
        <v>74</v>
      </c>
      <c r="S1638" s="1" t="s">
        <v>403</v>
      </c>
      <c r="T1638" s="1" t="s">
        <v>4696</v>
      </c>
      <c r="U1638" s="1" t="s">
        <v>5494</v>
      </c>
      <c r="W1638" s="1" t="s">
        <v>255</v>
      </c>
      <c r="X1638" s="1">
        <v>43825</v>
      </c>
      <c r="Y1638" s="1" t="s">
        <v>127</v>
      </c>
    </row>
    <row r="1639" s="1" customFormat="1" spans="1:25">
      <c r="A1639" s="1">
        <f t="shared" si="25"/>
        <v>2461006</v>
      </c>
      <c r="B1639" s="1" t="s">
        <v>5495</v>
      </c>
      <c r="C1639" s="1" t="s">
        <v>5496</v>
      </c>
      <c r="D1639" s="1">
        <v>2461006</v>
      </c>
      <c r="E1639" s="1">
        <v>1307094</v>
      </c>
      <c r="F1639" s="1">
        <v>1307225</v>
      </c>
      <c r="G1639" s="1" t="s">
        <v>248</v>
      </c>
      <c r="H1639" s="1" t="s">
        <v>249</v>
      </c>
      <c r="I1639" s="1" t="s">
        <v>195</v>
      </c>
      <c r="J1639" s="1" t="s">
        <v>44</v>
      </c>
      <c r="K1639" s="1" t="s">
        <v>54</v>
      </c>
      <c r="L1639" s="1" t="s">
        <v>250</v>
      </c>
      <c r="M1639" s="1">
        <v>893362</v>
      </c>
      <c r="N1639" s="1" t="s">
        <v>269</v>
      </c>
      <c r="O1639" s="1" t="s">
        <v>33</v>
      </c>
      <c r="P1639" s="1">
        <v>45920</v>
      </c>
      <c r="Q1639" s="1" t="s">
        <v>466</v>
      </c>
      <c r="R1639" s="1" t="s">
        <v>46</v>
      </c>
      <c r="S1639" s="1" t="s">
        <v>175</v>
      </c>
      <c r="T1639" s="1" t="s">
        <v>895</v>
      </c>
      <c r="U1639" s="1" t="s">
        <v>5497</v>
      </c>
      <c r="W1639" s="1" t="s">
        <v>255</v>
      </c>
      <c r="X1639" s="1">
        <v>43825</v>
      </c>
      <c r="Y1639" s="1" t="s">
        <v>217</v>
      </c>
    </row>
    <row r="1640" s="1" customFormat="1" spans="1:25">
      <c r="A1640" s="1">
        <f t="shared" si="25"/>
        <v>2472465</v>
      </c>
      <c r="B1640" s="1" t="s">
        <v>5498</v>
      </c>
      <c r="C1640" s="1" t="s">
        <v>5499</v>
      </c>
      <c r="D1640" s="1">
        <v>2472465</v>
      </c>
      <c r="E1640" s="1">
        <v>1317813</v>
      </c>
      <c r="F1640" s="1">
        <v>1307191</v>
      </c>
      <c r="G1640" s="1" t="s">
        <v>248</v>
      </c>
      <c r="H1640" s="1" t="s">
        <v>249</v>
      </c>
      <c r="I1640" s="1" t="s">
        <v>195</v>
      </c>
      <c r="J1640" s="1" t="s">
        <v>44</v>
      </c>
      <c r="K1640" s="1" t="s">
        <v>54</v>
      </c>
      <c r="L1640" s="1" t="s">
        <v>250</v>
      </c>
      <c r="M1640" s="1">
        <v>893362</v>
      </c>
      <c r="N1640" s="1" t="s">
        <v>300</v>
      </c>
      <c r="O1640" s="1" t="s">
        <v>33</v>
      </c>
      <c r="P1640" s="1">
        <v>45920</v>
      </c>
      <c r="Q1640" s="1" t="s">
        <v>466</v>
      </c>
      <c r="R1640" s="1" t="s">
        <v>46</v>
      </c>
      <c r="S1640" s="1" t="s">
        <v>242</v>
      </c>
      <c r="T1640" s="1" t="s">
        <v>5500</v>
      </c>
      <c r="U1640" s="1" t="s">
        <v>5501</v>
      </c>
      <c r="W1640" s="1" t="s">
        <v>255</v>
      </c>
      <c r="X1640" s="1">
        <v>43825</v>
      </c>
      <c r="Y1640" s="1" t="s">
        <v>901</v>
      </c>
    </row>
    <row r="1641" s="1" customFormat="1" spans="1:25">
      <c r="A1641" s="1">
        <f t="shared" si="25"/>
        <v>2474665</v>
      </c>
      <c r="B1641" s="1" t="s">
        <v>5502</v>
      </c>
      <c r="C1641" s="1" t="s">
        <v>5503</v>
      </c>
      <c r="D1641" s="1">
        <v>2474665</v>
      </c>
      <c r="E1641" s="1">
        <v>1319813</v>
      </c>
      <c r="F1641" s="1">
        <v>1307221</v>
      </c>
      <c r="G1641" s="1" t="s">
        <v>248</v>
      </c>
      <c r="H1641" s="1" t="s">
        <v>249</v>
      </c>
      <c r="I1641" s="1" t="s">
        <v>195</v>
      </c>
      <c r="J1641" s="1" t="s">
        <v>44</v>
      </c>
      <c r="K1641" s="1" t="s">
        <v>54</v>
      </c>
      <c r="L1641" s="1" t="s">
        <v>250</v>
      </c>
      <c r="M1641" s="1">
        <v>893362</v>
      </c>
      <c r="N1641" s="1" t="s">
        <v>251</v>
      </c>
      <c r="O1641" s="1" t="s">
        <v>74</v>
      </c>
      <c r="S1641" s="1" t="s">
        <v>227</v>
      </c>
      <c r="T1641" s="1" t="s">
        <v>5504</v>
      </c>
      <c r="U1641" s="1" t="s">
        <v>5505</v>
      </c>
      <c r="W1641" s="1" t="s">
        <v>255</v>
      </c>
      <c r="X1641" s="1">
        <v>43825</v>
      </c>
      <c r="Y1641" s="1" t="s">
        <v>230</v>
      </c>
    </row>
    <row r="1642" s="1" customFormat="1" spans="1:25">
      <c r="A1642" s="1">
        <f t="shared" si="25"/>
        <v>2485945</v>
      </c>
      <c r="B1642" s="1" t="s">
        <v>5506</v>
      </c>
      <c r="C1642" s="1" t="s">
        <v>5507</v>
      </c>
      <c r="D1642" s="1">
        <v>2485945</v>
      </c>
      <c r="E1642" s="1">
        <v>1330493</v>
      </c>
      <c r="F1642" s="1">
        <v>1307217</v>
      </c>
      <c r="G1642" s="1" t="s">
        <v>248</v>
      </c>
      <c r="H1642" s="1" t="s">
        <v>249</v>
      </c>
      <c r="I1642" s="1" t="s">
        <v>195</v>
      </c>
      <c r="J1642" s="1" t="s">
        <v>44</v>
      </c>
      <c r="K1642" s="1" t="s">
        <v>54</v>
      </c>
      <c r="L1642" s="1" t="s">
        <v>250</v>
      </c>
      <c r="M1642" s="1">
        <v>893362</v>
      </c>
      <c r="N1642" s="1" t="s">
        <v>251</v>
      </c>
      <c r="O1642" s="1" t="s">
        <v>74</v>
      </c>
      <c r="S1642" s="1" t="s">
        <v>189</v>
      </c>
      <c r="T1642" s="1" t="s">
        <v>5371</v>
      </c>
      <c r="U1642" s="1" t="s">
        <v>5508</v>
      </c>
      <c r="W1642" s="1" t="s">
        <v>255</v>
      </c>
      <c r="X1642" s="1">
        <v>43825</v>
      </c>
      <c r="Y1642" s="1" t="s">
        <v>595</v>
      </c>
    </row>
    <row r="1643" s="1" customFormat="1" spans="1:25">
      <c r="A1643" s="1">
        <f t="shared" si="25"/>
        <v>2472406</v>
      </c>
      <c r="B1643" s="1" t="s">
        <v>5509</v>
      </c>
      <c r="C1643" s="1" t="s">
        <v>5510</v>
      </c>
      <c r="D1643" s="1">
        <v>2472406</v>
      </c>
      <c r="E1643" s="1">
        <v>1317754</v>
      </c>
      <c r="F1643" s="1">
        <v>1307179</v>
      </c>
      <c r="G1643" s="1" t="s">
        <v>248</v>
      </c>
      <c r="H1643" s="1" t="s">
        <v>249</v>
      </c>
      <c r="I1643" s="1" t="s">
        <v>195</v>
      </c>
      <c r="J1643" s="1" t="s">
        <v>53</v>
      </c>
      <c r="K1643" s="1" t="s">
        <v>54</v>
      </c>
      <c r="L1643" s="1" t="s">
        <v>565</v>
      </c>
      <c r="M1643" s="1">
        <v>1798237</v>
      </c>
      <c r="N1643" s="1" t="s">
        <v>269</v>
      </c>
      <c r="O1643" s="1" t="s">
        <v>33</v>
      </c>
      <c r="P1643" s="1">
        <v>45373</v>
      </c>
      <c r="Q1643" s="1" t="s">
        <v>270</v>
      </c>
      <c r="R1643" s="1" t="s">
        <v>46</v>
      </c>
      <c r="S1643" s="1" t="s">
        <v>376</v>
      </c>
      <c r="T1643" s="1" t="s">
        <v>5511</v>
      </c>
      <c r="U1643" s="1" t="s">
        <v>5512</v>
      </c>
      <c r="W1643" s="1" t="s">
        <v>255</v>
      </c>
      <c r="X1643" s="1">
        <v>43825</v>
      </c>
      <c r="Y1643" s="1" t="s">
        <v>256</v>
      </c>
    </row>
    <row r="1644" s="1" customFormat="1" spans="1:25">
      <c r="A1644" s="1">
        <f t="shared" si="25"/>
        <v>2469565</v>
      </c>
      <c r="B1644" s="1" t="s">
        <v>5513</v>
      </c>
      <c r="C1644" s="1" t="s">
        <v>5514</v>
      </c>
      <c r="D1644" s="1">
        <v>2469565</v>
      </c>
      <c r="E1644" s="1">
        <v>1315153</v>
      </c>
      <c r="F1644" s="1">
        <v>1307445</v>
      </c>
      <c r="G1644" s="1" t="s">
        <v>248</v>
      </c>
      <c r="H1644" s="1" t="s">
        <v>249</v>
      </c>
      <c r="I1644" s="1" t="s">
        <v>195</v>
      </c>
      <c r="J1644" s="1" t="s">
        <v>44</v>
      </c>
      <c r="K1644" s="1" t="s">
        <v>54</v>
      </c>
      <c r="L1644" s="1" t="s">
        <v>250</v>
      </c>
      <c r="M1644" s="1">
        <v>893362</v>
      </c>
      <c r="N1644" s="1" t="s">
        <v>300</v>
      </c>
      <c r="O1644" s="1" t="s">
        <v>33</v>
      </c>
      <c r="P1644" s="1">
        <v>45660</v>
      </c>
      <c r="Q1644" s="1" t="s">
        <v>301</v>
      </c>
      <c r="R1644" s="1" t="s">
        <v>46</v>
      </c>
      <c r="S1644" s="1" t="s">
        <v>160</v>
      </c>
      <c r="T1644" s="1" t="s">
        <v>1777</v>
      </c>
      <c r="U1644" s="1" t="s">
        <v>5515</v>
      </c>
      <c r="W1644" s="1" t="s">
        <v>255</v>
      </c>
      <c r="X1644" s="1">
        <v>43829</v>
      </c>
      <c r="Y1644" s="1" t="s">
        <v>127</v>
      </c>
    </row>
    <row r="1645" s="1" customFormat="1" spans="1:25">
      <c r="A1645" s="1">
        <f t="shared" si="25"/>
        <v>2471909</v>
      </c>
      <c r="B1645" s="1" t="s">
        <v>5516</v>
      </c>
      <c r="C1645" s="1" t="s">
        <v>5517</v>
      </c>
      <c r="D1645" s="1">
        <v>2471909</v>
      </c>
      <c r="E1645" s="1">
        <v>1317297</v>
      </c>
      <c r="F1645" s="1">
        <v>1307687</v>
      </c>
      <c r="G1645" s="1" t="s">
        <v>248</v>
      </c>
      <c r="H1645" s="1" t="s">
        <v>249</v>
      </c>
      <c r="I1645" s="1" t="s">
        <v>195</v>
      </c>
      <c r="J1645" s="1" t="s">
        <v>44</v>
      </c>
      <c r="K1645" s="1" t="s">
        <v>54</v>
      </c>
      <c r="L1645" s="1" t="s">
        <v>250</v>
      </c>
      <c r="M1645" s="1">
        <v>893362</v>
      </c>
      <c r="N1645" s="1" t="s">
        <v>251</v>
      </c>
      <c r="O1645" s="1" t="s">
        <v>74</v>
      </c>
      <c r="S1645" s="1" t="s">
        <v>108</v>
      </c>
      <c r="T1645" s="1" t="s">
        <v>5518</v>
      </c>
      <c r="U1645" s="1" t="s">
        <v>5519</v>
      </c>
      <c r="W1645" s="1" t="s">
        <v>255</v>
      </c>
      <c r="X1645" s="1">
        <v>43832</v>
      </c>
      <c r="Y1645" s="1" t="s">
        <v>595</v>
      </c>
    </row>
    <row r="1646" s="1" customFormat="1" spans="1:25">
      <c r="A1646" s="1">
        <f t="shared" si="25"/>
        <v>2474985</v>
      </c>
      <c r="B1646" s="1" t="s">
        <v>5520</v>
      </c>
      <c r="C1646" s="1" t="s">
        <v>5521</v>
      </c>
      <c r="D1646" s="1">
        <v>2474985</v>
      </c>
      <c r="E1646" s="1">
        <v>1320133</v>
      </c>
      <c r="F1646" s="1">
        <v>1307683</v>
      </c>
      <c r="G1646" s="1" t="s">
        <v>248</v>
      </c>
      <c r="H1646" s="1" t="s">
        <v>249</v>
      </c>
      <c r="I1646" s="1" t="s">
        <v>195</v>
      </c>
      <c r="J1646" s="1" t="s">
        <v>53</v>
      </c>
      <c r="K1646" s="1" t="s">
        <v>54</v>
      </c>
      <c r="L1646" s="1" t="s">
        <v>565</v>
      </c>
      <c r="M1646" s="1">
        <v>1798237</v>
      </c>
      <c r="N1646" s="1" t="s">
        <v>251</v>
      </c>
      <c r="O1646" s="1" t="s">
        <v>74</v>
      </c>
      <c r="S1646" s="1" t="s">
        <v>5522</v>
      </c>
      <c r="T1646" s="1" t="s">
        <v>5523</v>
      </c>
      <c r="U1646" s="1" t="s">
        <v>5524</v>
      </c>
      <c r="W1646" s="1" t="s">
        <v>255</v>
      </c>
      <c r="X1646" s="1">
        <v>43832</v>
      </c>
      <c r="Y1646" s="1" t="s">
        <v>230</v>
      </c>
    </row>
    <row r="1647" s="1" customFormat="1" spans="1:25">
      <c r="A1647" s="1">
        <f t="shared" si="25"/>
        <v>2469905</v>
      </c>
      <c r="B1647" s="1" t="s">
        <v>5525</v>
      </c>
      <c r="C1647" s="1" t="s">
        <v>5526</v>
      </c>
      <c r="D1647" s="1">
        <v>2469905</v>
      </c>
      <c r="E1647" s="1">
        <v>1315473</v>
      </c>
      <c r="F1647" s="1">
        <v>1308008</v>
      </c>
      <c r="G1647" s="1" t="s">
        <v>248</v>
      </c>
      <c r="H1647" s="1" t="s">
        <v>249</v>
      </c>
      <c r="I1647" s="1" t="s">
        <v>195</v>
      </c>
      <c r="J1647" s="1" t="s">
        <v>143</v>
      </c>
      <c r="K1647" s="1" t="s">
        <v>54</v>
      </c>
      <c r="L1647" s="1" t="s">
        <v>264</v>
      </c>
      <c r="M1647" s="1">
        <v>893413</v>
      </c>
      <c r="N1647" s="1" t="s">
        <v>269</v>
      </c>
      <c r="O1647" s="1" t="s">
        <v>33</v>
      </c>
      <c r="P1647" s="1">
        <v>45420</v>
      </c>
      <c r="Q1647" s="1" t="s">
        <v>386</v>
      </c>
      <c r="R1647" s="1" t="s">
        <v>46</v>
      </c>
      <c r="S1647" s="1" t="s">
        <v>1718</v>
      </c>
      <c r="T1647" s="1" t="s">
        <v>3245</v>
      </c>
      <c r="U1647" s="1" t="s">
        <v>5527</v>
      </c>
      <c r="W1647" s="1" t="s">
        <v>255</v>
      </c>
      <c r="X1647" s="1">
        <v>43836</v>
      </c>
      <c r="Y1647" s="1" t="s">
        <v>134</v>
      </c>
    </row>
    <row r="1648" s="1" customFormat="1" spans="1:25">
      <c r="A1648" s="1">
        <f t="shared" si="25"/>
        <v>2488885</v>
      </c>
      <c r="B1648" s="1" t="s">
        <v>5528</v>
      </c>
      <c r="C1648" s="1" t="s">
        <v>5529</v>
      </c>
      <c r="D1648" s="1">
        <v>2488885</v>
      </c>
      <c r="E1648" s="1">
        <v>1333033</v>
      </c>
      <c r="F1648" s="1">
        <v>1308016</v>
      </c>
      <c r="G1648" s="1" t="s">
        <v>248</v>
      </c>
      <c r="H1648" s="1" t="s">
        <v>249</v>
      </c>
      <c r="I1648" s="1" t="s">
        <v>195</v>
      </c>
      <c r="J1648" s="1" t="s">
        <v>44</v>
      </c>
      <c r="K1648" s="1" t="s">
        <v>54</v>
      </c>
      <c r="L1648" s="1" t="s">
        <v>250</v>
      </c>
      <c r="M1648" s="1">
        <v>893362</v>
      </c>
      <c r="N1648" s="1" t="s">
        <v>251</v>
      </c>
      <c r="O1648" s="1" t="s">
        <v>74</v>
      </c>
      <c r="S1648" s="1" t="s">
        <v>252</v>
      </c>
      <c r="T1648" s="1" t="s">
        <v>5061</v>
      </c>
      <c r="U1648" s="1" t="s">
        <v>5530</v>
      </c>
      <c r="W1648" s="1" t="s">
        <v>255</v>
      </c>
      <c r="X1648" s="1">
        <v>43836</v>
      </c>
      <c r="Y1648" s="1" t="s">
        <v>297</v>
      </c>
    </row>
    <row r="1649" s="1" customFormat="1" spans="1:26">
      <c r="A1649" s="1">
        <f t="shared" si="25"/>
        <v>2469765</v>
      </c>
      <c r="B1649" s="1" t="s">
        <v>5531</v>
      </c>
      <c r="C1649" s="1" t="s">
        <v>5532</v>
      </c>
      <c r="D1649" s="1">
        <v>2469765</v>
      </c>
      <c r="E1649" s="1">
        <v>1315333</v>
      </c>
      <c r="F1649" s="1">
        <v>1308012</v>
      </c>
      <c r="G1649" s="1" t="s">
        <v>248</v>
      </c>
      <c r="H1649" s="1" t="s">
        <v>249</v>
      </c>
      <c r="I1649" s="1" t="s">
        <v>195</v>
      </c>
      <c r="J1649" s="1" t="s">
        <v>44</v>
      </c>
      <c r="K1649" s="1" t="s">
        <v>54</v>
      </c>
      <c r="L1649" s="1" t="s">
        <v>250</v>
      </c>
      <c r="M1649" s="1">
        <v>893362</v>
      </c>
      <c r="N1649" s="1" t="s">
        <v>251</v>
      </c>
      <c r="O1649" s="1" t="s">
        <v>74</v>
      </c>
      <c r="S1649" s="1" t="s">
        <v>517</v>
      </c>
      <c r="T1649" s="1" t="s">
        <v>5533</v>
      </c>
      <c r="U1649" s="1" t="s">
        <v>5534</v>
      </c>
      <c r="W1649" s="1" t="s">
        <v>255</v>
      </c>
      <c r="X1649" s="1">
        <v>43836</v>
      </c>
      <c r="Y1649" s="1" t="s">
        <v>256</v>
      </c>
    </row>
    <row r="1650" s="1" customFormat="1" spans="1:26">
      <c r="A1650" s="1">
        <f t="shared" si="25"/>
        <v>723043</v>
      </c>
      <c r="B1650" s="1" t="s">
        <v>5535</v>
      </c>
      <c r="C1650" s="1" t="s">
        <v>5536</v>
      </c>
      <c r="D1650" s="1">
        <v>723043</v>
      </c>
      <c r="E1650" s="1">
        <v>272284</v>
      </c>
      <c r="F1650" s="1">
        <v>807703</v>
      </c>
      <c r="G1650" s="1" t="s">
        <v>248</v>
      </c>
      <c r="H1650" s="1" t="s">
        <v>249</v>
      </c>
      <c r="I1650" s="1" t="s">
        <v>195</v>
      </c>
      <c r="J1650" s="1" t="s">
        <v>44</v>
      </c>
      <c r="K1650" s="1" t="s">
        <v>54</v>
      </c>
      <c r="L1650" s="1" t="s">
        <v>250</v>
      </c>
      <c r="M1650" s="1">
        <v>893362</v>
      </c>
      <c r="N1650" s="1" t="s">
        <v>350</v>
      </c>
      <c r="O1650" s="1" t="s">
        <v>33</v>
      </c>
      <c r="P1650" s="1">
        <v>45046</v>
      </c>
      <c r="Q1650" s="1" t="s">
        <v>374</v>
      </c>
      <c r="R1650" s="1" t="s">
        <v>375</v>
      </c>
      <c r="S1650" s="1" t="s">
        <v>108</v>
      </c>
      <c r="T1650" s="1" t="s">
        <v>2215</v>
      </c>
      <c r="U1650" s="1" t="s">
        <v>5537</v>
      </c>
      <c r="W1650" s="1" t="s">
        <v>255</v>
      </c>
      <c r="X1650" s="1">
        <v>43836</v>
      </c>
      <c r="Y1650" s="1" t="s">
        <v>177</v>
      </c>
    </row>
    <row r="1651" s="1" customFormat="1" spans="1:26">
      <c r="A1651" s="1">
        <f t="shared" si="25"/>
        <v>2518005</v>
      </c>
      <c r="B1651" s="1" t="s">
        <v>5538</v>
      </c>
      <c r="C1651" s="1" t="s">
        <v>5539</v>
      </c>
      <c r="D1651" s="1">
        <v>2518005</v>
      </c>
      <c r="E1651" s="1">
        <v>1361333</v>
      </c>
      <c r="F1651" s="1">
        <v>1309055</v>
      </c>
      <c r="G1651" s="1" t="s">
        <v>248</v>
      </c>
      <c r="H1651" s="1" t="s">
        <v>249</v>
      </c>
      <c r="I1651" s="1" t="s">
        <v>195</v>
      </c>
      <c r="J1651" s="1" t="s">
        <v>44</v>
      </c>
      <c r="K1651" s="1" t="s">
        <v>5232</v>
      </c>
      <c r="L1651" s="1" t="s">
        <v>250</v>
      </c>
      <c r="M1651" s="1">
        <v>893362</v>
      </c>
      <c r="N1651" s="1" t="s">
        <v>2048</v>
      </c>
      <c r="O1651" s="1" t="s">
        <v>33</v>
      </c>
      <c r="P1651" s="1">
        <v>44286</v>
      </c>
      <c r="Q1651" s="1" t="s">
        <v>1358</v>
      </c>
      <c r="R1651" s="1" t="s">
        <v>35</v>
      </c>
      <c r="S1651" s="1" t="s">
        <v>33</v>
      </c>
      <c r="T1651" s="1" t="s">
        <v>33</v>
      </c>
      <c r="U1651" s="1" t="s">
        <v>33</v>
      </c>
      <c r="W1651" s="1" t="s">
        <v>255</v>
      </c>
      <c r="X1651" s="1">
        <v>43843</v>
      </c>
      <c r="Y1651" s="1" t="s">
        <v>283</v>
      </c>
    </row>
    <row r="1652" s="1" customFormat="1" spans="1:26">
      <c r="A1652" s="1">
        <f t="shared" si="25"/>
        <v>2519708</v>
      </c>
      <c r="B1652" s="1" t="s">
        <v>5540</v>
      </c>
      <c r="C1652" s="1" t="s">
        <v>5541</v>
      </c>
      <c r="D1652" s="1">
        <v>2519708</v>
      </c>
      <c r="E1652" s="1">
        <v>1362936</v>
      </c>
      <c r="F1652" s="1">
        <v>1309304</v>
      </c>
      <c r="G1652" s="1" t="s">
        <v>248</v>
      </c>
      <c r="H1652" s="1" t="s">
        <v>249</v>
      </c>
      <c r="I1652" s="1" t="s">
        <v>195</v>
      </c>
      <c r="J1652" s="1" t="s">
        <v>44</v>
      </c>
      <c r="K1652" s="1" t="s">
        <v>54</v>
      </c>
      <c r="L1652" s="1" t="s">
        <v>250</v>
      </c>
      <c r="M1652" s="1">
        <v>893362</v>
      </c>
      <c r="N1652" s="1" t="s">
        <v>251</v>
      </c>
      <c r="O1652" s="1" t="s">
        <v>74</v>
      </c>
      <c r="S1652" s="1" t="s">
        <v>103</v>
      </c>
      <c r="T1652" s="1" t="s">
        <v>5542</v>
      </c>
      <c r="U1652" s="1" t="s">
        <v>5543</v>
      </c>
      <c r="W1652" s="1" t="s">
        <v>255</v>
      </c>
      <c r="X1652" s="1">
        <v>43844</v>
      </c>
      <c r="Y1652" s="1" t="s">
        <v>121</v>
      </c>
      <c r="Z1652" s="1" t="s">
        <v>1676</v>
      </c>
    </row>
    <row r="1653" s="1" customFormat="1" spans="1:26">
      <c r="A1653" s="1">
        <f t="shared" si="25"/>
        <v>2519665</v>
      </c>
      <c r="B1653" s="1" t="s">
        <v>5544</v>
      </c>
      <c r="C1653" s="1" t="s">
        <v>5545</v>
      </c>
      <c r="D1653" s="1">
        <v>2519665</v>
      </c>
      <c r="E1653" s="1">
        <v>1362893</v>
      </c>
      <c r="F1653" s="1">
        <v>1309296</v>
      </c>
      <c r="G1653" s="1" t="s">
        <v>248</v>
      </c>
      <c r="H1653" s="1" t="s">
        <v>249</v>
      </c>
      <c r="I1653" s="1" t="s">
        <v>195</v>
      </c>
      <c r="J1653" s="1" t="s">
        <v>44</v>
      </c>
      <c r="K1653" s="1" t="s">
        <v>54</v>
      </c>
      <c r="L1653" s="1" t="s">
        <v>250</v>
      </c>
      <c r="M1653" s="1">
        <v>893362</v>
      </c>
      <c r="N1653" s="1" t="s">
        <v>269</v>
      </c>
      <c r="O1653" s="1" t="s">
        <v>33</v>
      </c>
      <c r="P1653" s="1">
        <v>45373</v>
      </c>
      <c r="Q1653" s="1" t="s">
        <v>270</v>
      </c>
      <c r="R1653" s="1" t="s">
        <v>46</v>
      </c>
      <c r="S1653" s="1" t="s">
        <v>1048</v>
      </c>
      <c r="T1653" s="1" t="s">
        <v>5546</v>
      </c>
      <c r="U1653" s="1" t="s">
        <v>5547</v>
      </c>
      <c r="W1653" s="1" t="s">
        <v>255</v>
      </c>
      <c r="X1653" s="1">
        <v>43844</v>
      </c>
      <c r="Y1653" s="1" t="s">
        <v>167</v>
      </c>
    </row>
    <row r="1654" s="1" customFormat="1" spans="1:26">
      <c r="A1654" s="1">
        <f t="shared" si="25"/>
        <v>2456388</v>
      </c>
      <c r="B1654" s="1" t="s">
        <v>5548</v>
      </c>
      <c r="C1654" s="1" t="s">
        <v>5549</v>
      </c>
      <c r="D1654" s="1">
        <v>2456388</v>
      </c>
      <c r="E1654" s="1">
        <v>1302676</v>
      </c>
      <c r="F1654" s="1">
        <v>1309829</v>
      </c>
      <c r="G1654" s="1" t="s">
        <v>248</v>
      </c>
      <c r="H1654" s="1" t="s">
        <v>249</v>
      </c>
      <c r="I1654" s="1" t="s">
        <v>195</v>
      </c>
      <c r="J1654" s="1" t="s">
        <v>143</v>
      </c>
      <c r="K1654" s="1" t="s">
        <v>54</v>
      </c>
      <c r="L1654" s="1" t="s">
        <v>264</v>
      </c>
      <c r="M1654" s="1">
        <v>893413</v>
      </c>
      <c r="N1654" s="1" t="s">
        <v>269</v>
      </c>
      <c r="O1654" s="1" t="s">
        <v>33</v>
      </c>
      <c r="P1654" s="1">
        <v>45920</v>
      </c>
      <c r="Q1654" s="1" t="s">
        <v>466</v>
      </c>
      <c r="R1654" s="1" t="s">
        <v>46</v>
      </c>
      <c r="S1654" s="1" t="s">
        <v>3340</v>
      </c>
      <c r="T1654" s="1" t="s">
        <v>5550</v>
      </c>
      <c r="U1654" s="1" t="s">
        <v>5551</v>
      </c>
      <c r="W1654" s="1" t="s">
        <v>255</v>
      </c>
      <c r="X1654" s="1">
        <v>43845</v>
      </c>
      <c r="Y1654" s="1" t="s">
        <v>127</v>
      </c>
    </row>
    <row r="1655" s="1" customFormat="1" spans="1:26">
      <c r="A1655" s="1">
        <f t="shared" si="25"/>
        <v>2534965</v>
      </c>
      <c r="B1655" s="1" t="s">
        <v>5552</v>
      </c>
      <c r="C1655" s="1" t="s">
        <v>5553</v>
      </c>
      <c r="D1655" s="1">
        <v>2534965</v>
      </c>
      <c r="E1655" s="1">
        <v>1377653</v>
      </c>
      <c r="F1655" s="1">
        <v>1310825</v>
      </c>
      <c r="G1655" s="1" t="s">
        <v>248</v>
      </c>
      <c r="H1655" s="1" t="s">
        <v>249</v>
      </c>
      <c r="I1655" s="1" t="s">
        <v>195</v>
      </c>
      <c r="J1655" s="1" t="s">
        <v>53</v>
      </c>
      <c r="K1655" s="1" t="s">
        <v>54</v>
      </c>
      <c r="L1655" s="1" t="s">
        <v>565</v>
      </c>
      <c r="M1655" s="1">
        <v>1798237</v>
      </c>
      <c r="N1655" s="1" t="s">
        <v>350</v>
      </c>
      <c r="O1655" s="1" t="s">
        <v>33</v>
      </c>
      <c r="P1655" s="1">
        <v>45046</v>
      </c>
      <c r="Q1655" s="1" t="s">
        <v>374</v>
      </c>
      <c r="R1655" s="1" t="s">
        <v>375</v>
      </c>
      <c r="S1655" s="1" t="s">
        <v>97</v>
      </c>
      <c r="T1655" s="1" t="s">
        <v>5554</v>
      </c>
      <c r="U1655" s="1" t="s">
        <v>5555</v>
      </c>
      <c r="W1655" s="1" t="s">
        <v>255</v>
      </c>
      <c r="X1655" s="1">
        <v>43852</v>
      </c>
      <c r="Y1655" s="1" t="s">
        <v>256</v>
      </c>
    </row>
    <row r="1656" s="1" customFormat="1" spans="1:26">
      <c r="A1656" s="1">
        <f t="shared" si="25"/>
        <v>2530985</v>
      </c>
      <c r="B1656" s="1" t="s">
        <v>5556</v>
      </c>
      <c r="C1656" s="1" t="s">
        <v>5557</v>
      </c>
      <c r="D1656" s="1">
        <v>2530985</v>
      </c>
      <c r="E1656" s="1">
        <v>1373813</v>
      </c>
      <c r="F1656" s="1">
        <v>1310821</v>
      </c>
      <c r="G1656" s="1" t="s">
        <v>248</v>
      </c>
      <c r="H1656" s="1" t="s">
        <v>249</v>
      </c>
      <c r="I1656" s="1" t="s">
        <v>195</v>
      </c>
      <c r="J1656" s="1" t="s">
        <v>143</v>
      </c>
      <c r="K1656" s="1" t="s">
        <v>54</v>
      </c>
      <c r="L1656" s="1" t="s">
        <v>264</v>
      </c>
      <c r="M1656" s="1">
        <v>893413</v>
      </c>
      <c r="N1656" s="1" t="s">
        <v>300</v>
      </c>
      <c r="O1656" s="1" t="s">
        <v>74</v>
      </c>
      <c r="S1656" s="1" t="s">
        <v>252</v>
      </c>
      <c r="T1656" s="1" t="s">
        <v>5558</v>
      </c>
      <c r="U1656" s="1" t="s">
        <v>5559</v>
      </c>
      <c r="W1656" s="1" t="s">
        <v>255</v>
      </c>
      <c r="X1656" s="1">
        <v>43852</v>
      </c>
      <c r="Y1656" s="1" t="s">
        <v>50</v>
      </c>
      <c r="Z1656" s="1" t="s">
        <v>5560</v>
      </c>
    </row>
    <row r="1657" s="1" customFormat="1" spans="1:26">
      <c r="A1657" s="1">
        <f t="shared" si="25"/>
        <v>2533145</v>
      </c>
      <c r="B1657" s="1" t="s">
        <v>5561</v>
      </c>
      <c r="C1657" s="1" t="s">
        <v>5562</v>
      </c>
      <c r="D1657" s="1">
        <v>2533145</v>
      </c>
      <c r="E1657" s="1">
        <v>1375873</v>
      </c>
      <c r="F1657" s="1">
        <v>1310817</v>
      </c>
      <c r="G1657" s="1" t="s">
        <v>248</v>
      </c>
      <c r="H1657" s="1" t="s">
        <v>249</v>
      </c>
      <c r="I1657" s="1" t="s">
        <v>195</v>
      </c>
      <c r="J1657" s="1" t="s">
        <v>143</v>
      </c>
      <c r="K1657" s="1" t="s">
        <v>54</v>
      </c>
      <c r="L1657" s="1" t="s">
        <v>264</v>
      </c>
      <c r="M1657" s="1">
        <v>893413</v>
      </c>
      <c r="N1657" s="1" t="s">
        <v>269</v>
      </c>
      <c r="O1657" s="1" t="s">
        <v>33</v>
      </c>
      <c r="P1657" s="1">
        <v>45462</v>
      </c>
      <c r="Q1657" s="1" t="s">
        <v>386</v>
      </c>
      <c r="R1657" s="1" t="s">
        <v>46</v>
      </c>
      <c r="S1657" s="1" t="s">
        <v>252</v>
      </c>
      <c r="T1657" s="1" t="s">
        <v>48</v>
      </c>
      <c r="U1657" s="1" t="s">
        <v>5563</v>
      </c>
      <c r="W1657" s="1" t="s">
        <v>255</v>
      </c>
      <c r="X1657" s="1">
        <v>43852</v>
      </c>
      <c r="Y1657" s="1" t="s">
        <v>200</v>
      </c>
    </row>
    <row r="1658" s="1" customFormat="1" spans="1:26">
      <c r="A1658" s="1">
        <f t="shared" si="25"/>
        <v>2549385</v>
      </c>
      <c r="B1658" s="1" t="s">
        <v>5564</v>
      </c>
      <c r="C1658" s="1" t="s">
        <v>5565</v>
      </c>
      <c r="D1658" s="1">
        <v>2549385</v>
      </c>
      <c r="E1658" s="1">
        <v>1391033</v>
      </c>
      <c r="F1658" s="1">
        <v>1311470</v>
      </c>
      <c r="G1658" s="1" t="s">
        <v>248</v>
      </c>
      <c r="H1658" s="1" t="s">
        <v>249</v>
      </c>
      <c r="I1658" s="1" t="s">
        <v>195</v>
      </c>
      <c r="J1658" s="1" t="s">
        <v>44</v>
      </c>
      <c r="K1658" s="1" t="s">
        <v>54</v>
      </c>
      <c r="L1658" s="1" t="s">
        <v>250</v>
      </c>
      <c r="M1658" s="1">
        <v>893362</v>
      </c>
      <c r="N1658" s="1" t="s">
        <v>269</v>
      </c>
      <c r="O1658" s="1" t="s">
        <v>33</v>
      </c>
      <c r="P1658" s="1">
        <v>45462</v>
      </c>
      <c r="Q1658" s="1" t="s">
        <v>386</v>
      </c>
      <c r="R1658" s="1" t="s">
        <v>46</v>
      </c>
      <c r="S1658" s="1" t="s">
        <v>344</v>
      </c>
      <c r="T1658" s="1" t="s">
        <v>5566</v>
      </c>
      <c r="U1658" s="1" t="s">
        <v>5567</v>
      </c>
      <c r="W1658" s="1" t="s">
        <v>255</v>
      </c>
      <c r="X1658" s="1">
        <v>43864</v>
      </c>
      <c r="Y1658" s="1" t="s">
        <v>167</v>
      </c>
    </row>
    <row r="1659" s="1" customFormat="1" spans="1:26">
      <c r="A1659" s="1">
        <f t="shared" si="25"/>
        <v>2531085</v>
      </c>
      <c r="B1659" s="1" t="s">
        <v>5568</v>
      </c>
      <c r="C1659" s="1" t="s">
        <v>5569</v>
      </c>
      <c r="D1659" s="1">
        <v>2531085</v>
      </c>
      <c r="E1659" s="1">
        <v>1373913</v>
      </c>
      <c r="F1659" s="1">
        <v>1313598</v>
      </c>
      <c r="G1659" s="1" t="s">
        <v>248</v>
      </c>
      <c r="H1659" s="1" t="s">
        <v>249</v>
      </c>
      <c r="I1659" s="1" t="s">
        <v>195</v>
      </c>
      <c r="J1659" s="1" t="s">
        <v>143</v>
      </c>
      <c r="K1659" s="1" t="s">
        <v>54</v>
      </c>
      <c r="L1659" s="1" t="s">
        <v>264</v>
      </c>
      <c r="M1659" s="1">
        <v>893413</v>
      </c>
      <c r="N1659" s="1" t="s">
        <v>269</v>
      </c>
      <c r="O1659" s="1" t="s">
        <v>33</v>
      </c>
      <c r="P1659" s="1">
        <v>45373</v>
      </c>
      <c r="Q1659" s="1" t="s">
        <v>270</v>
      </c>
      <c r="R1659" s="1" t="s">
        <v>46</v>
      </c>
      <c r="S1659" s="1" t="s">
        <v>189</v>
      </c>
      <c r="T1659" s="1" t="s">
        <v>5142</v>
      </c>
      <c r="U1659" s="1" t="s">
        <v>5570</v>
      </c>
      <c r="W1659" s="1" t="s">
        <v>255</v>
      </c>
      <c r="X1659" s="1">
        <v>43868</v>
      </c>
      <c r="Y1659" s="1" t="s">
        <v>200</v>
      </c>
    </row>
    <row r="1660" s="1" customFormat="1" spans="1:26">
      <c r="A1660" s="1">
        <f t="shared" si="25"/>
        <v>2532865</v>
      </c>
      <c r="B1660" s="1" t="s">
        <v>5571</v>
      </c>
      <c r="C1660" s="1" t="s">
        <v>5572</v>
      </c>
      <c r="D1660" s="1">
        <v>2532865</v>
      </c>
      <c r="E1660" s="1">
        <v>1375593</v>
      </c>
      <c r="F1660" s="1">
        <v>1313604</v>
      </c>
      <c r="G1660" s="1" t="s">
        <v>248</v>
      </c>
      <c r="H1660" s="1" t="s">
        <v>249</v>
      </c>
      <c r="I1660" s="1" t="s">
        <v>195</v>
      </c>
      <c r="J1660" s="1" t="s">
        <v>143</v>
      </c>
      <c r="K1660" s="1" t="s">
        <v>54</v>
      </c>
      <c r="L1660" s="1" t="s">
        <v>264</v>
      </c>
      <c r="M1660" s="1">
        <v>893413</v>
      </c>
      <c r="N1660" s="1" t="s">
        <v>251</v>
      </c>
      <c r="O1660" s="1" t="s">
        <v>74</v>
      </c>
      <c r="S1660" s="1" t="s">
        <v>1389</v>
      </c>
      <c r="T1660" s="1" t="s">
        <v>5573</v>
      </c>
      <c r="U1660" s="1" t="s">
        <v>5574</v>
      </c>
      <c r="W1660" s="1" t="s">
        <v>255</v>
      </c>
      <c r="X1660" s="1">
        <v>43868</v>
      </c>
      <c r="Y1660" s="1" t="s">
        <v>127</v>
      </c>
    </row>
    <row r="1661" s="1" customFormat="1" spans="1:26">
      <c r="A1661" s="1">
        <f t="shared" si="25"/>
        <v>2533085</v>
      </c>
      <c r="B1661" s="1" t="s">
        <v>5575</v>
      </c>
      <c r="C1661" s="1" t="s">
        <v>5576</v>
      </c>
      <c r="D1661" s="1">
        <v>2533085</v>
      </c>
      <c r="E1661" s="1">
        <v>1375833</v>
      </c>
      <c r="F1661" s="1">
        <v>1313630</v>
      </c>
      <c r="G1661" s="1" t="s">
        <v>248</v>
      </c>
      <c r="H1661" s="1" t="s">
        <v>249</v>
      </c>
      <c r="I1661" s="1" t="s">
        <v>195</v>
      </c>
      <c r="J1661" s="1" t="s">
        <v>143</v>
      </c>
      <c r="K1661" s="1" t="s">
        <v>54</v>
      </c>
      <c r="L1661" s="1" t="s">
        <v>264</v>
      </c>
      <c r="M1661" s="1">
        <v>893413</v>
      </c>
      <c r="N1661" s="1" t="s">
        <v>269</v>
      </c>
      <c r="O1661" s="1" t="s">
        <v>33</v>
      </c>
      <c r="P1661" s="1">
        <v>45420</v>
      </c>
      <c r="Q1661" s="1" t="s">
        <v>386</v>
      </c>
      <c r="R1661" s="1" t="s">
        <v>46</v>
      </c>
      <c r="S1661" s="1" t="s">
        <v>124</v>
      </c>
      <c r="T1661" s="1" t="s">
        <v>5577</v>
      </c>
      <c r="U1661" s="1" t="s">
        <v>5578</v>
      </c>
      <c r="W1661" s="1" t="s">
        <v>255</v>
      </c>
      <c r="X1661" s="1">
        <v>43868</v>
      </c>
      <c r="Y1661" s="1" t="s">
        <v>449</v>
      </c>
    </row>
    <row r="1662" s="1" customFormat="1" spans="1:26">
      <c r="A1662" s="1">
        <f t="shared" si="25"/>
        <v>2532745</v>
      </c>
      <c r="B1662" s="1" t="s">
        <v>5579</v>
      </c>
      <c r="C1662" s="1" t="s">
        <v>5580</v>
      </c>
      <c r="D1662" s="1">
        <v>2532745</v>
      </c>
      <c r="E1662" s="1">
        <v>1375473</v>
      </c>
      <c r="F1662" s="1">
        <v>1314710</v>
      </c>
      <c r="G1662" s="1" t="s">
        <v>248</v>
      </c>
      <c r="H1662" s="1" t="s">
        <v>249</v>
      </c>
      <c r="I1662" s="1" t="s">
        <v>195</v>
      </c>
      <c r="J1662" s="1" t="s">
        <v>143</v>
      </c>
      <c r="K1662" s="1" t="s">
        <v>54</v>
      </c>
      <c r="L1662" s="1" t="s">
        <v>264</v>
      </c>
      <c r="M1662" s="1">
        <v>893413</v>
      </c>
      <c r="N1662" s="1" t="s">
        <v>251</v>
      </c>
      <c r="O1662" s="1" t="s">
        <v>74</v>
      </c>
      <c r="S1662" s="1" t="s">
        <v>103</v>
      </c>
      <c r="T1662" s="1" t="s">
        <v>715</v>
      </c>
      <c r="U1662" s="1" t="s">
        <v>5581</v>
      </c>
      <c r="W1662" s="1" t="s">
        <v>255</v>
      </c>
      <c r="X1662" s="1">
        <v>43873</v>
      </c>
      <c r="Y1662" s="1" t="s">
        <v>283</v>
      </c>
    </row>
    <row r="1663" s="1" customFormat="1" spans="1:26">
      <c r="A1663" s="1">
        <f t="shared" si="25"/>
        <v>2596766</v>
      </c>
      <c r="B1663" s="1" t="s">
        <v>5582</v>
      </c>
      <c r="C1663" s="1" t="s">
        <v>5583</v>
      </c>
      <c r="D1663" s="1">
        <v>2596766</v>
      </c>
      <c r="E1663" s="1">
        <v>1434193</v>
      </c>
      <c r="F1663" s="1">
        <v>1315150</v>
      </c>
      <c r="G1663" s="1" t="s">
        <v>248</v>
      </c>
      <c r="H1663" s="1" t="s">
        <v>249</v>
      </c>
      <c r="I1663" s="1" t="s">
        <v>195</v>
      </c>
      <c r="J1663" s="1" t="s">
        <v>53</v>
      </c>
      <c r="K1663" s="1" t="s">
        <v>54</v>
      </c>
      <c r="L1663" s="1" t="s">
        <v>565</v>
      </c>
      <c r="M1663" s="1">
        <v>1798237</v>
      </c>
      <c r="N1663" s="1" t="s">
        <v>269</v>
      </c>
      <c r="O1663" s="1" t="s">
        <v>33</v>
      </c>
      <c r="P1663" s="1">
        <v>45143</v>
      </c>
      <c r="Q1663" s="1" t="s">
        <v>286</v>
      </c>
      <c r="R1663" s="1" t="s">
        <v>46</v>
      </c>
      <c r="S1663" s="1" t="s">
        <v>252</v>
      </c>
      <c r="T1663" s="1" t="s">
        <v>5584</v>
      </c>
      <c r="U1663" s="1" t="s">
        <v>5585</v>
      </c>
      <c r="W1663" s="1" t="s">
        <v>255</v>
      </c>
      <c r="X1663" s="1">
        <v>43875</v>
      </c>
      <c r="Y1663" s="1" t="s">
        <v>297</v>
      </c>
    </row>
    <row r="1664" s="1" customFormat="1" spans="1:26">
      <c r="A1664" s="1">
        <f t="shared" si="25"/>
        <v>2596865</v>
      </c>
      <c r="B1664" s="1" t="s">
        <v>5586</v>
      </c>
      <c r="C1664" s="1" t="s">
        <v>5587</v>
      </c>
      <c r="D1664" s="1">
        <v>2596865</v>
      </c>
      <c r="E1664" s="1">
        <v>1434293</v>
      </c>
      <c r="F1664" s="1">
        <v>1314932</v>
      </c>
      <c r="G1664" s="1" t="s">
        <v>248</v>
      </c>
      <c r="H1664" s="1" t="s">
        <v>249</v>
      </c>
      <c r="I1664" s="1" t="s">
        <v>195</v>
      </c>
      <c r="J1664" s="1" t="s">
        <v>53</v>
      </c>
      <c r="K1664" s="1" t="s">
        <v>54</v>
      </c>
      <c r="L1664" s="1" t="s">
        <v>565</v>
      </c>
      <c r="M1664" s="1">
        <v>1798237</v>
      </c>
      <c r="N1664" s="1" t="s">
        <v>300</v>
      </c>
      <c r="O1664" s="1" t="s">
        <v>33</v>
      </c>
      <c r="P1664" s="1">
        <v>45920</v>
      </c>
      <c r="Q1664" s="1" t="s">
        <v>466</v>
      </c>
      <c r="R1664" s="1" t="s">
        <v>46</v>
      </c>
      <c r="S1664" s="1" t="s">
        <v>124</v>
      </c>
      <c r="T1664" s="1" t="s">
        <v>1288</v>
      </c>
      <c r="U1664" s="1" t="s">
        <v>5588</v>
      </c>
      <c r="W1664" s="1" t="s">
        <v>255</v>
      </c>
      <c r="X1664" s="1">
        <v>43874</v>
      </c>
      <c r="Y1664" s="1" t="s">
        <v>134</v>
      </c>
    </row>
    <row r="1665" s="1" customFormat="1" spans="1:25">
      <c r="A1665" s="1">
        <f t="shared" si="25"/>
        <v>2489025</v>
      </c>
      <c r="B1665" s="1" t="s">
        <v>5589</v>
      </c>
      <c r="C1665" s="1" t="s">
        <v>5590</v>
      </c>
      <c r="D1665" s="1">
        <v>2489025</v>
      </c>
      <c r="E1665" s="1">
        <v>1333113</v>
      </c>
      <c r="F1665" s="1">
        <v>1314532</v>
      </c>
      <c r="G1665" s="1" t="s">
        <v>248</v>
      </c>
      <c r="H1665" s="1" t="s">
        <v>249</v>
      </c>
      <c r="I1665" s="1" t="s">
        <v>195</v>
      </c>
      <c r="J1665" s="1" t="s">
        <v>53</v>
      </c>
      <c r="K1665" s="1" t="s">
        <v>54</v>
      </c>
      <c r="L1665" s="1" t="s">
        <v>565</v>
      </c>
      <c r="M1665" s="1">
        <v>1798237</v>
      </c>
      <c r="N1665" s="1" t="s">
        <v>269</v>
      </c>
      <c r="O1665" s="1" t="s">
        <v>33</v>
      </c>
      <c r="P1665" s="1">
        <v>45143</v>
      </c>
      <c r="Q1665" s="1" t="s">
        <v>286</v>
      </c>
      <c r="R1665" s="1" t="s">
        <v>46</v>
      </c>
      <c r="S1665" s="1" t="s">
        <v>108</v>
      </c>
      <c r="T1665" s="1" t="s">
        <v>1301</v>
      </c>
      <c r="U1665" s="1" t="s">
        <v>5591</v>
      </c>
      <c r="W1665" s="1" t="s">
        <v>255</v>
      </c>
      <c r="X1665" s="1">
        <v>43873</v>
      </c>
      <c r="Y1665" s="1" t="s">
        <v>595</v>
      </c>
    </row>
    <row r="1666" s="1" customFormat="1" spans="1:25">
      <c r="A1666" s="1">
        <f t="shared" ref="A1666:A1729" si="26">D1666</f>
        <v>2599025</v>
      </c>
      <c r="B1666" s="1" t="s">
        <v>5592</v>
      </c>
      <c r="C1666" s="1" t="s">
        <v>5593</v>
      </c>
      <c r="D1666" s="1">
        <v>2599025</v>
      </c>
      <c r="E1666" s="1">
        <v>1435853</v>
      </c>
      <c r="F1666" s="1">
        <v>1314928</v>
      </c>
      <c r="G1666" s="1" t="s">
        <v>248</v>
      </c>
      <c r="H1666" s="1" t="s">
        <v>249</v>
      </c>
      <c r="I1666" s="1" t="s">
        <v>195</v>
      </c>
      <c r="J1666" s="1" t="s">
        <v>53</v>
      </c>
      <c r="K1666" s="1" t="s">
        <v>54</v>
      </c>
      <c r="L1666" s="1" t="s">
        <v>565</v>
      </c>
      <c r="M1666" s="1">
        <v>1798237</v>
      </c>
      <c r="N1666" s="1" t="s">
        <v>269</v>
      </c>
      <c r="O1666" s="1" t="s">
        <v>33</v>
      </c>
      <c r="P1666" s="1">
        <v>45373</v>
      </c>
      <c r="Q1666" s="1" t="s">
        <v>270</v>
      </c>
      <c r="R1666" s="1" t="s">
        <v>46</v>
      </c>
      <c r="S1666" s="1" t="s">
        <v>476</v>
      </c>
      <c r="T1666" s="1" t="s">
        <v>5594</v>
      </c>
      <c r="U1666" s="1" t="s">
        <v>5595</v>
      </c>
      <c r="W1666" s="1" t="s">
        <v>255</v>
      </c>
      <c r="X1666" s="1">
        <v>43874</v>
      </c>
      <c r="Y1666" s="1" t="s">
        <v>256</v>
      </c>
    </row>
    <row r="1667" s="1" customFormat="1" spans="1:25">
      <c r="A1667" s="1">
        <f t="shared" si="26"/>
        <v>2606825</v>
      </c>
      <c r="B1667" s="1" t="s">
        <v>5596</v>
      </c>
      <c r="C1667" s="1" t="s">
        <v>5597</v>
      </c>
      <c r="D1667" s="1">
        <v>2606825</v>
      </c>
      <c r="E1667" s="1">
        <v>1442533</v>
      </c>
      <c r="F1667" s="1">
        <v>1315877</v>
      </c>
      <c r="G1667" s="1" t="s">
        <v>248</v>
      </c>
      <c r="H1667" s="1" t="s">
        <v>249</v>
      </c>
      <c r="I1667" s="1" t="s">
        <v>195</v>
      </c>
      <c r="J1667" s="1" t="s">
        <v>143</v>
      </c>
      <c r="K1667" s="1" t="s">
        <v>54</v>
      </c>
      <c r="L1667" s="1" t="s">
        <v>264</v>
      </c>
      <c r="M1667" s="1">
        <v>893413</v>
      </c>
      <c r="N1667" s="1" t="s">
        <v>300</v>
      </c>
      <c r="O1667" s="1" t="s">
        <v>33</v>
      </c>
      <c r="P1667" s="1">
        <v>45920</v>
      </c>
      <c r="Q1667" s="1" t="s">
        <v>466</v>
      </c>
      <c r="R1667" s="1" t="s">
        <v>843</v>
      </c>
      <c r="S1667" s="1" t="s">
        <v>108</v>
      </c>
      <c r="T1667" s="1" t="s">
        <v>844</v>
      </c>
      <c r="U1667" s="1" t="s">
        <v>5598</v>
      </c>
      <c r="W1667" s="1" t="s">
        <v>255</v>
      </c>
      <c r="X1667" s="1">
        <v>43881</v>
      </c>
      <c r="Y1667" s="1" t="s">
        <v>256</v>
      </c>
    </row>
    <row r="1668" s="1" customFormat="1" spans="1:25">
      <c r="A1668" s="1">
        <f t="shared" si="26"/>
        <v>2599105</v>
      </c>
      <c r="B1668" s="1" t="s">
        <v>5599</v>
      </c>
      <c r="C1668" s="1" t="s">
        <v>5600</v>
      </c>
      <c r="D1668" s="1">
        <v>2599105</v>
      </c>
      <c r="E1668" s="1">
        <v>1435913</v>
      </c>
      <c r="F1668" s="1">
        <v>1315459</v>
      </c>
      <c r="G1668" s="1" t="s">
        <v>248</v>
      </c>
      <c r="H1668" s="1" t="s">
        <v>249</v>
      </c>
      <c r="I1668" s="1" t="s">
        <v>195</v>
      </c>
      <c r="J1668" s="1" t="s">
        <v>53</v>
      </c>
      <c r="K1668" s="1" t="s">
        <v>54</v>
      </c>
      <c r="L1668" s="1" t="s">
        <v>565</v>
      </c>
      <c r="M1668" s="1">
        <v>1798237</v>
      </c>
      <c r="N1668" s="1" t="s">
        <v>269</v>
      </c>
      <c r="O1668" s="1" t="s">
        <v>33</v>
      </c>
      <c r="P1668" s="1">
        <v>45143</v>
      </c>
      <c r="Q1668" s="1" t="s">
        <v>286</v>
      </c>
      <c r="R1668" s="1" t="s">
        <v>46</v>
      </c>
      <c r="S1668" s="1" t="s">
        <v>252</v>
      </c>
      <c r="T1668" s="1" t="s">
        <v>5601</v>
      </c>
      <c r="U1668" s="1" t="s">
        <v>5602</v>
      </c>
      <c r="W1668" s="1" t="s">
        <v>255</v>
      </c>
      <c r="X1668" s="1">
        <v>43879</v>
      </c>
      <c r="Y1668" s="1" t="s">
        <v>256</v>
      </c>
    </row>
    <row r="1669" s="1" customFormat="1" spans="1:25">
      <c r="A1669" s="1">
        <f t="shared" si="26"/>
        <v>2599426</v>
      </c>
      <c r="B1669" s="1" t="s">
        <v>5603</v>
      </c>
      <c r="C1669" s="1" t="s">
        <v>5604</v>
      </c>
      <c r="D1669" s="1">
        <v>2599426</v>
      </c>
      <c r="E1669" s="1">
        <v>1436176</v>
      </c>
      <c r="F1669" s="1">
        <v>1315464</v>
      </c>
      <c r="G1669" s="1" t="s">
        <v>248</v>
      </c>
      <c r="H1669" s="1" t="s">
        <v>249</v>
      </c>
      <c r="I1669" s="1" t="s">
        <v>195</v>
      </c>
      <c r="J1669" s="1" t="s">
        <v>44</v>
      </c>
      <c r="K1669" s="1" t="s">
        <v>54</v>
      </c>
      <c r="L1669" s="1" t="s">
        <v>250</v>
      </c>
      <c r="M1669" s="1">
        <v>893362</v>
      </c>
      <c r="N1669" s="1" t="s">
        <v>269</v>
      </c>
      <c r="O1669" s="1" t="s">
        <v>33</v>
      </c>
      <c r="P1669" s="1">
        <v>45279</v>
      </c>
      <c r="Q1669" s="1" t="s">
        <v>633</v>
      </c>
      <c r="R1669" s="1" t="s">
        <v>46</v>
      </c>
      <c r="S1669" s="1" t="s">
        <v>189</v>
      </c>
      <c r="T1669" s="1" t="s">
        <v>2701</v>
      </c>
      <c r="U1669" s="1" t="s">
        <v>5605</v>
      </c>
      <c r="W1669" s="1" t="s">
        <v>255</v>
      </c>
      <c r="X1669" s="1">
        <v>43879</v>
      </c>
      <c r="Y1669" s="1" t="s">
        <v>200</v>
      </c>
    </row>
    <row r="1670" s="1" customFormat="1" spans="1:25">
      <c r="A1670" s="1">
        <f t="shared" si="26"/>
        <v>2620745</v>
      </c>
      <c r="B1670" s="1" t="s">
        <v>5606</v>
      </c>
      <c r="C1670" s="1" t="s">
        <v>5607</v>
      </c>
      <c r="D1670" s="1">
        <v>2620745</v>
      </c>
      <c r="E1670" s="1">
        <v>1454513</v>
      </c>
      <c r="F1670" s="1">
        <v>1316593</v>
      </c>
      <c r="G1670" s="1" t="s">
        <v>248</v>
      </c>
      <c r="H1670" s="1" t="s">
        <v>249</v>
      </c>
      <c r="I1670" s="1" t="s">
        <v>195</v>
      </c>
      <c r="J1670" s="1" t="s">
        <v>143</v>
      </c>
      <c r="K1670" s="1" t="s">
        <v>54</v>
      </c>
      <c r="L1670" s="1" t="s">
        <v>264</v>
      </c>
      <c r="M1670" s="1">
        <v>893413</v>
      </c>
      <c r="N1670" s="1" t="s">
        <v>269</v>
      </c>
      <c r="O1670" s="1" t="s">
        <v>33</v>
      </c>
      <c r="P1670" s="1">
        <v>45143</v>
      </c>
      <c r="Q1670" s="1" t="s">
        <v>286</v>
      </c>
      <c r="R1670" s="1" t="s">
        <v>46</v>
      </c>
      <c r="S1670" s="1" t="s">
        <v>452</v>
      </c>
      <c r="T1670" s="1" t="s">
        <v>5608</v>
      </c>
      <c r="U1670" s="1" t="s">
        <v>5609</v>
      </c>
      <c r="W1670" s="1" t="s">
        <v>255</v>
      </c>
      <c r="X1670" s="1">
        <v>43886</v>
      </c>
      <c r="Y1670" s="1" t="s">
        <v>283</v>
      </c>
    </row>
    <row r="1671" s="1" customFormat="1" spans="1:25">
      <c r="A1671" s="1">
        <f t="shared" si="26"/>
        <v>2650985</v>
      </c>
      <c r="B1671" s="1" t="s">
        <v>5610</v>
      </c>
      <c r="C1671" s="1" t="s">
        <v>5611</v>
      </c>
      <c r="D1671" s="1">
        <v>2650985</v>
      </c>
      <c r="E1671" s="1">
        <v>1482233</v>
      </c>
      <c r="F1671" s="1">
        <v>1319377</v>
      </c>
      <c r="G1671" s="1" t="s">
        <v>248</v>
      </c>
      <c r="H1671" s="1" t="s">
        <v>249</v>
      </c>
      <c r="I1671" s="1" t="s">
        <v>195</v>
      </c>
      <c r="J1671" s="1" t="s">
        <v>44</v>
      </c>
      <c r="K1671" s="1" t="s">
        <v>54</v>
      </c>
      <c r="L1671" s="1" t="s">
        <v>250</v>
      </c>
      <c r="M1671" s="1">
        <v>893362</v>
      </c>
      <c r="N1671" s="1" t="s">
        <v>300</v>
      </c>
      <c r="O1671" s="1" t="s">
        <v>33</v>
      </c>
      <c r="P1671" s="1">
        <v>45920</v>
      </c>
      <c r="Q1671" s="1" t="s">
        <v>466</v>
      </c>
      <c r="R1671" s="1" t="s">
        <v>46</v>
      </c>
      <c r="S1671" s="1" t="s">
        <v>252</v>
      </c>
      <c r="T1671" s="1" t="s">
        <v>5612</v>
      </c>
      <c r="U1671" s="1" t="s">
        <v>5613</v>
      </c>
      <c r="W1671" s="1" t="s">
        <v>255</v>
      </c>
      <c r="X1671" s="1">
        <v>43896</v>
      </c>
      <c r="Y1671" s="1" t="s">
        <v>127</v>
      </c>
    </row>
    <row r="1672" s="1" customFormat="1" spans="1:25">
      <c r="A1672" s="1">
        <f t="shared" si="26"/>
        <v>2648205</v>
      </c>
      <c r="B1672" s="1" t="s">
        <v>5614</v>
      </c>
      <c r="C1672" s="1" t="s">
        <v>5615</v>
      </c>
      <c r="D1672" s="1">
        <v>2648205</v>
      </c>
      <c r="E1672" s="1">
        <v>1479573</v>
      </c>
      <c r="F1672" s="1">
        <v>1319692</v>
      </c>
      <c r="G1672" s="1" t="s">
        <v>248</v>
      </c>
      <c r="H1672" s="1" t="s">
        <v>249</v>
      </c>
      <c r="I1672" s="1" t="s">
        <v>195</v>
      </c>
      <c r="J1672" s="1" t="s">
        <v>143</v>
      </c>
      <c r="K1672" s="1" t="s">
        <v>54</v>
      </c>
      <c r="L1672" s="1" t="s">
        <v>264</v>
      </c>
      <c r="M1672" s="1">
        <v>893413</v>
      </c>
      <c r="N1672" s="1" t="s">
        <v>269</v>
      </c>
      <c r="O1672" s="1" t="s">
        <v>33</v>
      </c>
      <c r="P1672" s="1">
        <v>45143</v>
      </c>
      <c r="Q1672" s="1" t="s">
        <v>286</v>
      </c>
      <c r="R1672" s="1" t="s">
        <v>46</v>
      </c>
      <c r="S1672" s="1" t="s">
        <v>124</v>
      </c>
      <c r="T1672" s="1" t="s">
        <v>5616</v>
      </c>
      <c r="U1672" s="1" t="s">
        <v>5617</v>
      </c>
      <c r="W1672" s="1" t="s">
        <v>255</v>
      </c>
      <c r="X1672" s="1">
        <v>43899</v>
      </c>
      <c r="Y1672" s="1" t="s">
        <v>417</v>
      </c>
    </row>
    <row r="1673" s="1" customFormat="1" spans="1:25">
      <c r="A1673" s="1">
        <f t="shared" si="26"/>
        <v>2660585</v>
      </c>
      <c r="B1673" s="1" t="s">
        <v>5618</v>
      </c>
      <c r="C1673" s="1" t="s">
        <v>5619</v>
      </c>
      <c r="D1673" s="1">
        <v>2660585</v>
      </c>
      <c r="E1673" s="1">
        <v>1491573</v>
      </c>
      <c r="F1673" s="1">
        <v>1320460</v>
      </c>
      <c r="G1673" s="1" t="s">
        <v>248</v>
      </c>
      <c r="H1673" s="1" t="s">
        <v>249</v>
      </c>
      <c r="I1673" s="1" t="s">
        <v>195</v>
      </c>
      <c r="J1673" s="1" t="s">
        <v>44</v>
      </c>
      <c r="K1673" s="1" t="s">
        <v>54</v>
      </c>
      <c r="L1673" s="1" t="s">
        <v>250</v>
      </c>
      <c r="M1673" s="1">
        <v>893362</v>
      </c>
      <c r="N1673" s="1" t="s">
        <v>269</v>
      </c>
      <c r="O1673" s="1" t="s">
        <v>33</v>
      </c>
      <c r="P1673" s="1">
        <v>45462</v>
      </c>
      <c r="Q1673" s="1" t="s">
        <v>386</v>
      </c>
      <c r="R1673" s="1" t="s">
        <v>46</v>
      </c>
      <c r="S1673" s="1" t="s">
        <v>403</v>
      </c>
      <c r="T1673" s="1" t="s">
        <v>5620</v>
      </c>
      <c r="U1673" s="1" t="s">
        <v>5621</v>
      </c>
      <c r="W1673" s="1" t="s">
        <v>255</v>
      </c>
      <c r="X1673" s="1">
        <v>43902</v>
      </c>
      <c r="Y1673" s="1" t="s">
        <v>409</v>
      </c>
    </row>
    <row r="1674" s="1" customFormat="1" spans="1:25">
      <c r="A1674" s="1">
        <f t="shared" si="26"/>
        <v>2664245</v>
      </c>
      <c r="B1674" s="1" t="s">
        <v>5622</v>
      </c>
      <c r="C1674" s="1" t="s">
        <v>5623</v>
      </c>
      <c r="D1674" s="1">
        <v>2664245</v>
      </c>
      <c r="E1674" s="1">
        <v>1494673</v>
      </c>
      <c r="F1674" s="1">
        <v>1321082</v>
      </c>
      <c r="G1674" s="1" t="s">
        <v>248</v>
      </c>
      <c r="H1674" s="1" t="s">
        <v>249</v>
      </c>
      <c r="I1674" s="1" t="s">
        <v>195</v>
      </c>
      <c r="J1674" s="1" t="s">
        <v>143</v>
      </c>
      <c r="K1674" s="1" t="s">
        <v>54</v>
      </c>
      <c r="L1674" s="1" t="s">
        <v>264</v>
      </c>
      <c r="M1674" s="1">
        <v>893413</v>
      </c>
      <c r="N1674" s="1" t="s">
        <v>300</v>
      </c>
      <c r="O1674" s="1" t="s">
        <v>33</v>
      </c>
      <c r="P1674" s="1">
        <v>45920</v>
      </c>
      <c r="Q1674" s="1" t="s">
        <v>466</v>
      </c>
      <c r="R1674" s="1" t="s">
        <v>46</v>
      </c>
      <c r="S1674" s="1" t="s">
        <v>189</v>
      </c>
      <c r="T1674" s="1" t="s">
        <v>5624</v>
      </c>
      <c r="U1674" s="1" t="s">
        <v>5625</v>
      </c>
      <c r="W1674" s="1" t="s">
        <v>255</v>
      </c>
      <c r="X1674" s="1">
        <v>43907</v>
      </c>
      <c r="Y1674" s="1" t="s">
        <v>223</v>
      </c>
    </row>
    <row r="1675" s="1" customFormat="1" spans="1:25">
      <c r="A1675" s="1">
        <f t="shared" si="26"/>
        <v>2681405</v>
      </c>
      <c r="B1675" s="1" t="s">
        <v>5626</v>
      </c>
      <c r="C1675" s="1" t="s">
        <v>5627</v>
      </c>
      <c r="D1675" s="1">
        <v>2681405</v>
      </c>
      <c r="E1675" s="1">
        <v>1511033</v>
      </c>
      <c r="F1675" s="1">
        <v>1321548</v>
      </c>
      <c r="G1675" s="1" t="s">
        <v>248</v>
      </c>
      <c r="H1675" s="1" t="s">
        <v>249</v>
      </c>
      <c r="I1675" s="1" t="s">
        <v>195</v>
      </c>
      <c r="J1675" s="1" t="s">
        <v>143</v>
      </c>
      <c r="K1675" s="1" t="s">
        <v>54</v>
      </c>
      <c r="L1675" s="1" t="s">
        <v>264</v>
      </c>
      <c r="M1675" s="1">
        <v>893413</v>
      </c>
      <c r="N1675" s="1" t="s">
        <v>300</v>
      </c>
      <c r="O1675" s="1" t="s">
        <v>33</v>
      </c>
      <c r="P1675" s="1">
        <v>45920</v>
      </c>
      <c r="Q1675" s="1" t="s">
        <v>466</v>
      </c>
      <c r="R1675" s="1" t="s">
        <v>46</v>
      </c>
      <c r="S1675" s="1" t="s">
        <v>124</v>
      </c>
      <c r="T1675" s="1" t="s">
        <v>4850</v>
      </c>
      <c r="U1675" s="1" t="s">
        <v>5628</v>
      </c>
      <c r="W1675" s="1" t="s">
        <v>255</v>
      </c>
      <c r="X1675" s="1">
        <v>43913</v>
      </c>
      <c r="Y1675" s="1" t="s">
        <v>409</v>
      </c>
    </row>
    <row r="1676" s="1" customFormat="1" spans="1:25">
      <c r="A1676" s="1">
        <f t="shared" si="26"/>
        <v>2681465</v>
      </c>
      <c r="B1676" s="1" t="s">
        <v>5629</v>
      </c>
      <c r="C1676" s="1" t="s">
        <v>5630</v>
      </c>
      <c r="D1676" s="1">
        <v>2681465</v>
      </c>
      <c r="E1676" s="1">
        <v>1511093</v>
      </c>
      <c r="F1676" s="1">
        <v>1321544</v>
      </c>
      <c r="G1676" s="1" t="s">
        <v>248</v>
      </c>
      <c r="H1676" s="1" t="s">
        <v>249</v>
      </c>
      <c r="I1676" s="1" t="s">
        <v>195</v>
      </c>
      <c r="J1676" s="1" t="s">
        <v>143</v>
      </c>
      <c r="K1676" s="1" t="s">
        <v>54</v>
      </c>
      <c r="L1676" s="1" t="s">
        <v>264</v>
      </c>
      <c r="M1676" s="1">
        <v>893413</v>
      </c>
      <c r="N1676" s="1" t="s">
        <v>251</v>
      </c>
      <c r="O1676" s="1" t="s">
        <v>74</v>
      </c>
      <c r="S1676" s="1" t="s">
        <v>452</v>
      </c>
      <c r="T1676" s="1" t="s">
        <v>5631</v>
      </c>
      <c r="U1676" s="1" t="s">
        <v>5632</v>
      </c>
      <c r="W1676" s="1" t="s">
        <v>255</v>
      </c>
      <c r="X1676" s="1">
        <v>43913</v>
      </c>
      <c r="Y1676" s="1" t="s">
        <v>223</v>
      </c>
    </row>
    <row r="1677" s="1" customFormat="1" spans="1:25">
      <c r="A1677" s="1">
        <f t="shared" si="26"/>
        <v>2686825</v>
      </c>
      <c r="B1677" s="1" t="s">
        <v>5633</v>
      </c>
      <c r="C1677" s="1" t="s">
        <v>5634</v>
      </c>
      <c r="D1677" s="1">
        <v>2686825</v>
      </c>
      <c r="E1677" s="1">
        <v>1515933</v>
      </c>
      <c r="F1677" s="1">
        <v>1321992</v>
      </c>
      <c r="G1677" s="1" t="s">
        <v>248</v>
      </c>
      <c r="H1677" s="1" t="s">
        <v>249</v>
      </c>
      <c r="I1677" s="1" t="s">
        <v>195</v>
      </c>
      <c r="J1677" s="1" t="s">
        <v>143</v>
      </c>
      <c r="K1677" s="1" t="s">
        <v>54</v>
      </c>
      <c r="L1677" s="1" t="s">
        <v>264</v>
      </c>
      <c r="M1677" s="1">
        <v>893413</v>
      </c>
      <c r="N1677" s="1" t="s">
        <v>251</v>
      </c>
      <c r="O1677" s="1" t="s">
        <v>74</v>
      </c>
      <c r="S1677" s="1" t="s">
        <v>252</v>
      </c>
      <c r="T1677" s="1" t="s">
        <v>5635</v>
      </c>
      <c r="U1677" s="1" t="s">
        <v>5636</v>
      </c>
      <c r="W1677" s="1" t="s">
        <v>255</v>
      </c>
      <c r="X1677" s="1">
        <v>43915</v>
      </c>
      <c r="Y1677" s="1" t="s">
        <v>310</v>
      </c>
    </row>
    <row r="1678" s="1" customFormat="1" spans="1:25">
      <c r="A1678" s="1">
        <f t="shared" si="26"/>
        <v>2697265</v>
      </c>
      <c r="B1678" s="1" t="s">
        <v>5637</v>
      </c>
      <c r="C1678" s="1" t="s">
        <v>5638</v>
      </c>
      <c r="D1678" s="1">
        <v>2697265</v>
      </c>
      <c r="E1678" s="1">
        <v>1525853</v>
      </c>
      <c r="F1678" s="1">
        <v>1322349</v>
      </c>
      <c r="G1678" s="1" t="s">
        <v>248</v>
      </c>
      <c r="H1678" s="1" t="s">
        <v>249</v>
      </c>
      <c r="I1678" s="1" t="s">
        <v>195</v>
      </c>
      <c r="J1678" s="1" t="s">
        <v>44</v>
      </c>
      <c r="K1678" s="1" t="s">
        <v>54</v>
      </c>
      <c r="L1678" s="1" t="s">
        <v>250</v>
      </c>
      <c r="M1678" s="1">
        <v>893362</v>
      </c>
      <c r="N1678" s="1" t="s">
        <v>251</v>
      </c>
      <c r="O1678" s="1" t="s">
        <v>74</v>
      </c>
      <c r="S1678" s="1" t="s">
        <v>5639</v>
      </c>
      <c r="T1678" s="1" t="s">
        <v>5640</v>
      </c>
      <c r="U1678" s="1" t="s">
        <v>5641</v>
      </c>
      <c r="W1678" s="1" t="s">
        <v>255</v>
      </c>
      <c r="X1678" s="1">
        <v>43920</v>
      </c>
      <c r="Y1678" s="1" t="s">
        <v>310</v>
      </c>
    </row>
    <row r="1679" s="1" customFormat="1" spans="1:25">
      <c r="A1679" s="1">
        <f t="shared" si="26"/>
        <v>2698768</v>
      </c>
      <c r="B1679" s="1" t="s">
        <v>5642</v>
      </c>
      <c r="C1679" s="1" t="s">
        <v>5643</v>
      </c>
      <c r="D1679" s="1">
        <v>2698768</v>
      </c>
      <c r="E1679" s="1">
        <v>1527236</v>
      </c>
      <c r="F1679" s="1">
        <v>1322533</v>
      </c>
      <c r="G1679" s="1" t="s">
        <v>248</v>
      </c>
      <c r="H1679" s="1" t="s">
        <v>249</v>
      </c>
      <c r="I1679" s="1" t="s">
        <v>195</v>
      </c>
      <c r="J1679" s="1" t="s">
        <v>44</v>
      </c>
      <c r="K1679" s="1" t="s">
        <v>54</v>
      </c>
      <c r="L1679" s="1" t="s">
        <v>250</v>
      </c>
      <c r="M1679" s="1">
        <v>893362</v>
      </c>
      <c r="N1679" s="1" t="s">
        <v>251</v>
      </c>
      <c r="O1679" s="1" t="s">
        <v>74</v>
      </c>
      <c r="S1679" s="1" t="s">
        <v>302</v>
      </c>
      <c r="T1679" s="1" t="s">
        <v>5644</v>
      </c>
      <c r="U1679" s="1" t="s">
        <v>5645</v>
      </c>
      <c r="W1679" s="1" t="s">
        <v>255</v>
      </c>
      <c r="X1679" s="1">
        <v>43922</v>
      </c>
      <c r="Y1679" s="1" t="s">
        <v>230</v>
      </c>
    </row>
    <row r="1680" s="1" customFormat="1" spans="1:25">
      <c r="A1680" s="1">
        <f t="shared" si="26"/>
        <v>2696625</v>
      </c>
      <c r="B1680" s="1" t="s">
        <v>5646</v>
      </c>
      <c r="C1680" s="1" t="s">
        <v>5647</v>
      </c>
      <c r="D1680" s="1">
        <v>2696625</v>
      </c>
      <c r="E1680" s="1">
        <v>1525333</v>
      </c>
      <c r="F1680" s="1">
        <v>1322537</v>
      </c>
      <c r="G1680" s="1" t="s">
        <v>248</v>
      </c>
      <c r="H1680" s="1" t="s">
        <v>249</v>
      </c>
      <c r="I1680" s="1" t="s">
        <v>195</v>
      </c>
      <c r="J1680" s="1" t="s">
        <v>44</v>
      </c>
      <c r="K1680" s="1" t="s">
        <v>54</v>
      </c>
      <c r="L1680" s="1" t="s">
        <v>250</v>
      </c>
      <c r="M1680" s="1">
        <v>893362</v>
      </c>
      <c r="N1680" s="1" t="s">
        <v>269</v>
      </c>
      <c r="O1680" s="1" t="s">
        <v>33</v>
      </c>
      <c r="P1680" s="1">
        <v>45575</v>
      </c>
      <c r="Q1680" s="1" t="s">
        <v>66</v>
      </c>
      <c r="R1680" s="1" t="s">
        <v>46</v>
      </c>
      <c r="S1680" s="1" t="s">
        <v>762</v>
      </c>
      <c r="T1680" s="1" t="s">
        <v>4765</v>
      </c>
      <c r="U1680" s="1" t="s">
        <v>5648</v>
      </c>
      <c r="W1680" s="1" t="s">
        <v>255</v>
      </c>
      <c r="X1680" s="1">
        <v>43922</v>
      </c>
      <c r="Y1680" s="1" t="s">
        <v>256</v>
      </c>
    </row>
    <row r="1681" s="1" customFormat="1" spans="1:25">
      <c r="A1681" s="1">
        <f t="shared" si="26"/>
        <v>2696768</v>
      </c>
      <c r="B1681" s="1" t="s">
        <v>5649</v>
      </c>
      <c r="C1681" s="1" t="s">
        <v>5650</v>
      </c>
      <c r="D1681" s="1">
        <v>2696768</v>
      </c>
      <c r="E1681" s="1">
        <v>1525436</v>
      </c>
      <c r="F1681" s="1">
        <v>1322557</v>
      </c>
      <c r="G1681" s="1" t="s">
        <v>248</v>
      </c>
      <c r="H1681" s="1" t="s">
        <v>249</v>
      </c>
      <c r="I1681" s="1" t="s">
        <v>195</v>
      </c>
      <c r="J1681" s="1" t="s">
        <v>44</v>
      </c>
      <c r="K1681" s="1" t="s">
        <v>54</v>
      </c>
      <c r="L1681" s="1" t="s">
        <v>250</v>
      </c>
      <c r="M1681" s="1">
        <v>893362</v>
      </c>
      <c r="N1681" s="1" t="s">
        <v>300</v>
      </c>
      <c r="O1681" s="1" t="s">
        <v>33</v>
      </c>
      <c r="P1681" s="1">
        <v>46004</v>
      </c>
      <c r="Q1681" s="1" t="s">
        <v>56</v>
      </c>
      <c r="R1681" s="1" t="s">
        <v>46</v>
      </c>
      <c r="S1681" s="1" t="s">
        <v>108</v>
      </c>
      <c r="T1681" s="1" t="s">
        <v>5651</v>
      </c>
      <c r="U1681" s="1" t="s">
        <v>5652</v>
      </c>
      <c r="W1681" s="1" t="s">
        <v>255</v>
      </c>
      <c r="X1681" s="1">
        <v>43922</v>
      </c>
      <c r="Y1681" s="1" t="s">
        <v>449</v>
      </c>
    </row>
    <row r="1682" s="1" customFormat="1" spans="1:25">
      <c r="A1682" s="1">
        <f t="shared" si="26"/>
        <v>2697105</v>
      </c>
      <c r="B1682" s="1" t="s">
        <v>5653</v>
      </c>
      <c r="C1682" s="1" t="s">
        <v>5654</v>
      </c>
      <c r="D1682" s="1">
        <v>2697105</v>
      </c>
      <c r="E1682" s="1">
        <v>1525753</v>
      </c>
      <c r="F1682" s="1">
        <v>1322561</v>
      </c>
      <c r="G1682" s="1" t="s">
        <v>248</v>
      </c>
      <c r="H1682" s="1" t="s">
        <v>249</v>
      </c>
      <c r="I1682" s="1" t="s">
        <v>195</v>
      </c>
      <c r="J1682" s="1" t="s">
        <v>44</v>
      </c>
      <c r="K1682" s="1" t="s">
        <v>54</v>
      </c>
      <c r="L1682" s="1" t="s">
        <v>250</v>
      </c>
      <c r="M1682" s="1">
        <v>893362</v>
      </c>
      <c r="N1682" s="1" t="s">
        <v>251</v>
      </c>
      <c r="O1682" s="1" t="s">
        <v>74</v>
      </c>
      <c r="S1682" s="1" t="s">
        <v>4548</v>
      </c>
      <c r="T1682" s="1" t="s">
        <v>683</v>
      </c>
      <c r="U1682" s="1" t="s">
        <v>5655</v>
      </c>
      <c r="W1682" s="1" t="s">
        <v>255</v>
      </c>
      <c r="X1682" s="1">
        <v>43922</v>
      </c>
      <c r="Y1682" s="1" t="s">
        <v>87</v>
      </c>
    </row>
    <row r="1683" s="1" customFormat="1" spans="1:25">
      <c r="A1683" s="1">
        <f t="shared" si="26"/>
        <v>2698825</v>
      </c>
      <c r="B1683" s="1" t="s">
        <v>5656</v>
      </c>
      <c r="C1683" s="1" t="s">
        <v>5657</v>
      </c>
      <c r="D1683" s="1">
        <v>2698825</v>
      </c>
      <c r="E1683" s="1">
        <v>1527293</v>
      </c>
      <c r="F1683" s="1">
        <v>1322553</v>
      </c>
      <c r="G1683" s="1" t="s">
        <v>248</v>
      </c>
      <c r="H1683" s="1" t="s">
        <v>249</v>
      </c>
      <c r="I1683" s="1" t="s">
        <v>195</v>
      </c>
      <c r="J1683" s="1" t="s">
        <v>44</v>
      </c>
      <c r="K1683" s="1" t="s">
        <v>54</v>
      </c>
      <c r="L1683" s="1" t="s">
        <v>250</v>
      </c>
      <c r="M1683" s="1">
        <v>893362</v>
      </c>
      <c r="N1683" s="1" t="s">
        <v>251</v>
      </c>
      <c r="O1683" s="1" t="s">
        <v>74</v>
      </c>
      <c r="S1683" s="1" t="s">
        <v>387</v>
      </c>
      <c r="T1683" s="1" t="s">
        <v>5658</v>
      </c>
      <c r="U1683" s="1" t="s">
        <v>5659</v>
      </c>
      <c r="W1683" s="1" t="s">
        <v>255</v>
      </c>
      <c r="X1683" s="1">
        <v>43922</v>
      </c>
      <c r="Y1683" s="1" t="s">
        <v>409</v>
      </c>
    </row>
    <row r="1684" s="1" customFormat="1" spans="1:25">
      <c r="A1684" s="1">
        <f t="shared" si="26"/>
        <v>2699385</v>
      </c>
      <c r="B1684" s="1" t="s">
        <v>5660</v>
      </c>
      <c r="C1684" s="1" t="s">
        <v>5661</v>
      </c>
      <c r="D1684" s="1">
        <v>2699385</v>
      </c>
      <c r="E1684" s="1">
        <v>1527833</v>
      </c>
      <c r="F1684" s="1">
        <v>1322529</v>
      </c>
      <c r="G1684" s="1" t="s">
        <v>248</v>
      </c>
      <c r="H1684" s="1" t="s">
        <v>249</v>
      </c>
      <c r="I1684" s="1" t="s">
        <v>195</v>
      </c>
      <c r="J1684" s="1" t="s">
        <v>143</v>
      </c>
      <c r="K1684" s="1" t="s">
        <v>54</v>
      </c>
      <c r="L1684" s="1" t="s">
        <v>264</v>
      </c>
      <c r="M1684" s="1">
        <v>893413</v>
      </c>
      <c r="N1684" s="1" t="s">
        <v>300</v>
      </c>
      <c r="O1684" s="1" t="s">
        <v>33</v>
      </c>
      <c r="P1684" s="1">
        <v>45920</v>
      </c>
      <c r="Q1684" s="1" t="s">
        <v>466</v>
      </c>
      <c r="R1684" s="1" t="s">
        <v>46</v>
      </c>
      <c r="S1684" s="1" t="s">
        <v>909</v>
      </c>
      <c r="T1684" s="1" t="s">
        <v>5662</v>
      </c>
      <c r="U1684" s="1" t="s">
        <v>5663</v>
      </c>
      <c r="W1684" s="1" t="s">
        <v>255</v>
      </c>
      <c r="X1684" s="1">
        <v>43922</v>
      </c>
      <c r="Y1684" s="1" t="s">
        <v>134</v>
      </c>
    </row>
    <row r="1685" s="1" customFormat="1" spans="1:25">
      <c r="A1685" s="1">
        <f t="shared" si="26"/>
        <v>2696485</v>
      </c>
      <c r="B1685" s="1" t="s">
        <v>5664</v>
      </c>
      <c r="C1685" s="1" t="s">
        <v>5665</v>
      </c>
      <c r="D1685" s="1">
        <v>2696485</v>
      </c>
      <c r="E1685" s="1">
        <v>1525213</v>
      </c>
      <c r="F1685" s="1">
        <v>1322545</v>
      </c>
      <c r="G1685" s="1" t="s">
        <v>248</v>
      </c>
      <c r="H1685" s="1" t="s">
        <v>249</v>
      </c>
      <c r="I1685" s="1" t="s">
        <v>195</v>
      </c>
      <c r="J1685" s="1" t="s">
        <v>143</v>
      </c>
      <c r="K1685" s="1" t="s">
        <v>54</v>
      </c>
      <c r="L1685" s="1" t="s">
        <v>264</v>
      </c>
      <c r="M1685" s="1">
        <v>893413</v>
      </c>
      <c r="N1685" s="1" t="s">
        <v>251</v>
      </c>
      <c r="O1685" s="1" t="s">
        <v>74</v>
      </c>
      <c r="S1685" s="1" t="s">
        <v>227</v>
      </c>
      <c r="T1685" s="1" t="s">
        <v>1763</v>
      </c>
      <c r="U1685" s="1" t="s">
        <v>5666</v>
      </c>
      <c r="W1685" s="1" t="s">
        <v>255</v>
      </c>
      <c r="X1685" s="1">
        <v>43922</v>
      </c>
      <c r="Y1685" s="1" t="s">
        <v>449</v>
      </c>
    </row>
    <row r="1686" s="1" customFormat="1" spans="1:25">
      <c r="A1686" s="1">
        <f t="shared" si="26"/>
        <v>2712525</v>
      </c>
      <c r="B1686" s="1" t="s">
        <v>5667</v>
      </c>
      <c r="C1686" s="1" t="s">
        <v>5668</v>
      </c>
      <c r="D1686" s="1">
        <v>2712525</v>
      </c>
      <c r="E1686" s="1">
        <v>1539813</v>
      </c>
      <c r="F1686" s="1">
        <v>1323118</v>
      </c>
      <c r="G1686" s="1" t="s">
        <v>248</v>
      </c>
      <c r="H1686" s="1" t="s">
        <v>249</v>
      </c>
      <c r="I1686" s="1" t="s">
        <v>195</v>
      </c>
      <c r="J1686" s="1" t="s">
        <v>143</v>
      </c>
      <c r="K1686" s="1" t="s">
        <v>54</v>
      </c>
      <c r="L1686" s="1" t="s">
        <v>264</v>
      </c>
      <c r="M1686" s="1">
        <v>893413</v>
      </c>
      <c r="N1686" s="1" t="s">
        <v>269</v>
      </c>
      <c r="O1686" s="1" t="s">
        <v>33</v>
      </c>
      <c r="P1686" s="1">
        <v>45373</v>
      </c>
      <c r="Q1686" s="1" t="s">
        <v>270</v>
      </c>
      <c r="R1686" s="1" t="s">
        <v>46</v>
      </c>
      <c r="S1686" s="1" t="s">
        <v>3964</v>
      </c>
      <c r="T1686" s="1" t="s">
        <v>4629</v>
      </c>
      <c r="U1686" s="1" t="s">
        <v>5669</v>
      </c>
      <c r="W1686" s="1" t="s">
        <v>255</v>
      </c>
      <c r="X1686" s="1">
        <v>43928</v>
      </c>
      <c r="Y1686" s="1" t="s">
        <v>409</v>
      </c>
    </row>
    <row r="1687" s="1" customFormat="1" spans="1:25">
      <c r="A1687" s="1">
        <f t="shared" si="26"/>
        <v>2712465</v>
      </c>
      <c r="B1687" s="1" t="s">
        <v>5670</v>
      </c>
      <c r="C1687" s="1" t="s">
        <v>5671</v>
      </c>
      <c r="D1687" s="1">
        <v>2712465</v>
      </c>
      <c r="E1687" s="1">
        <v>1539753</v>
      </c>
      <c r="F1687" s="1">
        <v>1323114</v>
      </c>
      <c r="G1687" s="1" t="s">
        <v>248</v>
      </c>
      <c r="H1687" s="1" t="s">
        <v>249</v>
      </c>
      <c r="I1687" s="1" t="s">
        <v>195</v>
      </c>
      <c r="J1687" s="1" t="s">
        <v>143</v>
      </c>
      <c r="K1687" s="1" t="s">
        <v>54</v>
      </c>
      <c r="L1687" s="1" t="s">
        <v>264</v>
      </c>
      <c r="M1687" s="1">
        <v>893413</v>
      </c>
      <c r="N1687" s="1" t="s">
        <v>251</v>
      </c>
      <c r="O1687" s="1" t="s">
        <v>74</v>
      </c>
      <c r="S1687" s="1" t="s">
        <v>4215</v>
      </c>
      <c r="T1687" s="1" t="s">
        <v>48</v>
      </c>
      <c r="U1687" s="1" t="s">
        <v>5672</v>
      </c>
      <c r="W1687" s="1" t="s">
        <v>255</v>
      </c>
      <c r="X1687" s="1">
        <v>43928</v>
      </c>
      <c r="Y1687" s="1" t="s">
        <v>274</v>
      </c>
    </row>
    <row r="1688" s="1" customFormat="1" spans="1:25">
      <c r="A1688" s="1">
        <f t="shared" si="26"/>
        <v>2714545</v>
      </c>
      <c r="B1688" s="1" t="s">
        <v>5673</v>
      </c>
      <c r="C1688" s="1" t="s">
        <v>5674</v>
      </c>
      <c r="D1688" s="1">
        <v>2714545</v>
      </c>
      <c r="E1688" s="1">
        <v>1541633</v>
      </c>
      <c r="F1688" s="1">
        <v>1323369</v>
      </c>
      <c r="G1688" s="1" t="s">
        <v>248</v>
      </c>
      <c r="H1688" s="1" t="s">
        <v>249</v>
      </c>
      <c r="I1688" s="1" t="s">
        <v>195</v>
      </c>
      <c r="J1688" s="1" t="s">
        <v>143</v>
      </c>
      <c r="K1688" s="1" t="s">
        <v>54</v>
      </c>
      <c r="L1688" s="1" t="s">
        <v>264</v>
      </c>
      <c r="M1688" s="1">
        <v>893413</v>
      </c>
      <c r="N1688" s="1" t="s">
        <v>269</v>
      </c>
      <c r="O1688" s="1" t="s">
        <v>33</v>
      </c>
      <c r="P1688" s="1">
        <v>45373</v>
      </c>
      <c r="Q1688" s="1" t="s">
        <v>270</v>
      </c>
      <c r="R1688" s="1" t="s">
        <v>46</v>
      </c>
      <c r="S1688" s="1" t="s">
        <v>227</v>
      </c>
      <c r="T1688" s="1" t="s">
        <v>788</v>
      </c>
      <c r="U1688" s="1" t="s">
        <v>5675</v>
      </c>
      <c r="W1688" s="1" t="s">
        <v>255</v>
      </c>
      <c r="X1688" s="1">
        <v>43928</v>
      </c>
      <c r="Y1688" s="1" t="s">
        <v>223</v>
      </c>
    </row>
    <row r="1689" s="1" customFormat="1" spans="1:25">
      <c r="A1689" s="1">
        <f t="shared" si="26"/>
        <v>2712128</v>
      </c>
      <c r="B1689" s="1" t="s">
        <v>5676</v>
      </c>
      <c r="C1689" s="1" t="s">
        <v>5677</v>
      </c>
      <c r="D1689" s="1">
        <v>2712128</v>
      </c>
      <c r="E1689" s="1">
        <v>1539436</v>
      </c>
      <c r="F1689" s="1">
        <v>1323373</v>
      </c>
      <c r="G1689" s="1" t="s">
        <v>248</v>
      </c>
      <c r="H1689" s="1" t="s">
        <v>249</v>
      </c>
      <c r="I1689" s="1" t="s">
        <v>195</v>
      </c>
      <c r="J1689" s="1" t="s">
        <v>143</v>
      </c>
      <c r="K1689" s="1" t="s">
        <v>54</v>
      </c>
      <c r="L1689" s="1" t="s">
        <v>264</v>
      </c>
      <c r="M1689" s="1">
        <v>893413</v>
      </c>
      <c r="N1689" s="1" t="s">
        <v>269</v>
      </c>
      <c r="O1689" s="1" t="s">
        <v>33</v>
      </c>
      <c r="P1689" s="1">
        <v>45226</v>
      </c>
      <c r="Q1689" s="1" t="s">
        <v>633</v>
      </c>
      <c r="R1689" s="1" t="s">
        <v>35</v>
      </c>
      <c r="S1689" s="1" t="s">
        <v>1008</v>
      </c>
      <c r="T1689" s="1" t="s">
        <v>5678</v>
      </c>
      <c r="U1689" s="1" t="s">
        <v>5679</v>
      </c>
      <c r="W1689" s="1" t="s">
        <v>255</v>
      </c>
      <c r="X1689" s="1">
        <v>43928</v>
      </c>
      <c r="Y1689" s="1" t="s">
        <v>127</v>
      </c>
    </row>
    <row r="1690" s="1" customFormat="1" spans="1:25">
      <c r="A1690" s="1">
        <f t="shared" si="26"/>
        <v>2710205</v>
      </c>
      <c r="B1690" s="1" t="s">
        <v>5680</v>
      </c>
      <c r="C1690" s="1" t="s">
        <v>5681</v>
      </c>
      <c r="D1690" s="1">
        <v>2710205</v>
      </c>
      <c r="E1690" s="1">
        <v>1537913</v>
      </c>
      <c r="F1690" s="1">
        <v>1323122</v>
      </c>
      <c r="G1690" s="1" t="s">
        <v>248</v>
      </c>
      <c r="H1690" s="1" t="s">
        <v>249</v>
      </c>
      <c r="I1690" s="1" t="s">
        <v>195</v>
      </c>
      <c r="J1690" s="1" t="s">
        <v>143</v>
      </c>
      <c r="K1690" s="1" t="s">
        <v>5232</v>
      </c>
      <c r="L1690" s="1" t="s">
        <v>264</v>
      </c>
      <c r="M1690" s="1">
        <v>893413</v>
      </c>
      <c r="N1690" s="1" t="s">
        <v>350</v>
      </c>
      <c r="O1690" s="1" t="s">
        <v>33</v>
      </c>
      <c r="P1690" s="1">
        <v>45046</v>
      </c>
      <c r="Q1690" s="1" t="s">
        <v>374</v>
      </c>
      <c r="R1690" s="1" t="s">
        <v>375</v>
      </c>
      <c r="S1690" s="1" t="s">
        <v>1614</v>
      </c>
      <c r="T1690" s="1" t="s">
        <v>5682</v>
      </c>
      <c r="U1690" s="1" t="s">
        <v>5683</v>
      </c>
      <c r="W1690" s="1" t="s">
        <v>255</v>
      </c>
      <c r="X1690" s="1">
        <v>43928</v>
      </c>
      <c r="Y1690" s="1" t="s">
        <v>200</v>
      </c>
    </row>
    <row r="1691" s="1" customFormat="1" spans="1:25">
      <c r="A1691" s="1">
        <f t="shared" si="26"/>
        <v>2714605</v>
      </c>
      <c r="B1691" s="1" t="s">
        <v>5684</v>
      </c>
      <c r="C1691" s="1" t="s">
        <v>5685</v>
      </c>
      <c r="D1691" s="1">
        <v>2714605</v>
      </c>
      <c r="E1691" s="1">
        <v>1541693</v>
      </c>
      <c r="F1691" s="1">
        <v>1323381</v>
      </c>
      <c r="G1691" s="1" t="s">
        <v>248</v>
      </c>
      <c r="H1691" s="1" t="s">
        <v>249</v>
      </c>
      <c r="I1691" s="1" t="s">
        <v>195</v>
      </c>
      <c r="J1691" s="1" t="s">
        <v>143</v>
      </c>
      <c r="K1691" s="1" t="s">
        <v>54</v>
      </c>
      <c r="L1691" s="1" t="s">
        <v>264</v>
      </c>
      <c r="M1691" s="1">
        <v>893413</v>
      </c>
      <c r="N1691" s="1" t="s">
        <v>251</v>
      </c>
      <c r="O1691" s="1" t="s">
        <v>74</v>
      </c>
      <c r="S1691" s="1" t="s">
        <v>36</v>
      </c>
      <c r="T1691" s="1" t="s">
        <v>5686</v>
      </c>
      <c r="U1691" s="1" t="s">
        <v>5687</v>
      </c>
      <c r="W1691" s="1" t="s">
        <v>255</v>
      </c>
      <c r="X1691" s="1">
        <v>43929</v>
      </c>
      <c r="Y1691" s="1" t="s">
        <v>230</v>
      </c>
    </row>
    <row r="1692" s="1" customFormat="1" spans="1:25">
      <c r="A1692" s="1">
        <f t="shared" si="26"/>
        <v>2718005</v>
      </c>
      <c r="B1692" s="1" t="s">
        <v>5688</v>
      </c>
      <c r="C1692" s="1" t="s">
        <v>5689</v>
      </c>
      <c r="D1692" s="1">
        <v>2718005</v>
      </c>
      <c r="E1692" s="1">
        <v>1544473</v>
      </c>
      <c r="F1692" s="1">
        <v>1323661</v>
      </c>
      <c r="G1692" s="1" t="s">
        <v>248</v>
      </c>
      <c r="H1692" s="1" t="s">
        <v>249</v>
      </c>
      <c r="I1692" s="1" t="s">
        <v>195</v>
      </c>
      <c r="J1692" s="1" t="s">
        <v>143</v>
      </c>
      <c r="K1692" s="1" t="s">
        <v>5232</v>
      </c>
      <c r="L1692" s="1" t="s">
        <v>264</v>
      </c>
      <c r="M1692" s="1">
        <v>893413</v>
      </c>
      <c r="N1692" s="1" t="s">
        <v>350</v>
      </c>
      <c r="O1692" s="1" t="s">
        <v>33</v>
      </c>
      <c r="P1692" s="1">
        <v>45046</v>
      </c>
      <c r="Q1692" s="1" t="s">
        <v>374</v>
      </c>
      <c r="R1692" s="1" t="s">
        <v>375</v>
      </c>
      <c r="S1692" s="1" t="s">
        <v>5690</v>
      </c>
      <c r="T1692" s="1" t="s">
        <v>5691</v>
      </c>
      <c r="U1692" s="1" t="s">
        <v>5692</v>
      </c>
      <c r="W1692" s="1" t="s">
        <v>255</v>
      </c>
      <c r="X1692" s="1">
        <v>43931</v>
      </c>
      <c r="Y1692" s="1" t="s">
        <v>367</v>
      </c>
    </row>
    <row r="1693" s="1" customFormat="1" spans="1:25">
      <c r="A1693" s="1">
        <f t="shared" si="26"/>
        <v>2710285</v>
      </c>
      <c r="B1693" s="1" t="s">
        <v>5693</v>
      </c>
      <c r="C1693" s="1" t="s">
        <v>5694</v>
      </c>
      <c r="D1693" s="1">
        <v>2710285</v>
      </c>
      <c r="E1693" s="1">
        <v>1537993</v>
      </c>
      <c r="F1693" s="1">
        <v>1323377</v>
      </c>
      <c r="G1693" s="1" t="s">
        <v>248</v>
      </c>
      <c r="H1693" s="1" t="s">
        <v>249</v>
      </c>
      <c r="I1693" s="1" t="s">
        <v>195</v>
      </c>
      <c r="J1693" s="1" t="s">
        <v>143</v>
      </c>
      <c r="K1693" s="1" t="s">
        <v>54</v>
      </c>
      <c r="L1693" s="1" t="s">
        <v>264</v>
      </c>
      <c r="M1693" s="1">
        <v>893413</v>
      </c>
      <c r="N1693" s="1" t="s">
        <v>269</v>
      </c>
      <c r="O1693" s="1" t="s">
        <v>33</v>
      </c>
      <c r="P1693" s="1">
        <v>45462</v>
      </c>
      <c r="Q1693" s="1" t="s">
        <v>386</v>
      </c>
      <c r="R1693" s="1" t="s">
        <v>1475</v>
      </c>
      <c r="S1693" s="1" t="s">
        <v>124</v>
      </c>
      <c r="T1693" s="1" t="s">
        <v>1730</v>
      </c>
      <c r="U1693" s="1" t="s">
        <v>5695</v>
      </c>
      <c r="W1693" s="1" t="s">
        <v>255</v>
      </c>
      <c r="X1693" s="1">
        <v>43928</v>
      </c>
      <c r="Y1693" s="1" t="s">
        <v>449</v>
      </c>
    </row>
    <row r="1694" s="1" customFormat="1" spans="1:25">
      <c r="A1694" s="1">
        <f t="shared" si="26"/>
        <v>2730845</v>
      </c>
      <c r="B1694" s="1" t="s">
        <v>5696</v>
      </c>
      <c r="C1694" s="1" t="s">
        <v>5697</v>
      </c>
      <c r="D1694" s="1">
        <v>2730845</v>
      </c>
      <c r="E1694" s="1">
        <v>1552753</v>
      </c>
      <c r="F1694" s="1">
        <v>1323657</v>
      </c>
      <c r="G1694" s="1" t="s">
        <v>248</v>
      </c>
      <c r="H1694" s="1" t="s">
        <v>249</v>
      </c>
      <c r="I1694" s="1" t="s">
        <v>195</v>
      </c>
      <c r="J1694" s="1" t="s">
        <v>44</v>
      </c>
      <c r="K1694" s="1" t="s">
        <v>54</v>
      </c>
      <c r="L1694" s="1" t="s">
        <v>250</v>
      </c>
      <c r="M1694" s="1">
        <v>893362</v>
      </c>
      <c r="N1694" s="1" t="s">
        <v>251</v>
      </c>
      <c r="O1694" s="1" t="s">
        <v>74</v>
      </c>
      <c r="S1694" s="1" t="s">
        <v>108</v>
      </c>
      <c r="T1694" s="1" t="s">
        <v>5698</v>
      </c>
      <c r="U1694" s="1" t="s">
        <v>5699</v>
      </c>
      <c r="W1694" s="1" t="s">
        <v>255</v>
      </c>
      <c r="X1694" s="1">
        <v>43931</v>
      </c>
      <c r="Y1694" s="1" t="s">
        <v>70</v>
      </c>
    </row>
    <row r="1695" s="1" customFormat="1" spans="1:25">
      <c r="A1695" s="1">
        <f t="shared" si="26"/>
        <v>2710145</v>
      </c>
      <c r="B1695" s="1" t="s">
        <v>5700</v>
      </c>
      <c r="C1695" s="1" t="s">
        <v>5701</v>
      </c>
      <c r="D1695" s="1">
        <v>2710145</v>
      </c>
      <c r="E1695" s="1">
        <v>1537833</v>
      </c>
      <c r="F1695" s="1">
        <v>1323102</v>
      </c>
      <c r="G1695" s="1" t="s">
        <v>248</v>
      </c>
      <c r="H1695" s="1" t="s">
        <v>249</v>
      </c>
      <c r="I1695" s="1" t="s">
        <v>195</v>
      </c>
      <c r="J1695" s="1" t="s">
        <v>44</v>
      </c>
      <c r="K1695" s="1" t="s">
        <v>54</v>
      </c>
      <c r="L1695" s="1" t="s">
        <v>250</v>
      </c>
      <c r="M1695" s="1">
        <v>893362</v>
      </c>
      <c r="N1695" s="1" t="s">
        <v>251</v>
      </c>
      <c r="O1695" s="1" t="s">
        <v>74</v>
      </c>
      <c r="S1695" s="1" t="s">
        <v>544</v>
      </c>
      <c r="T1695" s="1" t="s">
        <v>3792</v>
      </c>
      <c r="U1695" s="1" t="s">
        <v>5702</v>
      </c>
      <c r="W1695" s="1" t="s">
        <v>255</v>
      </c>
      <c r="X1695" s="1">
        <v>43928</v>
      </c>
      <c r="Y1695" s="1" t="s">
        <v>341</v>
      </c>
    </row>
    <row r="1696" s="1" customFormat="1" spans="1:25">
      <c r="A1696" s="1">
        <f t="shared" si="26"/>
        <v>2710025</v>
      </c>
      <c r="B1696" s="1" t="s">
        <v>5703</v>
      </c>
      <c r="C1696" s="1" t="s">
        <v>5704</v>
      </c>
      <c r="D1696" s="1">
        <v>2710025</v>
      </c>
      <c r="E1696" s="1">
        <v>1537753</v>
      </c>
      <c r="F1696" s="1">
        <v>1323106</v>
      </c>
      <c r="G1696" s="1" t="s">
        <v>248</v>
      </c>
      <c r="H1696" s="1" t="s">
        <v>249</v>
      </c>
      <c r="I1696" s="1" t="s">
        <v>195</v>
      </c>
      <c r="J1696" s="1" t="s">
        <v>44</v>
      </c>
      <c r="K1696" s="1" t="s">
        <v>54</v>
      </c>
      <c r="L1696" s="1" t="s">
        <v>250</v>
      </c>
      <c r="M1696" s="1">
        <v>893362</v>
      </c>
      <c r="N1696" s="1" t="s">
        <v>251</v>
      </c>
      <c r="O1696" s="1" t="s">
        <v>74</v>
      </c>
      <c r="S1696" s="1" t="s">
        <v>197</v>
      </c>
      <c r="T1696" s="1" t="s">
        <v>316</v>
      </c>
      <c r="U1696" s="1" t="s">
        <v>5705</v>
      </c>
      <c r="W1696" s="1" t="s">
        <v>255</v>
      </c>
      <c r="X1696" s="1">
        <v>43928</v>
      </c>
      <c r="Y1696" s="1" t="s">
        <v>87</v>
      </c>
    </row>
    <row r="1697" s="1" customFormat="1" spans="1:25">
      <c r="A1697" s="1">
        <f t="shared" si="26"/>
        <v>2731105</v>
      </c>
      <c r="B1697" s="1" t="s">
        <v>5706</v>
      </c>
      <c r="C1697" s="1" t="s">
        <v>5707</v>
      </c>
      <c r="D1697" s="1">
        <v>2731105</v>
      </c>
      <c r="E1697" s="1">
        <v>1553013</v>
      </c>
      <c r="F1697" s="1">
        <v>1323904</v>
      </c>
      <c r="G1697" s="1" t="s">
        <v>248</v>
      </c>
      <c r="H1697" s="1" t="s">
        <v>249</v>
      </c>
      <c r="I1697" s="1" t="s">
        <v>195</v>
      </c>
      <c r="J1697" s="1" t="s">
        <v>143</v>
      </c>
      <c r="K1697" s="1" t="s">
        <v>54</v>
      </c>
      <c r="L1697" s="1" t="s">
        <v>264</v>
      </c>
      <c r="M1697" s="1">
        <v>893413</v>
      </c>
      <c r="N1697" s="1" t="s">
        <v>269</v>
      </c>
      <c r="O1697" s="1" t="s">
        <v>33</v>
      </c>
      <c r="P1697" s="1">
        <v>45462</v>
      </c>
      <c r="Q1697" s="1" t="s">
        <v>386</v>
      </c>
      <c r="R1697" s="1" t="s">
        <v>46</v>
      </c>
      <c r="S1697" s="1" t="s">
        <v>1048</v>
      </c>
      <c r="T1697" s="1" t="s">
        <v>5708</v>
      </c>
      <c r="U1697" s="1" t="s">
        <v>5709</v>
      </c>
      <c r="W1697" s="1" t="s">
        <v>255</v>
      </c>
      <c r="X1697" s="1">
        <v>43935</v>
      </c>
      <c r="Y1697" s="1" t="s">
        <v>297</v>
      </c>
    </row>
    <row r="1698" s="1" customFormat="1" spans="1:25">
      <c r="A1698" s="1">
        <f t="shared" si="26"/>
        <v>2754725</v>
      </c>
      <c r="B1698" s="1" t="s">
        <v>5710</v>
      </c>
      <c r="C1698" s="1" t="s">
        <v>5711</v>
      </c>
      <c r="D1698" s="1">
        <v>2754725</v>
      </c>
      <c r="E1698" s="1">
        <v>1569833</v>
      </c>
      <c r="F1698" s="1">
        <v>1325300</v>
      </c>
      <c r="G1698" s="1" t="s">
        <v>248</v>
      </c>
      <c r="H1698" s="1" t="s">
        <v>249</v>
      </c>
      <c r="I1698" s="1" t="s">
        <v>195</v>
      </c>
      <c r="J1698" s="1" t="s">
        <v>143</v>
      </c>
      <c r="K1698" s="1" t="s">
        <v>54</v>
      </c>
      <c r="L1698" s="1" t="s">
        <v>264</v>
      </c>
      <c r="M1698" s="1">
        <v>893413</v>
      </c>
      <c r="N1698" s="1" t="s">
        <v>251</v>
      </c>
      <c r="O1698" s="1" t="s">
        <v>74</v>
      </c>
      <c r="S1698" s="1" t="s">
        <v>452</v>
      </c>
      <c r="T1698" s="1" t="s">
        <v>1003</v>
      </c>
      <c r="U1698" s="1" t="s">
        <v>5712</v>
      </c>
      <c r="W1698" s="1" t="s">
        <v>255</v>
      </c>
      <c r="X1698" s="1">
        <v>43943</v>
      </c>
      <c r="Y1698" s="1" t="s">
        <v>223</v>
      </c>
    </row>
    <row r="1699" s="1" customFormat="1" spans="1:25">
      <c r="A1699" s="1">
        <f t="shared" si="26"/>
        <v>2754685</v>
      </c>
      <c r="B1699" s="1" t="s">
        <v>5713</v>
      </c>
      <c r="C1699" s="1" t="s">
        <v>5714</v>
      </c>
      <c r="D1699" s="1">
        <v>2754685</v>
      </c>
      <c r="E1699" s="1">
        <v>1569793</v>
      </c>
      <c r="F1699" s="1">
        <v>1325272</v>
      </c>
      <c r="G1699" s="1" t="s">
        <v>248</v>
      </c>
      <c r="H1699" s="1" t="s">
        <v>249</v>
      </c>
      <c r="I1699" s="1" t="s">
        <v>195</v>
      </c>
      <c r="J1699" s="1" t="s">
        <v>143</v>
      </c>
      <c r="K1699" s="1" t="s">
        <v>54</v>
      </c>
      <c r="L1699" s="1" t="s">
        <v>264</v>
      </c>
      <c r="M1699" s="1">
        <v>893413</v>
      </c>
      <c r="N1699" s="1" t="s">
        <v>251</v>
      </c>
      <c r="O1699" s="1" t="s">
        <v>74</v>
      </c>
      <c r="S1699" s="1" t="s">
        <v>252</v>
      </c>
      <c r="T1699" s="1" t="s">
        <v>5715</v>
      </c>
      <c r="U1699" s="1" t="s">
        <v>5716</v>
      </c>
      <c r="W1699" s="1" t="s">
        <v>255</v>
      </c>
      <c r="X1699" s="1">
        <v>43943</v>
      </c>
      <c r="Y1699" s="1" t="s">
        <v>274</v>
      </c>
    </row>
    <row r="1700" s="1" customFormat="1" spans="1:25">
      <c r="A1700" s="1">
        <f t="shared" si="26"/>
        <v>2754528</v>
      </c>
      <c r="B1700" s="1" t="s">
        <v>5717</v>
      </c>
      <c r="C1700" s="1" t="s">
        <v>5718</v>
      </c>
      <c r="D1700" s="1">
        <v>2754528</v>
      </c>
      <c r="E1700" s="1">
        <v>1569636</v>
      </c>
      <c r="F1700" s="1">
        <v>1325304</v>
      </c>
      <c r="G1700" s="1" t="s">
        <v>248</v>
      </c>
      <c r="H1700" s="1" t="s">
        <v>249</v>
      </c>
      <c r="I1700" s="1" t="s">
        <v>195</v>
      </c>
      <c r="J1700" s="1" t="s">
        <v>143</v>
      </c>
      <c r="K1700" s="1" t="s">
        <v>54</v>
      </c>
      <c r="L1700" s="1" t="s">
        <v>264</v>
      </c>
      <c r="M1700" s="1">
        <v>893413</v>
      </c>
      <c r="N1700" s="1" t="s">
        <v>251</v>
      </c>
      <c r="O1700" s="1" t="s">
        <v>74</v>
      </c>
      <c r="S1700" s="1" t="s">
        <v>252</v>
      </c>
      <c r="T1700" s="1" t="s">
        <v>4633</v>
      </c>
      <c r="U1700" s="1" t="s">
        <v>5719</v>
      </c>
      <c r="W1700" s="1" t="s">
        <v>255</v>
      </c>
      <c r="X1700" s="1">
        <v>43943</v>
      </c>
      <c r="Y1700" s="1" t="s">
        <v>274</v>
      </c>
    </row>
    <row r="1701" s="1" customFormat="1" spans="1:25">
      <c r="A1701" s="1">
        <f t="shared" si="26"/>
        <v>2754408</v>
      </c>
      <c r="B1701" s="1" t="s">
        <v>5720</v>
      </c>
      <c r="C1701" s="1" t="s">
        <v>5721</v>
      </c>
      <c r="D1701" s="1">
        <v>2754408</v>
      </c>
      <c r="E1701" s="1">
        <v>1569516</v>
      </c>
      <c r="F1701" s="1">
        <v>1325284</v>
      </c>
      <c r="G1701" s="1" t="s">
        <v>248</v>
      </c>
      <c r="H1701" s="1" t="s">
        <v>249</v>
      </c>
      <c r="I1701" s="1" t="s">
        <v>195</v>
      </c>
      <c r="J1701" s="1" t="s">
        <v>143</v>
      </c>
      <c r="K1701" s="1" t="s">
        <v>54</v>
      </c>
      <c r="L1701" s="1" t="s">
        <v>264</v>
      </c>
      <c r="M1701" s="1">
        <v>893413</v>
      </c>
      <c r="N1701" s="1" t="s">
        <v>251</v>
      </c>
      <c r="O1701" s="1" t="s">
        <v>74</v>
      </c>
      <c r="S1701" s="1" t="s">
        <v>1991</v>
      </c>
      <c r="T1701" s="1" t="s">
        <v>3237</v>
      </c>
      <c r="U1701" s="1" t="s">
        <v>5722</v>
      </c>
      <c r="W1701" s="1" t="s">
        <v>255</v>
      </c>
      <c r="X1701" s="1">
        <v>43943</v>
      </c>
      <c r="Y1701" s="1" t="s">
        <v>256</v>
      </c>
    </row>
    <row r="1702" s="1" customFormat="1" spans="1:25">
      <c r="A1702" s="1">
        <f t="shared" si="26"/>
        <v>2754265</v>
      </c>
      <c r="B1702" s="1" t="s">
        <v>5723</v>
      </c>
      <c r="C1702" s="1" t="s">
        <v>5724</v>
      </c>
      <c r="D1702" s="1">
        <v>2754265</v>
      </c>
      <c r="E1702" s="1">
        <v>1569373</v>
      </c>
      <c r="F1702" s="1">
        <v>1325276</v>
      </c>
      <c r="G1702" s="1" t="s">
        <v>248</v>
      </c>
      <c r="H1702" s="1" t="s">
        <v>249</v>
      </c>
      <c r="I1702" s="1" t="s">
        <v>195</v>
      </c>
      <c r="J1702" s="1" t="s">
        <v>143</v>
      </c>
      <c r="K1702" s="1" t="s">
        <v>54</v>
      </c>
      <c r="L1702" s="1" t="s">
        <v>264</v>
      </c>
      <c r="M1702" s="1">
        <v>893413</v>
      </c>
      <c r="N1702" s="1" t="s">
        <v>269</v>
      </c>
      <c r="O1702" s="1" t="s">
        <v>33</v>
      </c>
      <c r="P1702" s="1">
        <v>45373</v>
      </c>
      <c r="Q1702" s="1" t="s">
        <v>270</v>
      </c>
      <c r="R1702" s="1" t="s">
        <v>46</v>
      </c>
      <c r="S1702" s="1" t="s">
        <v>581</v>
      </c>
      <c r="T1702" s="1" t="s">
        <v>5725</v>
      </c>
      <c r="U1702" s="1" t="s">
        <v>5726</v>
      </c>
      <c r="W1702" s="1" t="s">
        <v>255</v>
      </c>
      <c r="X1702" s="1">
        <v>43943</v>
      </c>
      <c r="Y1702" s="1" t="s">
        <v>140</v>
      </c>
    </row>
    <row r="1703" s="1" customFormat="1" spans="1:25">
      <c r="A1703" s="1">
        <f t="shared" si="26"/>
        <v>2754585</v>
      </c>
      <c r="B1703" s="1" t="s">
        <v>5727</v>
      </c>
      <c r="C1703" s="1" t="s">
        <v>5728</v>
      </c>
      <c r="D1703" s="1">
        <v>2754585</v>
      </c>
      <c r="E1703" s="1">
        <v>1569693</v>
      </c>
      <c r="F1703" s="1">
        <v>1325496</v>
      </c>
      <c r="G1703" s="1" t="s">
        <v>248</v>
      </c>
      <c r="H1703" s="1" t="s">
        <v>249</v>
      </c>
      <c r="I1703" s="1" t="s">
        <v>195</v>
      </c>
      <c r="J1703" s="1" t="s">
        <v>143</v>
      </c>
      <c r="K1703" s="1" t="s">
        <v>54</v>
      </c>
      <c r="L1703" s="1" t="s">
        <v>264</v>
      </c>
      <c r="M1703" s="1">
        <v>893413</v>
      </c>
      <c r="N1703" s="1" t="s">
        <v>773</v>
      </c>
      <c r="O1703" s="1" t="s">
        <v>33</v>
      </c>
      <c r="P1703" s="1">
        <v>45462</v>
      </c>
      <c r="Q1703" s="1" t="s">
        <v>386</v>
      </c>
      <c r="R1703" s="1" t="s">
        <v>1475</v>
      </c>
      <c r="S1703" s="1" t="s">
        <v>124</v>
      </c>
      <c r="T1703" s="1" t="s">
        <v>5729</v>
      </c>
      <c r="U1703" s="1" t="s">
        <v>5730</v>
      </c>
      <c r="W1703" s="1" t="s">
        <v>255</v>
      </c>
      <c r="X1703" s="1">
        <v>43944</v>
      </c>
      <c r="Y1703" s="1" t="s">
        <v>409</v>
      </c>
    </row>
    <row r="1704" s="1" customFormat="1" spans="1:25">
      <c r="A1704" s="1">
        <f t="shared" si="26"/>
        <v>2707685</v>
      </c>
      <c r="B1704" s="1" t="s">
        <v>5731</v>
      </c>
      <c r="C1704" s="1" t="s">
        <v>5732</v>
      </c>
      <c r="D1704" s="1">
        <v>2707685</v>
      </c>
      <c r="E1704" s="1">
        <v>1535813</v>
      </c>
      <c r="F1704" s="1">
        <v>1322805</v>
      </c>
      <c r="G1704" s="1" t="s">
        <v>248</v>
      </c>
      <c r="H1704" s="1" t="s">
        <v>249</v>
      </c>
      <c r="I1704" s="1" t="s">
        <v>195</v>
      </c>
      <c r="J1704" s="1" t="s">
        <v>44</v>
      </c>
      <c r="K1704" s="1" t="s">
        <v>54</v>
      </c>
      <c r="L1704" s="1" t="s">
        <v>250</v>
      </c>
      <c r="M1704" s="1">
        <v>893362</v>
      </c>
      <c r="N1704" s="1" t="s">
        <v>251</v>
      </c>
      <c r="O1704" s="1" t="s">
        <v>74</v>
      </c>
      <c r="S1704" s="1" t="s">
        <v>204</v>
      </c>
      <c r="T1704" s="1" t="s">
        <v>5733</v>
      </c>
      <c r="U1704" s="1" t="s">
        <v>5734</v>
      </c>
      <c r="W1704" s="1" t="s">
        <v>255</v>
      </c>
      <c r="X1704" s="1">
        <v>43922</v>
      </c>
      <c r="Y1704" s="1" t="s">
        <v>449</v>
      </c>
    </row>
    <row r="1705" s="1" customFormat="1" spans="1:25">
      <c r="A1705" s="1">
        <f t="shared" si="26"/>
        <v>2754328</v>
      </c>
      <c r="B1705" s="1" t="s">
        <v>5735</v>
      </c>
      <c r="C1705" s="1" t="s">
        <v>5736</v>
      </c>
      <c r="D1705" s="1">
        <v>2754328</v>
      </c>
      <c r="E1705" s="1">
        <v>1569436</v>
      </c>
      <c r="F1705" s="1">
        <v>1325312</v>
      </c>
      <c r="G1705" s="1" t="s">
        <v>248</v>
      </c>
      <c r="H1705" s="1" t="s">
        <v>249</v>
      </c>
      <c r="I1705" s="1" t="s">
        <v>195</v>
      </c>
      <c r="J1705" s="1" t="s">
        <v>44</v>
      </c>
      <c r="K1705" s="1" t="s">
        <v>54</v>
      </c>
      <c r="L1705" s="1" t="s">
        <v>250</v>
      </c>
      <c r="M1705" s="1">
        <v>893362</v>
      </c>
      <c r="N1705" s="1" t="s">
        <v>251</v>
      </c>
      <c r="O1705" s="1" t="s">
        <v>74</v>
      </c>
      <c r="S1705" s="1" t="s">
        <v>124</v>
      </c>
      <c r="T1705" s="1" t="s">
        <v>5737</v>
      </c>
      <c r="U1705" s="1" t="s">
        <v>5738</v>
      </c>
      <c r="W1705" s="1" t="s">
        <v>255</v>
      </c>
      <c r="X1705" s="1">
        <v>43943</v>
      </c>
      <c r="Y1705" s="1" t="s">
        <v>223</v>
      </c>
    </row>
    <row r="1706" s="1" customFormat="1" spans="1:25">
      <c r="A1706" s="1">
        <f t="shared" si="26"/>
        <v>2754345</v>
      </c>
      <c r="B1706" s="1" t="s">
        <v>5739</v>
      </c>
      <c r="C1706" s="1" t="s">
        <v>5740</v>
      </c>
      <c r="D1706" s="1">
        <v>2754345</v>
      </c>
      <c r="E1706" s="1">
        <v>1569453</v>
      </c>
      <c r="F1706" s="1">
        <v>1324493</v>
      </c>
      <c r="G1706" s="1" t="s">
        <v>248</v>
      </c>
      <c r="H1706" s="1" t="s">
        <v>249</v>
      </c>
      <c r="I1706" s="1" t="s">
        <v>195</v>
      </c>
      <c r="J1706" s="1" t="s">
        <v>44</v>
      </c>
      <c r="K1706" s="1" t="s">
        <v>54</v>
      </c>
      <c r="L1706" s="1" t="s">
        <v>250</v>
      </c>
      <c r="M1706" s="1">
        <v>893362</v>
      </c>
      <c r="N1706" s="1" t="s">
        <v>269</v>
      </c>
      <c r="O1706" s="1" t="s">
        <v>33</v>
      </c>
      <c r="P1706" s="1">
        <v>45223</v>
      </c>
      <c r="Q1706" s="1" t="s">
        <v>633</v>
      </c>
      <c r="R1706" s="1" t="s">
        <v>35</v>
      </c>
      <c r="S1706" s="1" t="s">
        <v>1814</v>
      </c>
      <c r="T1706" s="1" t="s">
        <v>5741</v>
      </c>
      <c r="U1706" s="1" t="s">
        <v>5742</v>
      </c>
      <c r="W1706" s="1" t="s">
        <v>255</v>
      </c>
      <c r="X1706" s="1">
        <v>43942</v>
      </c>
      <c r="Y1706" s="1" t="s">
        <v>297</v>
      </c>
    </row>
    <row r="1707" s="1" customFormat="1" spans="1:25">
      <c r="A1707" s="1">
        <f t="shared" si="26"/>
        <v>2768246</v>
      </c>
      <c r="B1707" s="1" t="s">
        <v>5743</v>
      </c>
      <c r="C1707" s="1" t="s">
        <v>5744</v>
      </c>
      <c r="D1707" s="1">
        <v>2768246</v>
      </c>
      <c r="E1707" s="1">
        <v>1582094</v>
      </c>
      <c r="F1707" s="1">
        <v>1326197</v>
      </c>
      <c r="G1707" s="1" t="s">
        <v>248</v>
      </c>
      <c r="H1707" s="1" t="s">
        <v>249</v>
      </c>
      <c r="I1707" s="1" t="s">
        <v>195</v>
      </c>
      <c r="J1707" s="1" t="s">
        <v>143</v>
      </c>
      <c r="K1707" s="1" t="s">
        <v>54</v>
      </c>
      <c r="L1707" s="1" t="s">
        <v>264</v>
      </c>
      <c r="M1707" s="1">
        <v>893413</v>
      </c>
      <c r="N1707" s="1" t="s">
        <v>300</v>
      </c>
      <c r="O1707" s="1" t="s">
        <v>33</v>
      </c>
      <c r="P1707" s="1">
        <v>45920</v>
      </c>
      <c r="Q1707" s="1" t="s">
        <v>466</v>
      </c>
      <c r="R1707" s="1" t="s">
        <v>843</v>
      </c>
      <c r="S1707" s="1" t="s">
        <v>1277</v>
      </c>
      <c r="T1707" s="1" t="s">
        <v>5745</v>
      </c>
      <c r="U1707" s="1" t="s">
        <v>5746</v>
      </c>
      <c r="W1707" s="1" t="s">
        <v>255</v>
      </c>
      <c r="X1707" s="1">
        <v>43949</v>
      </c>
      <c r="Y1707" s="1" t="s">
        <v>223</v>
      </c>
    </row>
    <row r="1708" s="1" customFormat="1" spans="1:25">
      <c r="A1708" s="1">
        <f t="shared" si="26"/>
        <v>2773045</v>
      </c>
      <c r="B1708" s="1" t="s">
        <v>5747</v>
      </c>
      <c r="C1708" s="1" t="s">
        <v>5748</v>
      </c>
      <c r="D1708" s="1">
        <v>2773045</v>
      </c>
      <c r="E1708" s="1">
        <v>1586193</v>
      </c>
      <c r="F1708" s="1">
        <v>1326201</v>
      </c>
      <c r="G1708" s="1" t="s">
        <v>248</v>
      </c>
      <c r="H1708" s="1" t="s">
        <v>249</v>
      </c>
      <c r="I1708" s="1" t="s">
        <v>195</v>
      </c>
      <c r="J1708" s="1" t="s">
        <v>143</v>
      </c>
      <c r="K1708" s="1" t="s">
        <v>54</v>
      </c>
      <c r="L1708" s="1" t="s">
        <v>264</v>
      </c>
      <c r="M1708" s="1">
        <v>893413</v>
      </c>
      <c r="N1708" s="1" t="s">
        <v>269</v>
      </c>
      <c r="O1708" s="1" t="s">
        <v>33</v>
      </c>
      <c r="P1708" s="1">
        <v>45143</v>
      </c>
      <c r="Q1708" s="1" t="s">
        <v>286</v>
      </c>
      <c r="R1708" s="1" t="s">
        <v>46</v>
      </c>
      <c r="S1708" s="1" t="s">
        <v>403</v>
      </c>
      <c r="T1708" s="1" t="s">
        <v>151</v>
      </c>
      <c r="U1708" s="1" t="s">
        <v>5749</v>
      </c>
      <c r="W1708" s="1" t="s">
        <v>255</v>
      </c>
      <c r="X1708" s="1">
        <v>43949</v>
      </c>
      <c r="Y1708" s="1" t="s">
        <v>901</v>
      </c>
    </row>
    <row r="1709" s="1" customFormat="1" spans="1:25">
      <c r="A1709" s="1">
        <f t="shared" si="26"/>
        <v>2773166</v>
      </c>
      <c r="B1709" s="1" t="s">
        <v>5750</v>
      </c>
      <c r="C1709" s="1" t="s">
        <v>5751</v>
      </c>
      <c r="D1709" s="1">
        <v>2773166</v>
      </c>
      <c r="E1709" s="1">
        <v>1586274</v>
      </c>
      <c r="F1709" s="1">
        <v>1326742</v>
      </c>
      <c r="G1709" s="1" t="s">
        <v>248</v>
      </c>
      <c r="H1709" s="1" t="s">
        <v>249</v>
      </c>
      <c r="I1709" s="1" t="s">
        <v>195</v>
      </c>
      <c r="J1709" s="1" t="s">
        <v>143</v>
      </c>
      <c r="K1709" s="1" t="s">
        <v>5232</v>
      </c>
      <c r="L1709" s="1" t="s">
        <v>264</v>
      </c>
      <c r="M1709" s="1">
        <v>893413</v>
      </c>
      <c r="N1709" s="1" t="s">
        <v>350</v>
      </c>
      <c r="O1709" s="1" t="s">
        <v>33</v>
      </c>
      <c r="P1709" s="1">
        <v>45046</v>
      </c>
      <c r="Q1709" s="1" t="s">
        <v>374</v>
      </c>
      <c r="R1709" s="1" t="s">
        <v>375</v>
      </c>
      <c r="S1709" s="1" t="s">
        <v>919</v>
      </c>
      <c r="T1709" s="1" t="s">
        <v>5752</v>
      </c>
      <c r="U1709" s="1" t="s">
        <v>5753</v>
      </c>
      <c r="W1709" s="1" t="s">
        <v>255</v>
      </c>
      <c r="X1709" s="1">
        <v>43951</v>
      </c>
      <c r="Y1709" s="1" t="s">
        <v>367</v>
      </c>
    </row>
    <row r="1710" s="1" customFormat="1" spans="1:25">
      <c r="A1710" s="1">
        <f t="shared" si="26"/>
        <v>2781846</v>
      </c>
      <c r="B1710" s="1" t="s">
        <v>5754</v>
      </c>
      <c r="C1710" s="1" t="s">
        <v>5755</v>
      </c>
      <c r="D1710" s="1">
        <v>2781846</v>
      </c>
      <c r="E1710" s="1">
        <v>1594234</v>
      </c>
      <c r="F1710" s="1">
        <v>1326755</v>
      </c>
      <c r="G1710" s="1" t="s">
        <v>248</v>
      </c>
      <c r="H1710" s="1" t="s">
        <v>249</v>
      </c>
      <c r="I1710" s="1" t="s">
        <v>195</v>
      </c>
      <c r="J1710" s="1" t="s">
        <v>44</v>
      </c>
      <c r="K1710" s="1" t="s">
        <v>54</v>
      </c>
      <c r="L1710" s="1" t="s">
        <v>250</v>
      </c>
      <c r="M1710" s="1">
        <v>893362</v>
      </c>
      <c r="N1710" s="1" t="s">
        <v>269</v>
      </c>
      <c r="O1710" s="1" t="s">
        <v>33</v>
      </c>
      <c r="P1710" s="1">
        <v>45143</v>
      </c>
      <c r="Q1710" s="1" t="s">
        <v>286</v>
      </c>
      <c r="R1710" s="1" t="s">
        <v>46</v>
      </c>
      <c r="S1710" s="1" t="s">
        <v>189</v>
      </c>
      <c r="T1710" s="1" t="s">
        <v>5756</v>
      </c>
      <c r="U1710" s="1" t="s">
        <v>5757</v>
      </c>
      <c r="W1710" s="1" t="s">
        <v>255</v>
      </c>
      <c r="X1710" s="1">
        <v>43951</v>
      </c>
      <c r="Y1710" s="1" t="s">
        <v>297</v>
      </c>
    </row>
    <row r="1711" s="1" customFormat="1" spans="1:25">
      <c r="A1711" s="1">
        <f t="shared" si="26"/>
        <v>2773005</v>
      </c>
      <c r="B1711" s="1" t="s">
        <v>5758</v>
      </c>
      <c r="C1711" s="1" t="s">
        <v>5759</v>
      </c>
      <c r="D1711" s="1">
        <v>2773005</v>
      </c>
      <c r="E1711" s="1">
        <v>1586153</v>
      </c>
      <c r="F1711" s="1">
        <v>1326217</v>
      </c>
      <c r="G1711" s="1" t="s">
        <v>248</v>
      </c>
      <c r="H1711" s="1" t="s">
        <v>249</v>
      </c>
      <c r="I1711" s="1" t="s">
        <v>195</v>
      </c>
      <c r="J1711" s="1" t="s">
        <v>44</v>
      </c>
      <c r="K1711" s="1" t="s">
        <v>54</v>
      </c>
      <c r="L1711" s="1" t="s">
        <v>250</v>
      </c>
      <c r="M1711" s="1">
        <v>893362</v>
      </c>
      <c r="N1711" s="1" t="s">
        <v>251</v>
      </c>
      <c r="O1711" s="1" t="s">
        <v>74</v>
      </c>
      <c r="S1711" s="1" t="s">
        <v>5760</v>
      </c>
      <c r="T1711" s="1" t="s">
        <v>5761</v>
      </c>
      <c r="U1711" s="1" t="s">
        <v>5762</v>
      </c>
      <c r="W1711" s="1" t="s">
        <v>255</v>
      </c>
      <c r="X1711" s="1">
        <v>43948</v>
      </c>
      <c r="Y1711" s="1" t="s">
        <v>409</v>
      </c>
    </row>
    <row r="1712" s="1" customFormat="1" spans="1:25">
      <c r="A1712" s="1">
        <f t="shared" si="26"/>
        <v>2768325</v>
      </c>
      <c r="B1712" s="1" t="s">
        <v>5763</v>
      </c>
      <c r="C1712" s="1" t="s">
        <v>5764</v>
      </c>
      <c r="D1712" s="1">
        <v>2768325</v>
      </c>
      <c r="E1712" s="1">
        <v>1582173</v>
      </c>
      <c r="F1712" s="1">
        <v>1326213</v>
      </c>
      <c r="G1712" s="1" t="s">
        <v>248</v>
      </c>
      <c r="H1712" s="1" t="s">
        <v>249</v>
      </c>
      <c r="I1712" s="1" t="s">
        <v>195</v>
      </c>
      <c r="J1712" s="1" t="s">
        <v>44</v>
      </c>
      <c r="K1712" s="1" t="s">
        <v>54</v>
      </c>
      <c r="L1712" s="1" t="s">
        <v>250</v>
      </c>
      <c r="M1712" s="1">
        <v>893362</v>
      </c>
      <c r="N1712" s="1" t="s">
        <v>269</v>
      </c>
      <c r="O1712" s="1" t="s">
        <v>33</v>
      </c>
      <c r="P1712" s="1">
        <v>45373</v>
      </c>
      <c r="Q1712" s="1" t="s">
        <v>270</v>
      </c>
      <c r="R1712" s="1" t="s">
        <v>46</v>
      </c>
      <c r="S1712" s="1" t="s">
        <v>3906</v>
      </c>
      <c r="T1712" s="1" t="s">
        <v>5765</v>
      </c>
      <c r="U1712" s="1" t="s">
        <v>5766</v>
      </c>
      <c r="W1712" s="1" t="s">
        <v>255</v>
      </c>
      <c r="X1712" s="1">
        <v>43949</v>
      </c>
      <c r="Y1712" s="1" t="s">
        <v>283</v>
      </c>
    </row>
    <row r="1713" s="1" customFormat="1" spans="1:25">
      <c r="A1713" s="1">
        <f t="shared" si="26"/>
        <v>2782225</v>
      </c>
      <c r="B1713" s="1" t="s">
        <v>5767</v>
      </c>
      <c r="C1713" s="1" t="s">
        <v>5768</v>
      </c>
      <c r="D1713" s="1">
        <v>2782225</v>
      </c>
      <c r="E1713" s="1">
        <v>1594613</v>
      </c>
      <c r="F1713" s="1">
        <v>1327362</v>
      </c>
      <c r="G1713" s="1" t="s">
        <v>248</v>
      </c>
      <c r="H1713" s="1" t="s">
        <v>249</v>
      </c>
      <c r="I1713" s="1" t="s">
        <v>195</v>
      </c>
      <c r="J1713" s="1" t="s">
        <v>143</v>
      </c>
      <c r="K1713" s="1" t="s">
        <v>54</v>
      </c>
      <c r="L1713" s="1" t="s">
        <v>264</v>
      </c>
      <c r="M1713" s="1">
        <v>893413</v>
      </c>
      <c r="N1713" s="1" t="s">
        <v>300</v>
      </c>
      <c r="O1713" s="1" t="s">
        <v>33</v>
      </c>
      <c r="P1713" s="1">
        <v>46004</v>
      </c>
      <c r="Q1713" s="1" t="s">
        <v>56</v>
      </c>
      <c r="R1713" s="1" t="s">
        <v>46</v>
      </c>
      <c r="S1713" s="1" t="s">
        <v>189</v>
      </c>
      <c r="T1713" s="1" t="s">
        <v>5769</v>
      </c>
      <c r="U1713" s="1" t="s">
        <v>5770</v>
      </c>
      <c r="W1713" s="1" t="s">
        <v>255</v>
      </c>
      <c r="X1713" s="1">
        <v>43957</v>
      </c>
      <c r="Y1713" s="1" t="s">
        <v>367</v>
      </c>
    </row>
    <row r="1714" s="1" customFormat="1" spans="1:25">
      <c r="A1714" s="1">
        <f t="shared" si="26"/>
        <v>2781845</v>
      </c>
      <c r="B1714" s="1" t="s">
        <v>5771</v>
      </c>
      <c r="C1714" s="1" t="s">
        <v>5772</v>
      </c>
      <c r="D1714" s="1">
        <v>2781845</v>
      </c>
      <c r="E1714" s="1">
        <v>1594233</v>
      </c>
      <c r="F1714" s="1">
        <v>1327895</v>
      </c>
      <c r="G1714" s="1" t="s">
        <v>248</v>
      </c>
      <c r="H1714" s="1" t="s">
        <v>249</v>
      </c>
      <c r="I1714" s="1" t="s">
        <v>195</v>
      </c>
      <c r="J1714" s="1" t="s">
        <v>143</v>
      </c>
      <c r="K1714" s="1" t="s">
        <v>54</v>
      </c>
      <c r="L1714" s="1" t="s">
        <v>264</v>
      </c>
      <c r="M1714" s="1">
        <v>893413</v>
      </c>
      <c r="N1714" s="1" t="s">
        <v>300</v>
      </c>
      <c r="O1714" s="1" t="s">
        <v>33</v>
      </c>
      <c r="P1714" s="1">
        <v>45920</v>
      </c>
      <c r="Q1714" s="1" t="s">
        <v>466</v>
      </c>
      <c r="R1714" s="1" t="s">
        <v>46</v>
      </c>
      <c r="S1714" s="1" t="s">
        <v>108</v>
      </c>
      <c r="T1714" s="1" t="s">
        <v>5773</v>
      </c>
      <c r="U1714" s="1" t="s">
        <v>5774</v>
      </c>
      <c r="W1714" s="1" t="s">
        <v>255</v>
      </c>
      <c r="X1714" s="1">
        <v>43957</v>
      </c>
      <c r="Y1714" s="1" t="s">
        <v>274</v>
      </c>
    </row>
    <row r="1715" s="1" customFormat="1" spans="1:25">
      <c r="A1715" s="1">
        <f t="shared" si="26"/>
        <v>2787285</v>
      </c>
      <c r="B1715" s="1" t="s">
        <v>5775</v>
      </c>
      <c r="C1715" s="1" t="s">
        <v>5776</v>
      </c>
      <c r="D1715" s="1">
        <v>2787285</v>
      </c>
      <c r="E1715" s="1">
        <v>1599173</v>
      </c>
      <c r="F1715" s="1">
        <v>1328343</v>
      </c>
      <c r="G1715" s="1" t="s">
        <v>248</v>
      </c>
      <c r="H1715" s="1" t="s">
        <v>249</v>
      </c>
      <c r="I1715" s="1" t="s">
        <v>195</v>
      </c>
      <c r="J1715" s="1" t="s">
        <v>143</v>
      </c>
      <c r="K1715" s="1" t="s">
        <v>54</v>
      </c>
      <c r="L1715" s="1" t="s">
        <v>264</v>
      </c>
      <c r="M1715" s="1">
        <v>893413</v>
      </c>
      <c r="N1715" s="1" t="s">
        <v>251</v>
      </c>
      <c r="O1715" s="1" t="s">
        <v>74</v>
      </c>
      <c r="S1715" s="1" t="s">
        <v>124</v>
      </c>
      <c r="T1715" s="1" t="s">
        <v>5777</v>
      </c>
      <c r="U1715" s="1" t="s">
        <v>5778</v>
      </c>
      <c r="W1715" s="1" t="s">
        <v>255</v>
      </c>
      <c r="X1715" s="1">
        <v>43960</v>
      </c>
      <c r="Y1715" s="1" t="s">
        <v>367</v>
      </c>
    </row>
    <row r="1716" s="1" customFormat="1" spans="1:25">
      <c r="A1716" s="1">
        <f t="shared" si="26"/>
        <v>2789827</v>
      </c>
      <c r="B1716" s="1" t="s">
        <v>5779</v>
      </c>
      <c r="C1716" s="1" t="s">
        <v>5780</v>
      </c>
      <c r="D1716" s="1">
        <v>2789827</v>
      </c>
      <c r="E1716" s="1">
        <v>1601213</v>
      </c>
      <c r="F1716" s="1">
        <v>1328100</v>
      </c>
      <c r="G1716" s="1" t="s">
        <v>248</v>
      </c>
      <c r="H1716" s="1" t="s">
        <v>249</v>
      </c>
      <c r="I1716" s="1" t="s">
        <v>195</v>
      </c>
      <c r="J1716" s="1" t="s">
        <v>44</v>
      </c>
      <c r="K1716" s="1" t="s">
        <v>54</v>
      </c>
      <c r="L1716" s="1" t="s">
        <v>250</v>
      </c>
      <c r="M1716" s="1">
        <v>893362</v>
      </c>
      <c r="N1716" s="1" t="s">
        <v>300</v>
      </c>
      <c r="O1716" s="1" t="s">
        <v>33</v>
      </c>
      <c r="P1716" s="1">
        <v>45920</v>
      </c>
      <c r="Q1716" s="1" t="s">
        <v>466</v>
      </c>
      <c r="R1716" s="1" t="s">
        <v>46</v>
      </c>
      <c r="S1716" s="1" t="s">
        <v>160</v>
      </c>
      <c r="T1716" s="1" t="s">
        <v>5781</v>
      </c>
      <c r="U1716" s="1" t="s">
        <v>5782</v>
      </c>
      <c r="W1716" s="1" t="s">
        <v>255</v>
      </c>
      <c r="X1716" s="1">
        <v>43958</v>
      </c>
      <c r="Y1716" s="1" t="s">
        <v>87</v>
      </c>
    </row>
    <row r="1717" s="1" customFormat="1" spans="1:25">
      <c r="A1717" s="1">
        <f t="shared" si="26"/>
        <v>2804065</v>
      </c>
      <c r="B1717" s="1" t="s">
        <v>5783</v>
      </c>
      <c r="C1717" s="1" t="s">
        <v>5784</v>
      </c>
      <c r="D1717" s="1">
        <v>2804065</v>
      </c>
      <c r="E1717" s="1">
        <v>1613913</v>
      </c>
      <c r="F1717" s="1">
        <v>1328347</v>
      </c>
      <c r="G1717" s="1" t="s">
        <v>248</v>
      </c>
      <c r="H1717" s="1" t="s">
        <v>249</v>
      </c>
      <c r="I1717" s="1" t="s">
        <v>195</v>
      </c>
      <c r="J1717" s="1" t="s">
        <v>44</v>
      </c>
      <c r="K1717" s="1" t="s">
        <v>54</v>
      </c>
      <c r="L1717" s="1" t="s">
        <v>250</v>
      </c>
      <c r="M1717" s="1">
        <v>893362</v>
      </c>
      <c r="N1717" s="1" t="s">
        <v>269</v>
      </c>
      <c r="O1717" s="1" t="s">
        <v>33</v>
      </c>
      <c r="P1717" s="1">
        <v>45575</v>
      </c>
      <c r="Q1717" s="1" t="s">
        <v>66</v>
      </c>
      <c r="R1717" s="1" t="s">
        <v>46</v>
      </c>
      <c r="S1717" s="1" t="s">
        <v>252</v>
      </c>
      <c r="T1717" s="1" t="s">
        <v>5785</v>
      </c>
      <c r="U1717" s="1" t="s">
        <v>5786</v>
      </c>
      <c r="W1717" s="1" t="s">
        <v>255</v>
      </c>
      <c r="X1717" s="1">
        <v>43960</v>
      </c>
      <c r="Y1717" s="1" t="s">
        <v>127</v>
      </c>
    </row>
    <row r="1718" s="1" customFormat="1" spans="1:25">
      <c r="A1718" s="1">
        <f t="shared" si="26"/>
        <v>2782425</v>
      </c>
      <c r="B1718" s="1" t="s">
        <v>5787</v>
      </c>
      <c r="C1718" s="1" t="s">
        <v>5788</v>
      </c>
      <c r="D1718" s="1">
        <v>2782425</v>
      </c>
      <c r="E1718" s="1">
        <v>1594793</v>
      </c>
      <c r="F1718" s="1">
        <v>1327356</v>
      </c>
      <c r="G1718" s="1" t="s">
        <v>248</v>
      </c>
      <c r="H1718" s="1" t="s">
        <v>249</v>
      </c>
      <c r="I1718" s="1" t="s">
        <v>195</v>
      </c>
      <c r="J1718" s="1" t="s">
        <v>44</v>
      </c>
      <c r="K1718" s="1" t="s">
        <v>54</v>
      </c>
      <c r="L1718" s="1" t="s">
        <v>250</v>
      </c>
      <c r="M1718" s="1">
        <v>893362</v>
      </c>
      <c r="N1718" s="1" t="s">
        <v>269</v>
      </c>
      <c r="O1718" s="1" t="s">
        <v>33</v>
      </c>
      <c r="P1718" s="1">
        <v>45420</v>
      </c>
      <c r="Q1718" s="1" t="s">
        <v>386</v>
      </c>
      <c r="R1718" s="1" t="s">
        <v>46</v>
      </c>
      <c r="S1718" s="1" t="s">
        <v>682</v>
      </c>
      <c r="T1718" s="1" t="s">
        <v>5789</v>
      </c>
      <c r="U1718" s="1" t="s">
        <v>5790</v>
      </c>
      <c r="W1718" s="1" t="s">
        <v>255</v>
      </c>
      <c r="X1718" s="1">
        <v>43957</v>
      </c>
      <c r="Y1718" s="1" t="s">
        <v>223</v>
      </c>
    </row>
    <row r="1719" s="1" customFormat="1" spans="1:25">
      <c r="A1719" s="1">
        <f t="shared" si="26"/>
        <v>2781805</v>
      </c>
      <c r="B1719" s="1" t="s">
        <v>5791</v>
      </c>
      <c r="C1719" s="1" t="s">
        <v>5792</v>
      </c>
      <c r="D1719" s="1">
        <v>2781805</v>
      </c>
      <c r="E1719" s="1">
        <v>1594193</v>
      </c>
      <c r="F1719" s="1">
        <v>1327350</v>
      </c>
      <c r="G1719" s="1" t="s">
        <v>248</v>
      </c>
      <c r="H1719" s="1" t="s">
        <v>249</v>
      </c>
      <c r="I1719" s="1" t="s">
        <v>195</v>
      </c>
      <c r="J1719" s="1" t="s">
        <v>44</v>
      </c>
      <c r="K1719" s="1" t="s">
        <v>54</v>
      </c>
      <c r="L1719" s="1" t="s">
        <v>250</v>
      </c>
      <c r="M1719" s="1">
        <v>893362</v>
      </c>
      <c r="N1719" s="1" t="s">
        <v>251</v>
      </c>
      <c r="O1719" s="1" t="s">
        <v>74</v>
      </c>
      <c r="S1719" s="1" t="s">
        <v>403</v>
      </c>
      <c r="T1719" s="1" t="s">
        <v>517</v>
      </c>
      <c r="U1719" s="1" t="s">
        <v>5793</v>
      </c>
      <c r="W1719" s="1" t="s">
        <v>255</v>
      </c>
      <c r="X1719" s="1">
        <v>43957</v>
      </c>
      <c r="Y1719" s="1" t="s">
        <v>223</v>
      </c>
    </row>
    <row r="1720" s="1" customFormat="1" spans="1:25">
      <c r="A1720" s="1">
        <f t="shared" si="26"/>
        <v>2782105</v>
      </c>
      <c r="B1720" s="1" t="s">
        <v>5794</v>
      </c>
      <c r="C1720" s="1" t="s">
        <v>5795</v>
      </c>
      <c r="D1720" s="1">
        <v>2782105</v>
      </c>
      <c r="E1720" s="1">
        <v>1594493</v>
      </c>
      <c r="F1720" s="1">
        <v>1328619</v>
      </c>
      <c r="G1720" s="1" t="s">
        <v>248</v>
      </c>
      <c r="H1720" s="1" t="s">
        <v>249</v>
      </c>
      <c r="I1720" s="1" t="s">
        <v>195</v>
      </c>
      <c r="J1720" s="1" t="s">
        <v>143</v>
      </c>
      <c r="K1720" s="1" t="s">
        <v>54</v>
      </c>
      <c r="L1720" s="1" t="s">
        <v>264</v>
      </c>
      <c r="M1720" s="1">
        <v>893413</v>
      </c>
      <c r="N1720" s="1" t="s">
        <v>269</v>
      </c>
      <c r="O1720" s="1" t="s">
        <v>33</v>
      </c>
      <c r="P1720" s="1">
        <v>45420</v>
      </c>
      <c r="Q1720" s="1" t="s">
        <v>386</v>
      </c>
      <c r="R1720" s="1" t="s">
        <v>46</v>
      </c>
      <c r="S1720" s="1" t="s">
        <v>674</v>
      </c>
      <c r="T1720" s="1" t="s">
        <v>1814</v>
      </c>
      <c r="U1720" s="1" t="s">
        <v>5796</v>
      </c>
      <c r="W1720" s="1" t="s">
        <v>255</v>
      </c>
      <c r="X1720" s="1">
        <v>43963</v>
      </c>
      <c r="Y1720" s="1" t="s">
        <v>87</v>
      </c>
    </row>
    <row r="1721" s="1" customFormat="1" spans="1:25">
      <c r="A1721" s="1">
        <f t="shared" si="26"/>
        <v>2816925</v>
      </c>
      <c r="B1721" s="1" t="s">
        <v>5797</v>
      </c>
      <c r="C1721" s="1" t="s">
        <v>5798</v>
      </c>
      <c r="D1721" s="1">
        <v>2816925</v>
      </c>
      <c r="E1721" s="1">
        <v>1625953</v>
      </c>
      <c r="F1721" s="1">
        <v>1329147</v>
      </c>
      <c r="G1721" s="1" t="s">
        <v>248</v>
      </c>
      <c r="H1721" s="1" t="s">
        <v>249</v>
      </c>
      <c r="I1721" s="1" t="s">
        <v>195</v>
      </c>
      <c r="J1721" s="1" t="s">
        <v>143</v>
      </c>
      <c r="K1721" s="1" t="s">
        <v>54</v>
      </c>
      <c r="L1721" s="1" t="s">
        <v>264</v>
      </c>
      <c r="M1721" s="1">
        <v>893413</v>
      </c>
      <c r="N1721" s="1" t="s">
        <v>251</v>
      </c>
      <c r="O1721" s="1" t="s">
        <v>74</v>
      </c>
      <c r="S1721" s="1" t="s">
        <v>181</v>
      </c>
      <c r="T1721" s="1" t="s">
        <v>2113</v>
      </c>
      <c r="U1721" s="1" t="s">
        <v>5799</v>
      </c>
      <c r="W1721" s="1" t="s">
        <v>255</v>
      </c>
      <c r="X1721" s="1">
        <v>43966</v>
      </c>
      <c r="Y1721" s="1" t="s">
        <v>658</v>
      </c>
    </row>
    <row r="1722" s="1" customFormat="1" spans="1:25">
      <c r="A1722" s="1">
        <f t="shared" si="26"/>
        <v>2810625</v>
      </c>
      <c r="B1722" s="1" t="s">
        <v>5800</v>
      </c>
      <c r="C1722" s="1" t="s">
        <v>5801</v>
      </c>
      <c r="D1722" s="1">
        <v>2810625</v>
      </c>
      <c r="E1722" s="1">
        <v>1619913</v>
      </c>
      <c r="F1722" s="1">
        <v>1328624</v>
      </c>
      <c r="G1722" s="1" t="s">
        <v>248</v>
      </c>
      <c r="H1722" s="1" t="s">
        <v>249</v>
      </c>
      <c r="I1722" s="1" t="s">
        <v>195</v>
      </c>
      <c r="J1722" s="1" t="s">
        <v>44</v>
      </c>
      <c r="K1722" s="1" t="s">
        <v>54</v>
      </c>
      <c r="L1722" s="1" t="s">
        <v>250</v>
      </c>
      <c r="M1722" s="1">
        <v>893362</v>
      </c>
      <c r="N1722" s="1" t="s">
        <v>269</v>
      </c>
      <c r="O1722" s="1" t="s">
        <v>33</v>
      </c>
      <c r="P1722" s="1">
        <v>45143</v>
      </c>
      <c r="Q1722" s="1" t="s">
        <v>286</v>
      </c>
      <c r="R1722" s="1" t="s">
        <v>46</v>
      </c>
      <c r="S1722" s="1" t="s">
        <v>909</v>
      </c>
      <c r="T1722" s="1" t="s">
        <v>5802</v>
      </c>
      <c r="U1722" s="1" t="s">
        <v>5803</v>
      </c>
      <c r="W1722" s="1" t="s">
        <v>255</v>
      </c>
      <c r="X1722" s="1">
        <v>43963</v>
      </c>
      <c r="Y1722" s="1" t="s">
        <v>409</v>
      </c>
    </row>
    <row r="1723" s="1" customFormat="1" spans="1:25">
      <c r="A1723" s="1">
        <f t="shared" si="26"/>
        <v>2789565</v>
      </c>
      <c r="B1723" s="1" t="s">
        <v>5804</v>
      </c>
      <c r="C1723" s="1" t="s">
        <v>5805</v>
      </c>
      <c r="D1723" s="1">
        <v>2789565</v>
      </c>
      <c r="E1723" s="1">
        <v>1601073</v>
      </c>
      <c r="F1723" s="1">
        <v>1329443</v>
      </c>
      <c r="G1723" s="1" t="s">
        <v>248</v>
      </c>
      <c r="H1723" s="1" t="s">
        <v>249</v>
      </c>
      <c r="I1723" s="1" t="s">
        <v>195</v>
      </c>
      <c r="J1723" s="1" t="s">
        <v>143</v>
      </c>
      <c r="K1723" s="1" t="s">
        <v>54</v>
      </c>
      <c r="L1723" s="1" t="s">
        <v>264</v>
      </c>
      <c r="M1723" s="1">
        <v>893413</v>
      </c>
      <c r="N1723" s="1" t="s">
        <v>251</v>
      </c>
      <c r="O1723" s="1" t="s">
        <v>74</v>
      </c>
      <c r="S1723" s="1" t="s">
        <v>36</v>
      </c>
      <c r="T1723" s="1" t="s">
        <v>175</v>
      </c>
      <c r="U1723" s="1" t="s">
        <v>5806</v>
      </c>
      <c r="W1723" s="1" t="s">
        <v>255</v>
      </c>
      <c r="X1723" s="1">
        <v>43970</v>
      </c>
      <c r="Y1723" s="1" t="s">
        <v>901</v>
      </c>
    </row>
    <row r="1724" s="1" customFormat="1" spans="1:25">
      <c r="A1724" s="1">
        <f t="shared" si="26"/>
        <v>2781906</v>
      </c>
      <c r="B1724" s="1" t="s">
        <v>5807</v>
      </c>
      <c r="C1724" s="1" t="s">
        <v>5808</v>
      </c>
      <c r="D1724" s="1">
        <v>2781906</v>
      </c>
      <c r="E1724" s="1">
        <v>1594294</v>
      </c>
      <c r="F1724" s="1">
        <v>1330201</v>
      </c>
      <c r="G1724" s="1" t="s">
        <v>248</v>
      </c>
      <c r="H1724" s="1" t="s">
        <v>249</v>
      </c>
      <c r="I1724" s="1" t="s">
        <v>195</v>
      </c>
      <c r="J1724" s="1" t="s">
        <v>143</v>
      </c>
      <c r="K1724" s="1" t="s">
        <v>54</v>
      </c>
      <c r="L1724" s="1" t="s">
        <v>264</v>
      </c>
      <c r="M1724" s="1">
        <v>893413</v>
      </c>
      <c r="N1724" s="1" t="s">
        <v>300</v>
      </c>
      <c r="O1724" s="1" t="s">
        <v>33</v>
      </c>
      <c r="P1724" s="1">
        <v>46004</v>
      </c>
      <c r="Q1724" s="1" t="s">
        <v>56</v>
      </c>
      <c r="R1724" s="1" t="s">
        <v>46</v>
      </c>
      <c r="S1724" s="1" t="s">
        <v>1426</v>
      </c>
      <c r="T1724" s="1" t="s">
        <v>1792</v>
      </c>
      <c r="U1724" s="1" t="s">
        <v>5809</v>
      </c>
      <c r="W1724" s="1" t="s">
        <v>255</v>
      </c>
      <c r="X1724" s="1">
        <v>43971</v>
      </c>
      <c r="Y1724" s="1" t="s">
        <v>87</v>
      </c>
    </row>
    <row r="1725" s="1" customFormat="1" spans="1:25">
      <c r="A1725" s="1">
        <f t="shared" si="26"/>
        <v>2831249</v>
      </c>
      <c r="B1725" s="1" t="s">
        <v>5810</v>
      </c>
      <c r="C1725" s="1" t="s">
        <v>5811</v>
      </c>
      <c r="D1725" s="1">
        <v>2831249</v>
      </c>
      <c r="E1725" s="1">
        <v>1638597</v>
      </c>
      <c r="F1725" s="1">
        <v>1330248</v>
      </c>
      <c r="G1725" s="1" t="s">
        <v>248</v>
      </c>
      <c r="H1725" s="1" t="s">
        <v>249</v>
      </c>
      <c r="I1725" s="1" t="s">
        <v>195</v>
      </c>
      <c r="J1725" s="1" t="s">
        <v>143</v>
      </c>
      <c r="K1725" s="1" t="s">
        <v>54</v>
      </c>
      <c r="L1725" s="1" t="s">
        <v>264</v>
      </c>
      <c r="M1725" s="1">
        <v>893413</v>
      </c>
      <c r="N1725" s="1" t="s">
        <v>251</v>
      </c>
      <c r="O1725" s="1" t="s">
        <v>74</v>
      </c>
      <c r="S1725" s="1" t="s">
        <v>189</v>
      </c>
      <c r="T1725" s="1" t="s">
        <v>1049</v>
      </c>
      <c r="U1725" s="1" t="s">
        <v>5812</v>
      </c>
      <c r="W1725" s="1" t="s">
        <v>255</v>
      </c>
      <c r="X1725" s="1">
        <v>43972</v>
      </c>
      <c r="Y1725" s="1" t="s">
        <v>297</v>
      </c>
    </row>
    <row r="1726" s="1" customFormat="1" spans="1:25">
      <c r="A1726" s="1">
        <f t="shared" si="26"/>
        <v>2833685</v>
      </c>
      <c r="B1726" s="1" t="s">
        <v>5813</v>
      </c>
      <c r="C1726" s="1" t="s">
        <v>5814</v>
      </c>
      <c r="D1726" s="1">
        <v>2833685</v>
      </c>
      <c r="E1726" s="1">
        <v>1640753</v>
      </c>
      <c r="F1726" s="1">
        <v>1330535</v>
      </c>
      <c r="G1726" s="1" t="s">
        <v>248</v>
      </c>
      <c r="H1726" s="1" t="s">
        <v>249</v>
      </c>
      <c r="I1726" s="1" t="s">
        <v>195</v>
      </c>
      <c r="J1726" s="1" t="s">
        <v>143</v>
      </c>
      <c r="K1726" s="1" t="s">
        <v>54</v>
      </c>
      <c r="L1726" s="1" t="s">
        <v>264</v>
      </c>
      <c r="M1726" s="1">
        <v>893413</v>
      </c>
      <c r="N1726" s="1" t="s">
        <v>269</v>
      </c>
      <c r="O1726" s="1" t="s">
        <v>33</v>
      </c>
      <c r="P1726" s="1">
        <v>45143</v>
      </c>
      <c r="Q1726" s="1" t="s">
        <v>286</v>
      </c>
      <c r="R1726" s="1" t="s">
        <v>46</v>
      </c>
      <c r="S1726" s="1" t="s">
        <v>124</v>
      </c>
      <c r="T1726" s="1" t="s">
        <v>1104</v>
      </c>
      <c r="U1726" s="1" t="s">
        <v>5815</v>
      </c>
      <c r="W1726" s="1" t="s">
        <v>255</v>
      </c>
      <c r="X1726" s="1">
        <v>43972</v>
      </c>
      <c r="Y1726" s="1" t="s">
        <v>274</v>
      </c>
    </row>
    <row r="1727" s="1" customFormat="1" spans="1:25">
      <c r="A1727" s="1">
        <f t="shared" si="26"/>
        <v>2831685</v>
      </c>
      <c r="B1727" s="1" t="s">
        <v>5816</v>
      </c>
      <c r="C1727" s="1" t="s">
        <v>5817</v>
      </c>
      <c r="D1727" s="1">
        <v>2831685</v>
      </c>
      <c r="E1727" s="1">
        <v>1638993</v>
      </c>
      <c r="F1727" s="1">
        <v>1330531</v>
      </c>
      <c r="G1727" s="1" t="s">
        <v>248</v>
      </c>
      <c r="H1727" s="1" t="s">
        <v>249</v>
      </c>
      <c r="I1727" s="1" t="s">
        <v>195</v>
      </c>
      <c r="J1727" s="1" t="s">
        <v>44</v>
      </c>
      <c r="K1727" s="1" t="s">
        <v>54</v>
      </c>
      <c r="L1727" s="1" t="s">
        <v>250</v>
      </c>
      <c r="M1727" s="1">
        <v>893362</v>
      </c>
      <c r="N1727" s="1" t="s">
        <v>251</v>
      </c>
      <c r="O1727" s="1" t="s">
        <v>74</v>
      </c>
      <c r="S1727" s="1" t="s">
        <v>403</v>
      </c>
      <c r="T1727" s="1" t="s">
        <v>5818</v>
      </c>
      <c r="U1727" s="1" t="s">
        <v>5819</v>
      </c>
      <c r="W1727" s="1" t="s">
        <v>255</v>
      </c>
      <c r="X1727" s="1">
        <v>43972</v>
      </c>
      <c r="Y1727" s="1" t="s">
        <v>256</v>
      </c>
    </row>
    <row r="1728" s="1" customFormat="1" spans="1:25">
      <c r="A1728" s="1">
        <f t="shared" si="26"/>
        <v>2831288</v>
      </c>
      <c r="B1728" s="1" t="s">
        <v>5820</v>
      </c>
      <c r="C1728" s="1" t="s">
        <v>5821</v>
      </c>
      <c r="D1728" s="1">
        <v>2831288</v>
      </c>
      <c r="E1728" s="1">
        <v>1638636</v>
      </c>
      <c r="F1728" s="1">
        <v>1330269</v>
      </c>
      <c r="G1728" s="1" t="s">
        <v>248</v>
      </c>
      <c r="H1728" s="1" t="s">
        <v>249</v>
      </c>
      <c r="I1728" s="1" t="s">
        <v>195</v>
      </c>
      <c r="J1728" s="1" t="s">
        <v>44</v>
      </c>
      <c r="K1728" s="1" t="s">
        <v>54</v>
      </c>
      <c r="L1728" s="1" t="s">
        <v>250</v>
      </c>
      <c r="M1728" s="1">
        <v>893362</v>
      </c>
      <c r="N1728" s="1" t="s">
        <v>251</v>
      </c>
      <c r="O1728" s="1" t="s">
        <v>74</v>
      </c>
      <c r="S1728" s="1" t="s">
        <v>189</v>
      </c>
      <c r="T1728" s="1" t="s">
        <v>5822</v>
      </c>
      <c r="U1728" s="1" t="s">
        <v>5823</v>
      </c>
      <c r="W1728" s="1" t="s">
        <v>255</v>
      </c>
      <c r="X1728" s="1">
        <v>43972</v>
      </c>
      <c r="Y1728" s="1" t="s">
        <v>297</v>
      </c>
    </row>
    <row r="1729" s="1" customFormat="1" spans="1:25">
      <c r="A1729" s="1">
        <f t="shared" si="26"/>
        <v>2833528</v>
      </c>
      <c r="B1729" s="1" t="s">
        <v>5824</v>
      </c>
      <c r="C1729" s="1" t="s">
        <v>5825</v>
      </c>
      <c r="D1729" s="1">
        <v>2833528</v>
      </c>
      <c r="E1729" s="1">
        <v>1640596</v>
      </c>
      <c r="F1729" s="1">
        <v>1330527</v>
      </c>
      <c r="G1729" s="1" t="s">
        <v>248</v>
      </c>
      <c r="H1729" s="1" t="s">
        <v>249</v>
      </c>
      <c r="I1729" s="1" t="s">
        <v>195</v>
      </c>
      <c r="J1729" s="1" t="s">
        <v>44</v>
      </c>
      <c r="K1729" s="1" t="s">
        <v>54</v>
      </c>
      <c r="L1729" s="1" t="s">
        <v>250</v>
      </c>
      <c r="M1729" s="1">
        <v>893362</v>
      </c>
      <c r="N1729" s="1" t="s">
        <v>251</v>
      </c>
      <c r="O1729" s="1" t="s">
        <v>74</v>
      </c>
      <c r="S1729" s="1" t="s">
        <v>189</v>
      </c>
      <c r="T1729" s="1" t="s">
        <v>3850</v>
      </c>
      <c r="U1729" s="1" t="s">
        <v>5826</v>
      </c>
      <c r="W1729" s="1" t="s">
        <v>255</v>
      </c>
      <c r="X1729" s="1">
        <v>43972</v>
      </c>
      <c r="Y1729" s="1" t="s">
        <v>223</v>
      </c>
    </row>
    <row r="1730" s="1" customFormat="1" spans="1:25">
      <c r="A1730" s="1">
        <f t="shared" ref="A1730:A1793" si="27">D1730</f>
        <v>2831565</v>
      </c>
      <c r="B1730" s="1" t="s">
        <v>5827</v>
      </c>
      <c r="C1730" s="1" t="s">
        <v>5828</v>
      </c>
      <c r="D1730" s="1">
        <v>2831565</v>
      </c>
      <c r="E1730" s="1">
        <v>1638893</v>
      </c>
      <c r="F1730" s="1">
        <v>1330523</v>
      </c>
      <c r="G1730" s="1" t="s">
        <v>248</v>
      </c>
      <c r="H1730" s="1" t="s">
        <v>249</v>
      </c>
      <c r="I1730" s="1" t="s">
        <v>195</v>
      </c>
      <c r="J1730" s="1" t="s">
        <v>44</v>
      </c>
      <c r="K1730" s="1" t="s">
        <v>54</v>
      </c>
      <c r="L1730" s="1" t="s">
        <v>250</v>
      </c>
      <c r="M1730" s="1">
        <v>893362</v>
      </c>
      <c r="N1730" s="1" t="s">
        <v>251</v>
      </c>
      <c r="O1730" s="1" t="s">
        <v>74</v>
      </c>
      <c r="S1730" s="1" t="s">
        <v>108</v>
      </c>
      <c r="T1730" s="1" t="s">
        <v>1516</v>
      </c>
      <c r="U1730" s="1" t="s">
        <v>5829</v>
      </c>
      <c r="W1730" s="1" t="s">
        <v>255</v>
      </c>
      <c r="X1730" s="1">
        <v>43972</v>
      </c>
      <c r="Y1730" s="1" t="s">
        <v>223</v>
      </c>
    </row>
    <row r="1731" s="1" customFormat="1" spans="1:25">
      <c r="A1731" s="1">
        <f t="shared" si="27"/>
        <v>2847125</v>
      </c>
      <c r="B1731" s="1" t="s">
        <v>5830</v>
      </c>
      <c r="C1731" s="1" t="s">
        <v>5831</v>
      </c>
      <c r="D1731" s="1">
        <v>2847125</v>
      </c>
      <c r="E1731" s="1">
        <v>1653233</v>
      </c>
      <c r="F1731" s="1">
        <v>1331833</v>
      </c>
      <c r="G1731" s="1" t="s">
        <v>248</v>
      </c>
      <c r="H1731" s="1" t="s">
        <v>249</v>
      </c>
      <c r="I1731" s="1" t="s">
        <v>195</v>
      </c>
      <c r="J1731" s="1" t="s">
        <v>44</v>
      </c>
      <c r="K1731" s="1" t="s">
        <v>54</v>
      </c>
      <c r="L1731" s="1" t="s">
        <v>250</v>
      </c>
      <c r="M1731" s="1">
        <v>893362</v>
      </c>
      <c r="N1731" s="1" t="s">
        <v>251</v>
      </c>
      <c r="O1731" s="1" t="s">
        <v>74</v>
      </c>
      <c r="S1731" s="1" t="s">
        <v>434</v>
      </c>
      <c r="T1731" s="1" t="s">
        <v>5832</v>
      </c>
      <c r="U1731" s="1" t="s">
        <v>5833</v>
      </c>
      <c r="W1731" s="1" t="s">
        <v>255</v>
      </c>
      <c r="X1731" s="1">
        <v>43978</v>
      </c>
      <c r="Y1731" s="1" t="s">
        <v>140</v>
      </c>
    </row>
    <row r="1732" s="1" customFormat="1" spans="1:25">
      <c r="A1732" s="1">
        <f t="shared" si="27"/>
        <v>2847065</v>
      </c>
      <c r="B1732" s="1" t="s">
        <v>5834</v>
      </c>
      <c r="C1732" s="1" t="s">
        <v>5835</v>
      </c>
      <c r="D1732" s="1">
        <v>2847065</v>
      </c>
      <c r="E1732" s="1">
        <v>1653173</v>
      </c>
      <c r="F1732" s="1">
        <v>1332108</v>
      </c>
      <c r="G1732" s="1" t="s">
        <v>248</v>
      </c>
      <c r="H1732" s="1" t="s">
        <v>249</v>
      </c>
      <c r="I1732" s="1" t="s">
        <v>195</v>
      </c>
      <c r="J1732" s="1" t="s">
        <v>44</v>
      </c>
      <c r="K1732" s="1" t="s">
        <v>54</v>
      </c>
      <c r="L1732" s="1" t="s">
        <v>250</v>
      </c>
      <c r="M1732" s="1">
        <v>893362</v>
      </c>
      <c r="N1732" s="1" t="s">
        <v>269</v>
      </c>
      <c r="O1732" s="1" t="s">
        <v>33</v>
      </c>
      <c r="P1732" s="1">
        <v>45143</v>
      </c>
      <c r="Q1732" s="1" t="s">
        <v>286</v>
      </c>
      <c r="R1732" s="1" t="s">
        <v>46</v>
      </c>
      <c r="S1732" s="1" t="s">
        <v>403</v>
      </c>
      <c r="T1732" s="1" t="s">
        <v>5836</v>
      </c>
      <c r="U1732" s="1" t="s">
        <v>5837</v>
      </c>
      <c r="W1732" s="1" t="s">
        <v>255</v>
      </c>
      <c r="X1732" s="1">
        <v>43980</v>
      </c>
      <c r="Y1732" s="1" t="s">
        <v>901</v>
      </c>
    </row>
    <row r="1733" s="1" customFormat="1" spans="1:25">
      <c r="A1733" s="1">
        <f t="shared" si="27"/>
        <v>2847665</v>
      </c>
      <c r="B1733" s="1" t="s">
        <v>5838</v>
      </c>
      <c r="C1733" s="1" t="s">
        <v>5839</v>
      </c>
      <c r="D1733" s="1">
        <v>2847665</v>
      </c>
      <c r="E1733" s="1">
        <v>1653753</v>
      </c>
      <c r="F1733" s="1">
        <v>1332124</v>
      </c>
      <c r="G1733" s="1" t="s">
        <v>248</v>
      </c>
      <c r="H1733" s="1" t="s">
        <v>249</v>
      </c>
      <c r="I1733" s="1" t="s">
        <v>195</v>
      </c>
      <c r="J1733" s="1" t="s">
        <v>44</v>
      </c>
      <c r="K1733" s="1" t="s">
        <v>5232</v>
      </c>
      <c r="L1733" s="1" t="s">
        <v>250</v>
      </c>
      <c r="M1733" s="1">
        <v>893362</v>
      </c>
      <c r="N1733" s="1" t="s">
        <v>2048</v>
      </c>
      <c r="O1733" s="1" t="s">
        <v>33</v>
      </c>
      <c r="P1733" s="1">
        <v>44316</v>
      </c>
      <c r="Q1733" s="1" t="s">
        <v>1358</v>
      </c>
      <c r="R1733" s="1" t="s">
        <v>375</v>
      </c>
      <c r="S1733" s="1" t="s">
        <v>33</v>
      </c>
      <c r="T1733" s="1" t="s">
        <v>33</v>
      </c>
      <c r="U1733" s="1" t="s">
        <v>33</v>
      </c>
      <c r="W1733" s="1" t="s">
        <v>255</v>
      </c>
      <c r="X1733" s="1">
        <v>43980</v>
      </c>
      <c r="Y1733" s="1" t="s">
        <v>409</v>
      </c>
    </row>
    <row r="1734" s="1" customFormat="1" spans="1:25">
      <c r="A1734" s="1">
        <f t="shared" si="27"/>
        <v>2847345</v>
      </c>
      <c r="B1734" s="1" t="s">
        <v>5840</v>
      </c>
      <c r="C1734" s="1" t="s">
        <v>5841</v>
      </c>
      <c r="D1734" s="1">
        <v>2847345</v>
      </c>
      <c r="E1734" s="1">
        <v>1653433</v>
      </c>
      <c r="F1734" s="1">
        <v>1332112</v>
      </c>
      <c r="G1734" s="1" t="s">
        <v>248</v>
      </c>
      <c r="H1734" s="1" t="s">
        <v>249</v>
      </c>
      <c r="I1734" s="1" t="s">
        <v>195</v>
      </c>
      <c r="J1734" s="1" t="s">
        <v>44</v>
      </c>
      <c r="K1734" s="1" t="s">
        <v>54</v>
      </c>
      <c r="L1734" s="1" t="s">
        <v>250</v>
      </c>
      <c r="M1734" s="1">
        <v>893362</v>
      </c>
      <c r="N1734" s="1" t="s">
        <v>300</v>
      </c>
      <c r="O1734" s="1" t="s">
        <v>33</v>
      </c>
      <c r="P1734" s="1">
        <v>45920</v>
      </c>
      <c r="Q1734" s="1" t="s">
        <v>466</v>
      </c>
      <c r="R1734" s="1" t="s">
        <v>46</v>
      </c>
      <c r="S1734" s="1" t="s">
        <v>452</v>
      </c>
      <c r="T1734" s="1" t="s">
        <v>5842</v>
      </c>
      <c r="U1734" s="1" t="s">
        <v>5843</v>
      </c>
      <c r="W1734" s="1" t="s">
        <v>255</v>
      </c>
      <c r="X1734" s="1">
        <v>43980</v>
      </c>
      <c r="Y1734" s="1" t="s">
        <v>134</v>
      </c>
    </row>
    <row r="1735" s="1" customFormat="1" spans="1:25">
      <c r="A1735" s="1">
        <f t="shared" si="27"/>
        <v>2847265</v>
      </c>
      <c r="B1735" s="1" t="s">
        <v>5844</v>
      </c>
      <c r="C1735" s="1" t="s">
        <v>5845</v>
      </c>
      <c r="D1735" s="1">
        <v>2847265</v>
      </c>
      <c r="E1735" s="1">
        <v>1653353</v>
      </c>
      <c r="F1735" s="1">
        <v>1333139</v>
      </c>
      <c r="G1735" s="1" t="s">
        <v>248</v>
      </c>
      <c r="H1735" s="1" t="s">
        <v>249</v>
      </c>
      <c r="I1735" s="1" t="s">
        <v>195</v>
      </c>
      <c r="J1735" s="1" t="s">
        <v>143</v>
      </c>
      <c r="K1735" s="1" t="s">
        <v>54</v>
      </c>
      <c r="L1735" s="1" t="s">
        <v>264</v>
      </c>
      <c r="M1735" s="1">
        <v>893413</v>
      </c>
      <c r="N1735" s="1" t="s">
        <v>269</v>
      </c>
      <c r="O1735" s="1" t="s">
        <v>33</v>
      </c>
      <c r="P1735" s="1">
        <v>45660</v>
      </c>
      <c r="Q1735" s="1" t="s">
        <v>301</v>
      </c>
      <c r="R1735" s="1" t="s">
        <v>46</v>
      </c>
      <c r="S1735" s="1" t="s">
        <v>124</v>
      </c>
      <c r="T1735" s="1" t="s">
        <v>5846</v>
      </c>
      <c r="U1735" s="1" t="s">
        <v>5847</v>
      </c>
      <c r="W1735" s="1" t="s">
        <v>255</v>
      </c>
      <c r="X1735" s="1">
        <v>43987</v>
      </c>
      <c r="Y1735" s="1" t="s">
        <v>449</v>
      </c>
    </row>
    <row r="1736" s="1" customFormat="1" spans="1:25">
      <c r="A1736" s="1">
        <f t="shared" si="27"/>
        <v>2847528</v>
      </c>
      <c r="B1736" s="1" t="s">
        <v>5848</v>
      </c>
      <c r="C1736" s="1" t="s">
        <v>3096</v>
      </c>
      <c r="D1736" s="1">
        <v>2847528</v>
      </c>
      <c r="E1736" s="1">
        <v>1653616</v>
      </c>
      <c r="F1736" s="1">
        <v>1333671</v>
      </c>
      <c r="G1736" s="1" t="s">
        <v>248</v>
      </c>
      <c r="H1736" s="1" t="s">
        <v>249</v>
      </c>
      <c r="I1736" s="1" t="s">
        <v>195</v>
      </c>
      <c r="J1736" s="1" t="s">
        <v>143</v>
      </c>
      <c r="K1736" s="1" t="s">
        <v>54</v>
      </c>
      <c r="L1736" s="1" t="s">
        <v>264</v>
      </c>
      <c r="M1736" s="1">
        <v>893413</v>
      </c>
      <c r="N1736" s="1" t="s">
        <v>269</v>
      </c>
      <c r="O1736" s="1" t="s">
        <v>33</v>
      </c>
      <c r="P1736" s="1">
        <v>45920</v>
      </c>
      <c r="Q1736" s="1" t="s">
        <v>466</v>
      </c>
      <c r="R1736" s="1" t="s">
        <v>46</v>
      </c>
      <c r="S1736" s="1" t="s">
        <v>252</v>
      </c>
      <c r="T1736" s="1" t="s">
        <v>5849</v>
      </c>
      <c r="U1736" s="1" t="s">
        <v>5850</v>
      </c>
      <c r="W1736" s="1" t="s">
        <v>255</v>
      </c>
      <c r="X1736" s="1">
        <v>43987</v>
      </c>
      <c r="Y1736" s="1" t="s">
        <v>70</v>
      </c>
    </row>
    <row r="1737" s="1" customFormat="1" spans="1:25">
      <c r="A1737" s="1">
        <f t="shared" si="27"/>
        <v>2864245</v>
      </c>
      <c r="B1737" s="1" t="s">
        <v>5851</v>
      </c>
      <c r="C1737" s="1" t="s">
        <v>5852</v>
      </c>
      <c r="D1737" s="1">
        <v>2864245</v>
      </c>
      <c r="E1737" s="1">
        <v>1668373</v>
      </c>
      <c r="F1737" s="1">
        <v>1333679</v>
      </c>
      <c r="G1737" s="1" t="s">
        <v>248</v>
      </c>
      <c r="H1737" s="1" t="s">
        <v>249</v>
      </c>
      <c r="I1737" s="1" t="s">
        <v>195</v>
      </c>
      <c r="J1737" s="1" t="s">
        <v>143</v>
      </c>
      <c r="K1737" s="1" t="s">
        <v>54</v>
      </c>
      <c r="L1737" s="1" t="s">
        <v>264</v>
      </c>
      <c r="M1737" s="1">
        <v>893413</v>
      </c>
      <c r="N1737" s="1" t="s">
        <v>251</v>
      </c>
      <c r="O1737" s="1" t="s">
        <v>74</v>
      </c>
      <c r="S1737" s="1" t="s">
        <v>3351</v>
      </c>
      <c r="T1737" s="1" t="s">
        <v>5853</v>
      </c>
      <c r="U1737" s="1" t="s">
        <v>5854</v>
      </c>
      <c r="W1737" s="1" t="s">
        <v>255</v>
      </c>
      <c r="X1737" s="1">
        <v>43987</v>
      </c>
      <c r="Y1737" s="1" t="s">
        <v>409</v>
      </c>
    </row>
    <row r="1738" s="1" customFormat="1" spans="1:25">
      <c r="A1738" s="1">
        <f t="shared" si="27"/>
        <v>2864305</v>
      </c>
      <c r="B1738" s="1" t="s">
        <v>5855</v>
      </c>
      <c r="C1738" s="1" t="s">
        <v>5856</v>
      </c>
      <c r="D1738" s="1">
        <v>2864305</v>
      </c>
      <c r="E1738" s="1">
        <v>1668433</v>
      </c>
      <c r="F1738" s="1">
        <v>1333675</v>
      </c>
      <c r="G1738" s="1" t="s">
        <v>248</v>
      </c>
      <c r="H1738" s="1" t="s">
        <v>249</v>
      </c>
      <c r="I1738" s="1" t="s">
        <v>195</v>
      </c>
      <c r="J1738" s="1" t="s">
        <v>143</v>
      </c>
      <c r="K1738" s="1" t="s">
        <v>5232</v>
      </c>
      <c r="L1738" s="1" t="s">
        <v>264</v>
      </c>
      <c r="M1738" s="1">
        <v>893413</v>
      </c>
      <c r="N1738" s="1" t="s">
        <v>2048</v>
      </c>
      <c r="O1738" s="1" t="s">
        <v>33</v>
      </c>
      <c r="P1738" s="1">
        <v>44316</v>
      </c>
      <c r="Q1738" s="1" t="s">
        <v>1358</v>
      </c>
      <c r="R1738" s="1" t="s">
        <v>375</v>
      </c>
      <c r="S1738" s="1" t="s">
        <v>33</v>
      </c>
      <c r="T1738" s="1" t="s">
        <v>33</v>
      </c>
      <c r="U1738" s="1" t="s">
        <v>33</v>
      </c>
      <c r="W1738" s="1" t="s">
        <v>255</v>
      </c>
      <c r="X1738" s="1">
        <v>43987</v>
      </c>
      <c r="Y1738" s="1" t="s">
        <v>70</v>
      </c>
    </row>
    <row r="1739" s="1" customFormat="1" spans="1:25">
      <c r="A1739" s="1">
        <f t="shared" si="27"/>
        <v>2864425</v>
      </c>
      <c r="B1739" s="1" t="s">
        <v>5857</v>
      </c>
      <c r="C1739" s="1" t="s">
        <v>5858</v>
      </c>
      <c r="D1739" s="1">
        <v>2864425</v>
      </c>
      <c r="E1739" s="1">
        <v>1668573</v>
      </c>
      <c r="F1739" s="1">
        <v>1333896</v>
      </c>
      <c r="G1739" s="1" t="s">
        <v>248</v>
      </c>
      <c r="H1739" s="1" t="s">
        <v>249</v>
      </c>
      <c r="I1739" s="1" t="s">
        <v>195</v>
      </c>
      <c r="J1739" s="1" t="s">
        <v>143</v>
      </c>
      <c r="K1739" s="1" t="s">
        <v>54</v>
      </c>
      <c r="L1739" s="1" t="s">
        <v>264</v>
      </c>
      <c r="M1739" s="1">
        <v>893413</v>
      </c>
      <c r="N1739" s="1" t="s">
        <v>251</v>
      </c>
      <c r="O1739" s="1" t="s">
        <v>74</v>
      </c>
      <c r="S1739" s="1" t="s">
        <v>403</v>
      </c>
      <c r="T1739" s="1" t="s">
        <v>5859</v>
      </c>
      <c r="U1739" s="1" t="s">
        <v>5860</v>
      </c>
      <c r="W1739" s="1" t="s">
        <v>255</v>
      </c>
      <c r="X1739" s="1">
        <v>43990</v>
      </c>
      <c r="Y1739" s="1" t="s">
        <v>256</v>
      </c>
    </row>
    <row r="1740" s="1" customFormat="1" spans="1:25">
      <c r="A1740" s="1">
        <f t="shared" si="27"/>
        <v>2864385</v>
      </c>
      <c r="B1740" s="1" t="s">
        <v>5861</v>
      </c>
      <c r="C1740" s="1" t="s">
        <v>5862</v>
      </c>
      <c r="D1740" s="1">
        <v>2864385</v>
      </c>
      <c r="E1740" s="1">
        <v>1668513</v>
      </c>
      <c r="F1740" s="1">
        <v>1334645</v>
      </c>
      <c r="G1740" s="1" t="s">
        <v>248</v>
      </c>
      <c r="H1740" s="1" t="s">
        <v>249</v>
      </c>
      <c r="I1740" s="1" t="s">
        <v>195</v>
      </c>
      <c r="J1740" s="1" t="s">
        <v>143</v>
      </c>
      <c r="K1740" s="1" t="s">
        <v>54</v>
      </c>
      <c r="L1740" s="1" t="s">
        <v>264</v>
      </c>
      <c r="M1740" s="1">
        <v>893413</v>
      </c>
      <c r="N1740" s="1" t="s">
        <v>300</v>
      </c>
      <c r="O1740" s="1" t="s">
        <v>33</v>
      </c>
      <c r="P1740" s="1">
        <v>45920</v>
      </c>
      <c r="Q1740" s="1" t="s">
        <v>466</v>
      </c>
      <c r="R1740" s="1" t="s">
        <v>46</v>
      </c>
      <c r="S1740" s="1" t="s">
        <v>252</v>
      </c>
      <c r="T1740" s="1" t="s">
        <v>5863</v>
      </c>
      <c r="U1740" s="1" t="s">
        <v>5864</v>
      </c>
      <c r="W1740" s="1" t="s">
        <v>255</v>
      </c>
      <c r="X1740" s="1">
        <v>43994</v>
      </c>
      <c r="Y1740" s="1" t="s">
        <v>297</v>
      </c>
    </row>
    <row r="1741" s="1" customFormat="1" spans="1:25">
      <c r="A1741" s="1">
        <f t="shared" si="27"/>
        <v>2871845</v>
      </c>
      <c r="B1741" s="1" t="s">
        <v>5865</v>
      </c>
      <c r="C1741" s="1" t="s">
        <v>5866</v>
      </c>
      <c r="D1741" s="1">
        <v>2871845</v>
      </c>
      <c r="E1741" s="1">
        <v>1675153</v>
      </c>
      <c r="F1741" s="1">
        <v>1334139</v>
      </c>
      <c r="G1741" s="1" t="s">
        <v>248</v>
      </c>
      <c r="H1741" s="1" t="s">
        <v>249</v>
      </c>
      <c r="I1741" s="1" t="s">
        <v>195</v>
      </c>
      <c r="J1741" s="1" t="s">
        <v>44</v>
      </c>
      <c r="K1741" s="1" t="s">
        <v>54</v>
      </c>
      <c r="L1741" s="1" t="s">
        <v>250</v>
      </c>
      <c r="M1741" s="1">
        <v>893362</v>
      </c>
      <c r="N1741" s="1" t="s">
        <v>269</v>
      </c>
      <c r="O1741" s="1" t="s">
        <v>33</v>
      </c>
      <c r="P1741" s="1">
        <v>45373</v>
      </c>
      <c r="Q1741" s="1" t="s">
        <v>270</v>
      </c>
      <c r="R1741" s="1" t="s">
        <v>46</v>
      </c>
      <c r="S1741" s="1" t="s">
        <v>1264</v>
      </c>
      <c r="T1741" s="1" t="s">
        <v>5867</v>
      </c>
      <c r="U1741" s="1" t="s">
        <v>5868</v>
      </c>
      <c r="W1741" s="1" t="s">
        <v>255</v>
      </c>
      <c r="X1741" s="1">
        <v>43994</v>
      </c>
      <c r="Y1741" s="1" t="s">
        <v>223</v>
      </c>
    </row>
    <row r="1742" s="1" customFormat="1" spans="1:25">
      <c r="A1742" s="1">
        <f t="shared" si="27"/>
        <v>2871965</v>
      </c>
      <c r="B1742" s="1" t="s">
        <v>5869</v>
      </c>
      <c r="C1742" s="1" t="s">
        <v>5870</v>
      </c>
      <c r="D1742" s="1">
        <v>2871965</v>
      </c>
      <c r="E1742" s="1">
        <v>1675233</v>
      </c>
      <c r="F1742" s="1">
        <v>1334135</v>
      </c>
      <c r="G1742" s="1" t="s">
        <v>248</v>
      </c>
      <c r="H1742" s="1" t="s">
        <v>249</v>
      </c>
      <c r="I1742" s="1" t="s">
        <v>195</v>
      </c>
      <c r="J1742" s="1" t="s">
        <v>44</v>
      </c>
      <c r="K1742" s="1" t="s">
        <v>54</v>
      </c>
      <c r="L1742" s="1" t="s">
        <v>250</v>
      </c>
      <c r="M1742" s="1">
        <v>893362</v>
      </c>
      <c r="N1742" s="1" t="s">
        <v>269</v>
      </c>
      <c r="O1742" s="1" t="s">
        <v>33</v>
      </c>
      <c r="P1742" s="1">
        <v>45920</v>
      </c>
      <c r="Q1742" s="1" t="s">
        <v>466</v>
      </c>
      <c r="R1742" s="1" t="s">
        <v>46</v>
      </c>
      <c r="S1742" s="1" t="s">
        <v>1301</v>
      </c>
      <c r="T1742" s="1" t="s">
        <v>5871</v>
      </c>
      <c r="U1742" s="1" t="s">
        <v>5872</v>
      </c>
      <c r="W1742" s="1" t="s">
        <v>255</v>
      </c>
      <c r="X1742" s="1">
        <v>43994</v>
      </c>
      <c r="Y1742" s="1" t="s">
        <v>274</v>
      </c>
    </row>
    <row r="1743" s="1" customFormat="1" spans="1:25">
      <c r="A1743" s="1">
        <f t="shared" si="27"/>
        <v>2872245</v>
      </c>
      <c r="B1743" s="1" t="s">
        <v>5873</v>
      </c>
      <c r="C1743" s="1" t="s">
        <v>5874</v>
      </c>
      <c r="D1743" s="1">
        <v>2872245</v>
      </c>
      <c r="E1743" s="1">
        <v>1675353</v>
      </c>
      <c r="F1743" s="1">
        <v>1334144</v>
      </c>
      <c r="G1743" s="1" t="s">
        <v>248</v>
      </c>
      <c r="H1743" s="1" t="s">
        <v>249</v>
      </c>
      <c r="I1743" s="1" t="s">
        <v>195</v>
      </c>
      <c r="J1743" s="1" t="s">
        <v>44</v>
      </c>
      <c r="K1743" s="1" t="s">
        <v>54</v>
      </c>
      <c r="L1743" s="1" t="s">
        <v>250</v>
      </c>
      <c r="M1743" s="1">
        <v>893362</v>
      </c>
      <c r="N1743" s="1" t="s">
        <v>300</v>
      </c>
      <c r="O1743" s="1" t="s">
        <v>33</v>
      </c>
      <c r="P1743" s="1">
        <v>45920</v>
      </c>
      <c r="Q1743" s="1" t="s">
        <v>466</v>
      </c>
      <c r="R1743" s="1" t="s">
        <v>843</v>
      </c>
      <c r="S1743" s="1" t="s">
        <v>403</v>
      </c>
      <c r="T1743" s="1" t="s">
        <v>5298</v>
      </c>
      <c r="U1743" s="1" t="s">
        <v>5875</v>
      </c>
      <c r="W1743" s="1" t="s">
        <v>255</v>
      </c>
      <c r="X1743" s="1">
        <v>43994</v>
      </c>
      <c r="Y1743" s="1" t="s">
        <v>341</v>
      </c>
    </row>
    <row r="1744" s="1" customFormat="1" spans="1:25">
      <c r="A1744" s="1">
        <f t="shared" si="27"/>
        <v>2871546</v>
      </c>
      <c r="B1744" s="1" t="s">
        <v>5876</v>
      </c>
      <c r="C1744" s="1" t="s">
        <v>5877</v>
      </c>
      <c r="D1744" s="1">
        <v>2871546</v>
      </c>
      <c r="E1744" s="1">
        <v>1674875</v>
      </c>
      <c r="F1744" s="1">
        <v>1333888</v>
      </c>
      <c r="G1744" s="1" t="s">
        <v>248</v>
      </c>
      <c r="H1744" s="1" t="s">
        <v>249</v>
      </c>
      <c r="I1744" s="1" t="s">
        <v>195</v>
      </c>
      <c r="J1744" s="1" t="s">
        <v>44</v>
      </c>
      <c r="K1744" s="1" t="s">
        <v>54</v>
      </c>
      <c r="L1744" s="1" t="s">
        <v>250</v>
      </c>
      <c r="M1744" s="1">
        <v>893362</v>
      </c>
      <c r="N1744" s="1" t="s">
        <v>269</v>
      </c>
      <c r="O1744" s="1" t="s">
        <v>33</v>
      </c>
      <c r="P1744" s="1">
        <v>45328</v>
      </c>
      <c r="Q1744" s="1" t="s">
        <v>270</v>
      </c>
      <c r="R1744" s="1" t="s">
        <v>35</v>
      </c>
      <c r="S1744" s="1" t="s">
        <v>189</v>
      </c>
      <c r="T1744" s="1" t="s">
        <v>325</v>
      </c>
      <c r="U1744" s="1" t="s">
        <v>5878</v>
      </c>
      <c r="W1744" s="1" t="s">
        <v>255</v>
      </c>
      <c r="X1744" s="1">
        <v>43990</v>
      </c>
      <c r="Y1744" s="1" t="s">
        <v>901</v>
      </c>
    </row>
    <row r="1745" s="1" customFormat="1" spans="1:26">
      <c r="A1745" s="1">
        <f t="shared" si="27"/>
        <v>2871425</v>
      </c>
      <c r="B1745" s="1" t="s">
        <v>5879</v>
      </c>
      <c r="C1745" s="1" t="s">
        <v>5880</v>
      </c>
      <c r="D1745" s="1">
        <v>2871425</v>
      </c>
      <c r="E1745" s="1">
        <v>1674753</v>
      </c>
      <c r="F1745" s="1">
        <v>1333892</v>
      </c>
      <c r="G1745" s="1" t="s">
        <v>248</v>
      </c>
      <c r="H1745" s="1" t="s">
        <v>249</v>
      </c>
      <c r="I1745" s="1" t="s">
        <v>195</v>
      </c>
      <c r="J1745" s="1" t="s">
        <v>44</v>
      </c>
      <c r="K1745" s="1" t="s">
        <v>54</v>
      </c>
      <c r="L1745" s="1" t="s">
        <v>250</v>
      </c>
      <c r="M1745" s="1">
        <v>893362</v>
      </c>
      <c r="N1745" s="1" t="s">
        <v>251</v>
      </c>
      <c r="O1745" s="1" t="s">
        <v>74</v>
      </c>
      <c r="S1745" s="1" t="s">
        <v>108</v>
      </c>
      <c r="T1745" s="1" t="s">
        <v>5881</v>
      </c>
      <c r="U1745" s="1" t="s">
        <v>5882</v>
      </c>
      <c r="W1745" s="1" t="s">
        <v>255</v>
      </c>
      <c r="X1745" s="1">
        <v>43990</v>
      </c>
      <c r="Y1745" s="1" t="s">
        <v>409</v>
      </c>
    </row>
    <row r="1746" s="1" customFormat="1" spans="1:26">
      <c r="A1746" s="1">
        <f t="shared" si="27"/>
        <v>2869205</v>
      </c>
      <c r="B1746" s="1" t="s">
        <v>5883</v>
      </c>
      <c r="C1746" s="1" t="s">
        <v>5884</v>
      </c>
      <c r="D1746" s="1">
        <v>2869205</v>
      </c>
      <c r="E1746" s="1">
        <v>1672833</v>
      </c>
      <c r="F1746" s="1">
        <v>1333880</v>
      </c>
      <c r="G1746" s="1" t="s">
        <v>248</v>
      </c>
      <c r="H1746" s="1" t="s">
        <v>249</v>
      </c>
      <c r="I1746" s="1" t="s">
        <v>195</v>
      </c>
      <c r="J1746" s="1" t="s">
        <v>44</v>
      </c>
      <c r="K1746" s="1" t="s">
        <v>54</v>
      </c>
      <c r="L1746" s="1" t="s">
        <v>250</v>
      </c>
      <c r="M1746" s="1">
        <v>893362</v>
      </c>
      <c r="N1746" s="1" t="s">
        <v>251</v>
      </c>
      <c r="O1746" s="1" t="s">
        <v>74</v>
      </c>
      <c r="S1746" s="1" t="s">
        <v>150</v>
      </c>
      <c r="T1746" s="1" t="s">
        <v>1908</v>
      </c>
      <c r="U1746" s="1" t="s">
        <v>5885</v>
      </c>
      <c r="W1746" s="1" t="s">
        <v>255</v>
      </c>
      <c r="X1746" s="1">
        <v>43990</v>
      </c>
      <c r="Y1746" s="1" t="s">
        <v>310</v>
      </c>
      <c r="Z1746" s="1" t="s">
        <v>5886</v>
      </c>
    </row>
    <row r="1747" s="1" customFormat="1" spans="1:26">
      <c r="A1747" s="1">
        <f t="shared" si="27"/>
        <v>2852608</v>
      </c>
      <c r="B1747" s="1" t="s">
        <v>5887</v>
      </c>
      <c r="C1747" s="1" t="s">
        <v>5888</v>
      </c>
      <c r="D1747" s="1">
        <v>2852608</v>
      </c>
      <c r="E1747" s="1">
        <v>1657996</v>
      </c>
      <c r="F1747" s="1">
        <v>1335113</v>
      </c>
      <c r="G1747" s="1" t="s">
        <v>248</v>
      </c>
      <c r="H1747" s="1" t="s">
        <v>249</v>
      </c>
      <c r="I1747" s="1" t="s">
        <v>195</v>
      </c>
      <c r="J1747" s="1" t="s">
        <v>143</v>
      </c>
      <c r="K1747" s="1" t="s">
        <v>54</v>
      </c>
      <c r="L1747" s="1" t="s">
        <v>264</v>
      </c>
      <c r="M1747" s="1">
        <v>893413</v>
      </c>
      <c r="N1747" s="1" t="s">
        <v>300</v>
      </c>
      <c r="O1747" s="1" t="s">
        <v>33</v>
      </c>
      <c r="P1747" s="1">
        <v>45920</v>
      </c>
      <c r="Q1747" s="1" t="s">
        <v>466</v>
      </c>
      <c r="R1747" s="1" t="s">
        <v>46</v>
      </c>
      <c r="S1747" s="1" t="s">
        <v>252</v>
      </c>
      <c r="T1747" s="1" t="s">
        <v>2273</v>
      </c>
      <c r="U1747" s="1" t="s">
        <v>5889</v>
      </c>
      <c r="W1747" s="1" t="s">
        <v>255</v>
      </c>
      <c r="X1747" s="1">
        <v>44001</v>
      </c>
      <c r="Y1747" s="1" t="s">
        <v>134</v>
      </c>
    </row>
    <row r="1748" s="1" customFormat="1" spans="1:26">
      <c r="A1748" s="1">
        <f t="shared" si="27"/>
        <v>2896865</v>
      </c>
      <c r="B1748" s="1" t="s">
        <v>5890</v>
      </c>
      <c r="C1748" s="1" t="s">
        <v>5891</v>
      </c>
      <c r="D1748" s="1">
        <v>2896865</v>
      </c>
      <c r="E1748" s="1">
        <v>1698453</v>
      </c>
      <c r="F1748" s="1">
        <v>1335777</v>
      </c>
      <c r="G1748" s="1" t="s">
        <v>248</v>
      </c>
      <c r="H1748" s="1" t="s">
        <v>249</v>
      </c>
      <c r="I1748" s="1" t="s">
        <v>195</v>
      </c>
      <c r="J1748" s="1" t="s">
        <v>143</v>
      </c>
      <c r="K1748" s="1" t="s">
        <v>54</v>
      </c>
      <c r="L1748" s="1" t="s">
        <v>264</v>
      </c>
      <c r="M1748" s="1">
        <v>893413</v>
      </c>
      <c r="N1748" s="1" t="s">
        <v>251</v>
      </c>
      <c r="O1748" s="1" t="s">
        <v>74</v>
      </c>
      <c r="S1748" s="1" t="s">
        <v>354</v>
      </c>
      <c r="T1748" s="1" t="s">
        <v>5892</v>
      </c>
      <c r="U1748" s="1" t="s">
        <v>5893</v>
      </c>
      <c r="W1748" s="1" t="s">
        <v>255</v>
      </c>
      <c r="X1748" s="1">
        <v>44001</v>
      </c>
      <c r="Y1748" s="1" t="s">
        <v>274</v>
      </c>
    </row>
    <row r="1749" s="1" customFormat="1" spans="1:26">
      <c r="A1749" s="1">
        <f t="shared" si="27"/>
        <v>2896745</v>
      </c>
      <c r="B1749" s="1" t="s">
        <v>5894</v>
      </c>
      <c r="C1749" s="1" t="s">
        <v>5895</v>
      </c>
      <c r="D1749" s="1">
        <v>2896745</v>
      </c>
      <c r="E1749" s="1">
        <v>1698353</v>
      </c>
      <c r="F1749" s="1">
        <v>1336098</v>
      </c>
      <c r="G1749" s="1" t="s">
        <v>248</v>
      </c>
      <c r="H1749" s="1" t="s">
        <v>249</v>
      </c>
      <c r="I1749" s="1" t="s">
        <v>195</v>
      </c>
      <c r="J1749" s="1" t="s">
        <v>143</v>
      </c>
      <c r="K1749" s="1" t="s">
        <v>54</v>
      </c>
      <c r="L1749" s="1" t="s">
        <v>264</v>
      </c>
      <c r="M1749" s="1">
        <v>893413</v>
      </c>
      <c r="N1749" s="1" t="s">
        <v>251</v>
      </c>
      <c r="O1749" s="1" t="s">
        <v>74</v>
      </c>
      <c r="S1749" s="1" t="s">
        <v>204</v>
      </c>
      <c r="T1749" s="1" t="s">
        <v>5741</v>
      </c>
      <c r="U1749" s="1" t="s">
        <v>5896</v>
      </c>
      <c r="W1749" s="1" t="s">
        <v>255</v>
      </c>
      <c r="X1749" s="1">
        <v>44001</v>
      </c>
      <c r="Y1749" s="1" t="s">
        <v>367</v>
      </c>
    </row>
    <row r="1750" s="1" customFormat="1" spans="1:26">
      <c r="A1750" s="1">
        <f t="shared" si="27"/>
        <v>2896905</v>
      </c>
      <c r="B1750" s="1" t="s">
        <v>5897</v>
      </c>
      <c r="C1750" s="1" t="s">
        <v>5898</v>
      </c>
      <c r="D1750" s="1">
        <v>2896905</v>
      </c>
      <c r="E1750" s="1">
        <v>1698493</v>
      </c>
      <c r="F1750" s="1">
        <v>1336087</v>
      </c>
      <c r="G1750" s="1" t="s">
        <v>248</v>
      </c>
      <c r="H1750" s="1" t="s">
        <v>249</v>
      </c>
      <c r="I1750" s="1" t="s">
        <v>195</v>
      </c>
      <c r="J1750" s="1" t="s">
        <v>143</v>
      </c>
      <c r="K1750" s="1" t="s">
        <v>54</v>
      </c>
      <c r="L1750" s="1" t="s">
        <v>264</v>
      </c>
      <c r="M1750" s="1">
        <v>893413</v>
      </c>
      <c r="N1750" s="1" t="s">
        <v>300</v>
      </c>
      <c r="O1750" s="1" t="s">
        <v>33</v>
      </c>
      <c r="P1750" s="1">
        <v>46004</v>
      </c>
      <c r="Q1750" s="1" t="s">
        <v>56</v>
      </c>
      <c r="R1750" s="1" t="s">
        <v>46</v>
      </c>
      <c r="S1750" s="1" t="s">
        <v>214</v>
      </c>
      <c r="T1750" s="1" t="s">
        <v>5899</v>
      </c>
      <c r="U1750" s="1" t="s">
        <v>5900</v>
      </c>
      <c r="W1750" s="1" t="s">
        <v>255</v>
      </c>
      <c r="X1750" s="1">
        <v>44001</v>
      </c>
      <c r="Y1750" s="1" t="s">
        <v>310</v>
      </c>
    </row>
    <row r="1751" s="1" customFormat="1" spans="1:26">
      <c r="A1751" s="1">
        <f t="shared" si="27"/>
        <v>2900925</v>
      </c>
      <c r="B1751" s="1" t="s">
        <v>5901</v>
      </c>
      <c r="C1751" s="1" t="s">
        <v>5902</v>
      </c>
      <c r="D1751" s="1">
        <v>2900925</v>
      </c>
      <c r="E1751" s="1">
        <v>1702353</v>
      </c>
      <c r="F1751" s="1">
        <v>1336344</v>
      </c>
      <c r="G1751" s="1" t="s">
        <v>248</v>
      </c>
      <c r="H1751" s="1" t="s">
        <v>249</v>
      </c>
      <c r="I1751" s="1" t="s">
        <v>195</v>
      </c>
      <c r="J1751" s="1" t="s">
        <v>143</v>
      </c>
      <c r="K1751" s="1" t="s">
        <v>54</v>
      </c>
      <c r="L1751" s="1" t="s">
        <v>264</v>
      </c>
      <c r="M1751" s="1">
        <v>893413</v>
      </c>
      <c r="N1751" s="1" t="s">
        <v>251</v>
      </c>
      <c r="O1751" s="1" t="s">
        <v>74</v>
      </c>
      <c r="S1751" s="1" t="s">
        <v>1297</v>
      </c>
      <c r="T1751" s="1" t="s">
        <v>5903</v>
      </c>
      <c r="U1751" s="1" t="s">
        <v>5904</v>
      </c>
      <c r="W1751" s="1" t="s">
        <v>255</v>
      </c>
      <c r="X1751" s="1">
        <v>44001</v>
      </c>
      <c r="Y1751" s="1" t="s">
        <v>274</v>
      </c>
    </row>
    <row r="1752" s="1" customFormat="1" spans="1:26">
      <c r="A1752" s="1">
        <f t="shared" si="27"/>
        <v>2883225</v>
      </c>
      <c r="B1752" s="1" t="s">
        <v>5905</v>
      </c>
      <c r="C1752" s="1" t="s">
        <v>5906</v>
      </c>
      <c r="D1752" s="1">
        <v>2883225</v>
      </c>
      <c r="E1752" s="1">
        <v>1685813</v>
      </c>
      <c r="F1752" s="1">
        <v>1335268</v>
      </c>
      <c r="G1752" s="1" t="s">
        <v>248</v>
      </c>
      <c r="H1752" s="1" t="s">
        <v>249</v>
      </c>
      <c r="I1752" s="1" t="s">
        <v>195</v>
      </c>
      <c r="J1752" s="1" t="s">
        <v>44</v>
      </c>
      <c r="K1752" s="1" t="s">
        <v>54</v>
      </c>
      <c r="L1752" s="1" t="s">
        <v>250</v>
      </c>
      <c r="M1752" s="1">
        <v>893362</v>
      </c>
      <c r="N1752" s="1" t="s">
        <v>350</v>
      </c>
      <c r="O1752" s="1" t="s">
        <v>33</v>
      </c>
      <c r="P1752" s="1">
        <v>45046</v>
      </c>
      <c r="Q1752" s="1" t="s">
        <v>374</v>
      </c>
      <c r="R1752" s="1" t="s">
        <v>375</v>
      </c>
      <c r="S1752" s="1" t="s">
        <v>476</v>
      </c>
      <c r="T1752" s="1" t="s">
        <v>788</v>
      </c>
      <c r="U1752" s="1" t="s">
        <v>5907</v>
      </c>
      <c r="W1752" s="1" t="s">
        <v>255</v>
      </c>
      <c r="X1752" s="1">
        <v>44001</v>
      </c>
      <c r="Y1752" s="1" t="s">
        <v>70</v>
      </c>
    </row>
    <row r="1753" s="1" customFormat="1" spans="1:26">
      <c r="A1753" s="1">
        <f t="shared" si="27"/>
        <v>2883448</v>
      </c>
      <c r="B1753" s="1" t="s">
        <v>5908</v>
      </c>
      <c r="C1753" s="1" t="s">
        <v>5909</v>
      </c>
      <c r="D1753" s="1">
        <v>2883448</v>
      </c>
      <c r="E1753" s="1">
        <v>1686016</v>
      </c>
      <c r="F1753" s="1">
        <v>1335264</v>
      </c>
      <c r="G1753" s="1" t="s">
        <v>248</v>
      </c>
      <c r="H1753" s="1" t="s">
        <v>249</v>
      </c>
      <c r="I1753" s="1" t="s">
        <v>195</v>
      </c>
      <c r="J1753" s="1" t="s">
        <v>44</v>
      </c>
      <c r="K1753" s="1" t="s">
        <v>54</v>
      </c>
      <c r="L1753" s="1" t="s">
        <v>250</v>
      </c>
      <c r="M1753" s="1">
        <v>893362</v>
      </c>
      <c r="N1753" s="1" t="s">
        <v>773</v>
      </c>
      <c r="O1753" s="1" t="s">
        <v>33</v>
      </c>
      <c r="P1753" s="1">
        <v>45420</v>
      </c>
      <c r="Q1753" s="1" t="s">
        <v>386</v>
      </c>
      <c r="R1753" s="1" t="s">
        <v>46</v>
      </c>
      <c r="S1753" s="1" t="s">
        <v>2201</v>
      </c>
      <c r="T1753" s="1" t="s">
        <v>5910</v>
      </c>
      <c r="U1753" s="1" t="s">
        <v>5911</v>
      </c>
      <c r="W1753" s="1" t="s">
        <v>255</v>
      </c>
      <c r="X1753" s="1">
        <v>44001</v>
      </c>
      <c r="Y1753" s="1" t="s">
        <v>449</v>
      </c>
    </row>
    <row r="1754" s="1" customFormat="1" spans="1:26">
      <c r="A1754" s="1">
        <f t="shared" si="27"/>
        <v>2883365</v>
      </c>
      <c r="B1754" s="1" t="s">
        <v>5912</v>
      </c>
      <c r="C1754" s="1" t="s">
        <v>5913</v>
      </c>
      <c r="D1754" s="1">
        <v>2883365</v>
      </c>
      <c r="E1754" s="1">
        <v>1685973</v>
      </c>
      <c r="F1754" s="1">
        <v>1335260</v>
      </c>
      <c r="G1754" s="1" t="s">
        <v>248</v>
      </c>
      <c r="H1754" s="1" t="s">
        <v>249</v>
      </c>
      <c r="I1754" s="1" t="s">
        <v>195</v>
      </c>
      <c r="J1754" s="1" t="s">
        <v>44</v>
      </c>
      <c r="K1754" s="1" t="s">
        <v>54</v>
      </c>
      <c r="L1754" s="1" t="s">
        <v>250</v>
      </c>
      <c r="M1754" s="1">
        <v>893362</v>
      </c>
      <c r="N1754" s="1" t="s">
        <v>269</v>
      </c>
      <c r="O1754" s="1" t="s">
        <v>33</v>
      </c>
      <c r="P1754" s="1">
        <v>45143</v>
      </c>
      <c r="Q1754" s="1" t="s">
        <v>286</v>
      </c>
      <c r="R1754" s="1" t="s">
        <v>46</v>
      </c>
      <c r="S1754" s="1" t="s">
        <v>1991</v>
      </c>
      <c r="T1754" s="1" t="s">
        <v>5914</v>
      </c>
      <c r="U1754" s="1" t="s">
        <v>5915</v>
      </c>
      <c r="W1754" s="1" t="s">
        <v>255</v>
      </c>
      <c r="X1754" s="1">
        <v>44001</v>
      </c>
      <c r="Y1754" s="1" t="s">
        <v>87</v>
      </c>
    </row>
    <row r="1755" s="1" customFormat="1" spans="1:26">
      <c r="A1755" s="1">
        <f t="shared" si="27"/>
        <v>2882965</v>
      </c>
      <c r="B1755" s="1" t="s">
        <v>5916</v>
      </c>
      <c r="C1755" s="1" t="s">
        <v>5917</v>
      </c>
      <c r="D1755" s="1">
        <v>2882965</v>
      </c>
      <c r="E1755" s="1">
        <v>1685553</v>
      </c>
      <c r="F1755" s="1">
        <v>1335256</v>
      </c>
      <c r="G1755" s="1" t="s">
        <v>248</v>
      </c>
      <c r="H1755" s="1" t="s">
        <v>249</v>
      </c>
      <c r="I1755" s="1" t="s">
        <v>195</v>
      </c>
      <c r="J1755" s="1" t="s">
        <v>44</v>
      </c>
      <c r="K1755" s="1" t="s">
        <v>54</v>
      </c>
      <c r="L1755" s="1" t="s">
        <v>250</v>
      </c>
      <c r="M1755" s="1">
        <v>893362</v>
      </c>
      <c r="N1755" s="1" t="s">
        <v>269</v>
      </c>
      <c r="O1755" s="1" t="s">
        <v>33</v>
      </c>
      <c r="P1755" s="1">
        <v>45143</v>
      </c>
      <c r="Q1755" s="1" t="s">
        <v>286</v>
      </c>
      <c r="R1755" s="1" t="s">
        <v>46</v>
      </c>
      <c r="S1755" s="1" t="s">
        <v>189</v>
      </c>
      <c r="T1755" s="1" t="s">
        <v>316</v>
      </c>
      <c r="U1755" s="1" t="s">
        <v>5918</v>
      </c>
      <c r="W1755" s="1" t="s">
        <v>255</v>
      </c>
      <c r="X1755" s="1">
        <v>44001</v>
      </c>
      <c r="Y1755" s="1" t="s">
        <v>901</v>
      </c>
    </row>
    <row r="1756" s="1" customFormat="1" spans="1:26">
      <c r="A1756" s="1">
        <f t="shared" si="27"/>
        <v>2896685</v>
      </c>
      <c r="B1756" s="1" t="s">
        <v>5919</v>
      </c>
      <c r="C1756" s="1" t="s">
        <v>5920</v>
      </c>
      <c r="D1756" s="1">
        <v>2896685</v>
      </c>
      <c r="E1756" s="1">
        <v>1698293</v>
      </c>
      <c r="F1756" s="1">
        <v>1335781</v>
      </c>
      <c r="G1756" s="1" t="s">
        <v>248</v>
      </c>
      <c r="H1756" s="1" t="s">
        <v>249</v>
      </c>
      <c r="I1756" s="1" t="s">
        <v>195</v>
      </c>
      <c r="J1756" s="1" t="s">
        <v>44</v>
      </c>
      <c r="K1756" s="1" t="s">
        <v>54</v>
      </c>
      <c r="L1756" s="1" t="s">
        <v>250</v>
      </c>
      <c r="M1756" s="1">
        <v>893362</v>
      </c>
      <c r="N1756" s="1" t="s">
        <v>251</v>
      </c>
      <c r="O1756" s="1" t="s">
        <v>74</v>
      </c>
      <c r="S1756" s="1" t="s">
        <v>581</v>
      </c>
      <c r="T1756" s="1" t="s">
        <v>175</v>
      </c>
      <c r="U1756" s="1" t="s">
        <v>5921</v>
      </c>
      <c r="W1756" s="1" t="s">
        <v>255</v>
      </c>
      <c r="X1756" s="1">
        <v>44001</v>
      </c>
      <c r="Y1756" s="1" t="s">
        <v>367</v>
      </c>
    </row>
    <row r="1757" s="1" customFormat="1" spans="1:26">
      <c r="A1757" s="1">
        <f t="shared" si="27"/>
        <v>2896648</v>
      </c>
      <c r="B1757" s="1" t="s">
        <v>5922</v>
      </c>
      <c r="C1757" s="1" t="s">
        <v>5923</v>
      </c>
      <c r="D1757" s="1">
        <v>2896648</v>
      </c>
      <c r="E1757" s="1">
        <v>1698256</v>
      </c>
      <c r="F1757" s="1">
        <v>1336102</v>
      </c>
      <c r="G1757" s="1" t="s">
        <v>248</v>
      </c>
      <c r="H1757" s="1" t="s">
        <v>249</v>
      </c>
      <c r="I1757" s="1" t="s">
        <v>195</v>
      </c>
      <c r="J1757" s="1" t="s">
        <v>44</v>
      </c>
      <c r="K1757" s="1" t="s">
        <v>54</v>
      </c>
      <c r="L1757" s="1" t="s">
        <v>250</v>
      </c>
      <c r="M1757" s="1">
        <v>893362</v>
      </c>
      <c r="N1757" s="1" t="s">
        <v>350</v>
      </c>
      <c r="O1757" s="1" t="s">
        <v>33</v>
      </c>
      <c r="P1757" s="1">
        <v>45046</v>
      </c>
      <c r="Q1757" s="1" t="s">
        <v>374</v>
      </c>
      <c r="R1757" s="1" t="s">
        <v>375</v>
      </c>
      <c r="S1757" s="1" t="s">
        <v>403</v>
      </c>
      <c r="T1757" s="1" t="s">
        <v>5924</v>
      </c>
      <c r="U1757" s="1" t="s">
        <v>5925</v>
      </c>
      <c r="W1757" s="1" t="s">
        <v>255</v>
      </c>
      <c r="X1757" s="1">
        <v>44001</v>
      </c>
      <c r="Y1757" s="1" t="s">
        <v>901</v>
      </c>
    </row>
    <row r="1758" s="1" customFormat="1" spans="1:26">
      <c r="A1758" s="1">
        <f t="shared" si="27"/>
        <v>2898925</v>
      </c>
      <c r="B1758" s="1" t="s">
        <v>5926</v>
      </c>
      <c r="C1758" s="1" t="s">
        <v>5927</v>
      </c>
      <c r="D1758" s="1">
        <v>2898925</v>
      </c>
      <c r="E1758" s="1">
        <v>1700473</v>
      </c>
      <c r="F1758" s="1">
        <v>1336348</v>
      </c>
      <c r="G1758" s="1" t="s">
        <v>248</v>
      </c>
      <c r="H1758" s="1" t="s">
        <v>249</v>
      </c>
      <c r="I1758" s="1" t="s">
        <v>195</v>
      </c>
      <c r="J1758" s="1" t="s">
        <v>53</v>
      </c>
      <c r="K1758" s="1" t="s">
        <v>54</v>
      </c>
      <c r="L1758" s="1" t="s">
        <v>565</v>
      </c>
      <c r="M1758" s="1">
        <v>1798237</v>
      </c>
      <c r="N1758" s="1" t="s">
        <v>269</v>
      </c>
      <c r="O1758" s="1" t="s">
        <v>33</v>
      </c>
      <c r="P1758" s="1">
        <v>45143</v>
      </c>
      <c r="Q1758" s="1" t="s">
        <v>286</v>
      </c>
      <c r="R1758" s="1" t="s">
        <v>46</v>
      </c>
      <c r="S1758" s="1" t="s">
        <v>815</v>
      </c>
      <c r="T1758" s="1" t="s">
        <v>5928</v>
      </c>
      <c r="U1758" s="1" t="s">
        <v>5929</v>
      </c>
      <c r="W1758" s="1" t="s">
        <v>255</v>
      </c>
      <c r="X1758" s="1">
        <v>44001</v>
      </c>
      <c r="Y1758" s="1" t="s">
        <v>297</v>
      </c>
    </row>
    <row r="1759" s="1" customFormat="1" spans="1:26">
      <c r="A1759" s="1">
        <f t="shared" si="27"/>
        <v>2930206</v>
      </c>
      <c r="B1759" s="1" t="s">
        <v>5930</v>
      </c>
      <c r="C1759" s="1" t="s">
        <v>5931</v>
      </c>
      <c r="D1759" s="1">
        <v>2930206</v>
      </c>
      <c r="E1759" s="1">
        <v>1729013</v>
      </c>
      <c r="F1759" s="1">
        <v>1338190</v>
      </c>
      <c r="G1759" s="1" t="s">
        <v>248</v>
      </c>
      <c r="H1759" s="1" t="s">
        <v>249</v>
      </c>
      <c r="I1759" s="1" t="s">
        <v>195</v>
      </c>
      <c r="J1759" s="1" t="s">
        <v>143</v>
      </c>
      <c r="K1759" s="1" t="s">
        <v>54</v>
      </c>
      <c r="L1759" s="1" t="s">
        <v>264</v>
      </c>
      <c r="M1759" s="1">
        <v>893413</v>
      </c>
      <c r="N1759" s="1" t="s">
        <v>251</v>
      </c>
      <c r="O1759" s="1" t="s">
        <v>74</v>
      </c>
      <c r="S1759" s="1" t="s">
        <v>108</v>
      </c>
      <c r="T1759" s="1" t="s">
        <v>5932</v>
      </c>
      <c r="U1759" s="1" t="s">
        <v>5933</v>
      </c>
      <c r="W1759" s="1" t="s">
        <v>255</v>
      </c>
      <c r="X1759" s="1">
        <v>44015</v>
      </c>
      <c r="Y1759" s="1" t="s">
        <v>177</v>
      </c>
    </row>
    <row r="1760" s="1" customFormat="1" spans="1:26">
      <c r="A1760" s="1">
        <f t="shared" si="27"/>
        <v>2933028</v>
      </c>
      <c r="B1760" s="1" t="s">
        <v>5934</v>
      </c>
      <c r="C1760" s="1" t="s">
        <v>5935</v>
      </c>
      <c r="D1760" s="1">
        <v>2933028</v>
      </c>
      <c r="E1760" s="1">
        <v>1731596</v>
      </c>
      <c r="F1760" s="1">
        <v>1338186</v>
      </c>
      <c r="G1760" s="1" t="s">
        <v>248</v>
      </c>
      <c r="H1760" s="1" t="s">
        <v>249</v>
      </c>
      <c r="I1760" s="1" t="s">
        <v>195</v>
      </c>
      <c r="J1760" s="1" t="s">
        <v>143</v>
      </c>
      <c r="K1760" s="1" t="s">
        <v>54</v>
      </c>
      <c r="L1760" s="1" t="s">
        <v>264</v>
      </c>
      <c r="M1760" s="1">
        <v>893413</v>
      </c>
      <c r="N1760" s="1" t="s">
        <v>269</v>
      </c>
      <c r="O1760" s="1" t="s">
        <v>33</v>
      </c>
      <c r="P1760" s="1">
        <v>45168</v>
      </c>
      <c r="Q1760" s="1" t="s">
        <v>286</v>
      </c>
      <c r="R1760" s="1" t="s">
        <v>46</v>
      </c>
      <c r="S1760" s="1" t="s">
        <v>189</v>
      </c>
      <c r="T1760" s="1" t="s">
        <v>5936</v>
      </c>
      <c r="U1760" s="1" t="s">
        <v>5937</v>
      </c>
      <c r="W1760" s="1" t="s">
        <v>255</v>
      </c>
      <c r="X1760" s="1">
        <v>44015</v>
      </c>
      <c r="Y1760" s="1" t="s">
        <v>1099</v>
      </c>
    </row>
    <row r="1761" s="1" customFormat="1" spans="1:25">
      <c r="A1761" s="1">
        <f t="shared" si="27"/>
        <v>2928765</v>
      </c>
      <c r="B1761" s="1" t="s">
        <v>5938</v>
      </c>
      <c r="C1761" s="1" t="s">
        <v>5939</v>
      </c>
      <c r="D1761" s="1">
        <v>2928765</v>
      </c>
      <c r="E1761" s="1">
        <v>1727573</v>
      </c>
      <c r="F1761" s="1">
        <v>1338017</v>
      </c>
      <c r="G1761" s="1" t="s">
        <v>248</v>
      </c>
      <c r="H1761" s="1" t="s">
        <v>249</v>
      </c>
      <c r="I1761" s="1" t="s">
        <v>195</v>
      </c>
      <c r="J1761" s="1" t="s">
        <v>143</v>
      </c>
      <c r="K1761" s="1" t="s">
        <v>54</v>
      </c>
      <c r="L1761" s="1" t="s">
        <v>264</v>
      </c>
      <c r="M1761" s="1">
        <v>893413</v>
      </c>
      <c r="N1761" s="1" t="s">
        <v>773</v>
      </c>
      <c r="O1761" s="1" t="s">
        <v>33</v>
      </c>
      <c r="P1761" s="1">
        <v>45168</v>
      </c>
      <c r="Q1761" s="1" t="s">
        <v>286</v>
      </c>
      <c r="R1761" s="1" t="s">
        <v>46</v>
      </c>
      <c r="S1761" s="1" t="s">
        <v>97</v>
      </c>
      <c r="T1761" s="1" t="s">
        <v>1278</v>
      </c>
      <c r="U1761" s="1" t="s">
        <v>5940</v>
      </c>
      <c r="W1761" s="1" t="s">
        <v>255</v>
      </c>
      <c r="X1761" s="1">
        <v>44015</v>
      </c>
      <c r="Y1761" s="1" t="s">
        <v>256</v>
      </c>
    </row>
    <row r="1762" s="1" customFormat="1" spans="1:25">
      <c r="A1762" s="1">
        <f t="shared" si="27"/>
        <v>2932745</v>
      </c>
      <c r="B1762" s="1" t="s">
        <v>5941</v>
      </c>
      <c r="C1762" s="1" t="s">
        <v>5942</v>
      </c>
      <c r="D1762" s="1">
        <v>2932745</v>
      </c>
      <c r="E1762" s="1">
        <v>1731313</v>
      </c>
      <c r="F1762" s="1">
        <v>1338679</v>
      </c>
      <c r="G1762" s="1" t="s">
        <v>248</v>
      </c>
      <c r="H1762" s="1" t="s">
        <v>249</v>
      </c>
      <c r="I1762" s="1" t="s">
        <v>195</v>
      </c>
      <c r="J1762" s="1" t="s">
        <v>143</v>
      </c>
      <c r="K1762" s="1" t="s">
        <v>54</v>
      </c>
      <c r="L1762" s="1" t="s">
        <v>264</v>
      </c>
      <c r="M1762" s="1">
        <v>893413</v>
      </c>
      <c r="N1762" s="1" t="s">
        <v>269</v>
      </c>
      <c r="O1762" s="1" t="s">
        <v>33</v>
      </c>
      <c r="P1762" s="1">
        <v>45373</v>
      </c>
      <c r="Q1762" s="1" t="s">
        <v>270</v>
      </c>
      <c r="R1762" s="1" t="s">
        <v>46</v>
      </c>
      <c r="S1762" s="1" t="s">
        <v>403</v>
      </c>
      <c r="T1762" s="1" t="s">
        <v>5943</v>
      </c>
      <c r="U1762" s="1" t="s">
        <v>5944</v>
      </c>
      <c r="W1762" s="1" t="s">
        <v>255</v>
      </c>
      <c r="X1762" s="1">
        <v>44019</v>
      </c>
      <c r="Y1762" s="1" t="s">
        <v>297</v>
      </c>
    </row>
    <row r="1763" s="1" customFormat="1" spans="1:25">
      <c r="A1763" s="1">
        <f t="shared" si="27"/>
        <v>2932828</v>
      </c>
      <c r="B1763" s="1" t="s">
        <v>5945</v>
      </c>
      <c r="C1763" s="1" t="s">
        <v>5946</v>
      </c>
      <c r="D1763" s="1">
        <v>2932828</v>
      </c>
      <c r="E1763" s="1">
        <v>1731396</v>
      </c>
      <c r="F1763" s="1">
        <v>1338903</v>
      </c>
      <c r="G1763" s="1" t="s">
        <v>248</v>
      </c>
      <c r="H1763" s="1" t="s">
        <v>249</v>
      </c>
      <c r="I1763" s="1" t="s">
        <v>195</v>
      </c>
      <c r="J1763" s="1" t="s">
        <v>143</v>
      </c>
      <c r="K1763" s="1" t="s">
        <v>54</v>
      </c>
      <c r="L1763" s="1" t="s">
        <v>264</v>
      </c>
      <c r="M1763" s="1">
        <v>893413</v>
      </c>
      <c r="N1763" s="1" t="s">
        <v>269</v>
      </c>
      <c r="O1763" s="1" t="s">
        <v>33</v>
      </c>
      <c r="P1763" s="1">
        <v>45575</v>
      </c>
      <c r="Q1763" s="1" t="s">
        <v>66</v>
      </c>
      <c r="R1763" s="1" t="s">
        <v>46</v>
      </c>
      <c r="S1763" s="1" t="s">
        <v>355</v>
      </c>
      <c r="T1763" s="1" t="s">
        <v>5947</v>
      </c>
      <c r="U1763" s="1" t="s">
        <v>5948</v>
      </c>
      <c r="W1763" s="1" t="s">
        <v>255</v>
      </c>
      <c r="X1763" s="1">
        <v>44020</v>
      </c>
      <c r="Y1763" s="1" t="s">
        <v>449</v>
      </c>
    </row>
    <row r="1764" s="1" customFormat="1" spans="1:25">
      <c r="A1764" s="1">
        <f t="shared" si="27"/>
        <v>2930306</v>
      </c>
      <c r="B1764" s="1" t="s">
        <v>5949</v>
      </c>
      <c r="C1764" s="1" t="s">
        <v>5950</v>
      </c>
      <c r="D1764" s="1">
        <v>2930306</v>
      </c>
      <c r="E1764" s="1">
        <v>1729113</v>
      </c>
      <c r="F1764" s="1">
        <v>1338520</v>
      </c>
      <c r="G1764" s="1" t="s">
        <v>248</v>
      </c>
      <c r="H1764" s="1" t="s">
        <v>249</v>
      </c>
      <c r="I1764" s="1" t="s">
        <v>195</v>
      </c>
      <c r="J1764" s="1" t="s">
        <v>143</v>
      </c>
      <c r="K1764" s="1" t="s">
        <v>54</v>
      </c>
      <c r="L1764" s="1" t="s">
        <v>264</v>
      </c>
      <c r="M1764" s="1">
        <v>893413</v>
      </c>
      <c r="N1764" s="1" t="s">
        <v>251</v>
      </c>
      <c r="O1764" s="1" t="s">
        <v>74</v>
      </c>
      <c r="S1764" s="1" t="s">
        <v>452</v>
      </c>
      <c r="T1764" s="1" t="s">
        <v>5951</v>
      </c>
      <c r="U1764" s="1" t="s">
        <v>5952</v>
      </c>
      <c r="W1764" s="1" t="s">
        <v>255</v>
      </c>
      <c r="X1764" s="1">
        <v>44019</v>
      </c>
      <c r="Y1764" s="1" t="s">
        <v>367</v>
      </c>
    </row>
    <row r="1765" s="1" customFormat="1" spans="1:25">
      <c r="A1765" s="1">
        <f t="shared" si="27"/>
        <v>2933065</v>
      </c>
      <c r="B1765" s="1" t="s">
        <v>5953</v>
      </c>
      <c r="C1765" s="1" t="s">
        <v>5954</v>
      </c>
      <c r="D1765" s="1">
        <v>2933065</v>
      </c>
      <c r="E1765" s="1">
        <v>1731633</v>
      </c>
      <c r="F1765" s="1">
        <v>1338899</v>
      </c>
      <c r="G1765" s="1" t="s">
        <v>248</v>
      </c>
      <c r="H1765" s="1" t="s">
        <v>249</v>
      </c>
      <c r="I1765" s="1" t="s">
        <v>195</v>
      </c>
      <c r="J1765" s="1" t="s">
        <v>143</v>
      </c>
      <c r="K1765" s="1" t="s">
        <v>54</v>
      </c>
      <c r="L1765" s="1" t="s">
        <v>264</v>
      </c>
      <c r="M1765" s="1">
        <v>893413</v>
      </c>
      <c r="N1765" s="1" t="s">
        <v>773</v>
      </c>
      <c r="O1765" s="1" t="s">
        <v>33</v>
      </c>
      <c r="P1765" s="1">
        <v>45462</v>
      </c>
      <c r="Q1765" s="1" t="s">
        <v>386</v>
      </c>
      <c r="R1765" s="1" t="s">
        <v>46</v>
      </c>
      <c r="S1765" s="1" t="s">
        <v>189</v>
      </c>
      <c r="T1765" s="1" t="s">
        <v>5955</v>
      </c>
      <c r="U1765" s="1" t="s">
        <v>5956</v>
      </c>
      <c r="W1765" s="1" t="s">
        <v>255</v>
      </c>
      <c r="X1765" s="1">
        <v>44020</v>
      </c>
      <c r="Y1765" s="1" t="s">
        <v>79</v>
      </c>
    </row>
    <row r="1766" s="1" customFormat="1" spans="1:25">
      <c r="A1766" s="1">
        <f t="shared" si="27"/>
        <v>2935225</v>
      </c>
      <c r="B1766" s="1" t="s">
        <v>5957</v>
      </c>
      <c r="C1766" s="1" t="s">
        <v>5958</v>
      </c>
      <c r="D1766" s="1">
        <v>2935225</v>
      </c>
      <c r="E1766" s="1">
        <v>1733573</v>
      </c>
      <c r="F1766" s="1">
        <v>1339251</v>
      </c>
      <c r="G1766" s="1" t="s">
        <v>248</v>
      </c>
      <c r="H1766" s="1" t="s">
        <v>249</v>
      </c>
      <c r="I1766" s="1" t="s">
        <v>195</v>
      </c>
      <c r="J1766" s="1" t="s">
        <v>143</v>
      </c>
      <c r="K1766" s="1" t="s">
        <v>54</v>
      </c>
      <c r="L1766" s="1" t="s">
        <v>264</v>
      </c>
      <c r="M1766" s="1">
        <v>893413</v>
      </c>
      <c r="N1766" s="1" t="s">
        <v>269</v>
      </c>
      <c r="O1766" s="1" t="s">
        <v>33</v>
      </c>
      <c r="P1766" s="1">
        <v>45462</v>
      </c>
      <c r="Q1766" s="1" t="s">
        <v>386</v>
      </c>
      <c r="R1766" s="1" t="s">
        <v>46</v>
      </c>
      <c r="S1766" s="1" t="s">
        <v>452</v>
      </c>
      <c r="T1766" s="1" t="s">
        <v>48</v>
      </c>
      <c r="U1766" s="1" t="s">
        <v>5959</v>
      </c>
      <c r="W1766" s="1" t="s">
        <v>255</v>
      </c>
      <c r="X1766" s="1">
        <v>44022</v>
      </c>
      <c r="Y1766" s="1" t="s">
        <v>127</v>
      </c>
    </row>
    <row r="1767" s="1" customFormat="1" spans="1:25">
      <c r="A1767" s="1">
        <f t="shared" si="27"/>
        <v>2933365</v>
      </c>
      <c r="B1767" s="1" t="s">
        <v>5960</v>
      </c>
      <c r="C1767" s="1" t="s">
        <v>5961</v>
      </c>
      <c r="D1767" s="1">
        <v>2933365</v>
      </c>
      <c r="E1767" s="1">
        <v>1731833</v>
      </c>
      <c r="F1767" s="1">
        <v>1339040</v>
      </c>
      <c r="G1767" s="1" t="s">
        <v>248</v>
      </c>
      <c r="H1767" s="1" t="s">
        <v>249</v>
      </c>
      <c r="I1767" s="1" t="s">
        <v>195</v>
      </c>
      <c r="J1767" s="1" t="s">
        <v>143</v>
      </c>
      <c r="K1767" s="1" t="s">
        <v>54</v>
      </c>
      <c r="L1767" s="1" t="s">
        <v>264</v>
      </c>
      <c r="M1767" s="1">
        <v>893413</v>
      </c>
      <c r="N1767" s="1" t="s">
        <v>269</v>
      </c>
      <c r="O1767" s="1" t="s">
        <v>33</v>
      </c>
      <c r="P1767" s="1">
        <v>45420</v>
      </c>
      <c r="Q1767" s="1" t="s">
        <v>386</v>
      </c>
      <c r="R1767" s="1" t="s">
        <v>46</v>
      </c>
      <c r="S1767" s="1" t="s">
        <v>252</v>
      </c>
      <c r="T1767" s="1" t="s">
        <v>5962</v>
      </c>
      <c r="U1767" s="1" t="s">
        <v>5963</v>
      </c>
      <c r="W1767" s="1" t="s">
        <v>255</v>
      </c>
      <c r="X1767" s="1">
        <v>44020</v>
      </c>
      <c r="Y1767" s="1" t="s">
        <v>127</v>
      </c>
    </row>
    <row r="1768" s="1" customFormat="1" spans="1:25">
      <c r="A1768" s="1">
        <f t="shared" si="27"/>
        <v>2933165</v>
      </c>
      <c r="B1768" s="1" t="s">
        <v>5964</v>
      </c>
      <c r="C1768" s="1" t="s">
        <v>5965</v>
      </c>
      <c r="D1768" s="1">
        <v>2933165</v>
      </c>
      <c r="E1768" s="1">
        <v>1731693</v>
      </c>
      <c r="F1768" s="1">
        <v>1338895</v>
      </c>
      <c r="G1768" s="1" t="s">
        <v>248</v>
      </c>
      <c r="H1768" s="1" t="s">
        <v>249</v>
      </c>
      <c r="I1768" s="1" t="s">
        <v>195</v>
      </c>
      <c r="J1768" s="1" t="s">
        <v>143</v>
      </c>
      <c r="K1768" s="1" t="s">
        <v>54</v>
      </c>
      <c r="L1768" s="1" t="s">
        <v>264</v>
      </c>
      <c r="M1768" s="1">
        <v>893413</v>
      </c>
      <c r="N1768" s="1" t="s">
        <v>269</v>
      </c>
      <c r="O1768" s="1" t="s">
        <v>33</v>
      </c>
      <c r="P1768" s="1">
        <v>45143</v>
      </c>
      <c r="Q1768" s="1" t="s">
        <v>286</v>
      </c>
      <c r="R1768" s="1" t="s">
        <v>46</v>
      </c>
      <c r="S1768" s="1" t="s">
        <v>4040</v>
      </c>
      <c r="T1768" s="1" t="s">
        <v>788</v>
      </c>
      <c r="U1768" s="1" t="s">
        <v>5966</v>
      </c>
      <c r="W1768" s="1" t="s">
        <v>255</v>
      </c>
      <c r="X1768" s="1">
        <v>44020</v>
      </c>
      <c r="Y1768" s="1" t="s">
        <v>127</v>
      </c>
    </row>
    <row r="1769" s="1" customFormat="1" spans="1:25">
      <c r="A1769" s="1">
        <f t="shared" si="27"/>
        <v>2946945</v>
      </c>
      <c r="B1769" s="1" t="s">
        <v>5967</v>
      </c>
      <c r="C1769" s="1" t="s">
        <v>5968</v>
      </c>
      <c r="D1769" s="1">
        <v>2946945</v>
      </c>
      <c r="E1769" s="1">
        <v>1744613</v>
      </c>
      <c r="F1769" s="1">
        <v>1339266</v>
      </c>
      <c r="G1769" s="1" t="s">
        <v>248</v>
      </c>
      <c r="H1769" s="1" t="s">
        <v>249</v>
      </c>
      <c r="I1769" s="1" t="s">
        <v>195</v>
      </c>
      <c r="J1769" s="1" t="s">
        <v>44</v>
      </c>
      <c r="K1769" s="1" t="s">
        <v>54</v>
      </c>
      <c r="L1769" s="1" t="s">
        <v>250</v>
      </c>
      <c r="M1769" s="1">
        <v>893362</v>
      </c>
      <c r="N1769" s="1" t="s">
        <v>251</v>
      </c>
      <c r="O1769" s="1" t="s">
        <v>74</v>
      </c>
      <c r="S1769" s="1" t="s">
        <v>103</v>
      </c>
      <c r="T1769" s="1" t="s">
        <v>5969</v>
      </c>
      <c r="U1769" s="1" t="s">
        <v>5970</v>
      </c>
      <c r="W1769" s="1" t="s">
        <v>255</v>
      </c>
      <c r="X1769" s="1">
        <v>44022</v>
      </c>
      <c r="Y1769" s="1" t="s">
        <v>283</v>
      </c>
    </row>
    <row r="1770" s="1" customFormat="1" spans="1:25">
      <c r="A1770" s="1">
        <f t="shared" si="27"/>
        <v>2946385</v>
      </c>
      <c r="B1770" s="1" t="s">
        <v>5971</v>
      </c>
      <c r="C1770" s="1" t="s">
        <v>5972</v>
      </c>
      <c r="D1770" s="1">
        <v>2946385</v>
      </c>
      <c r="E1770" s="1">
        <v>1744053</v>
      </c>
      <c r="F1770" s="1">
        <v>1339044</v>
      </c>
      <c r="G1770" s="1" t="s">
        <v>248</v>
      </c>
      <c r="H1770" s="1" t="s">
        <v>249</v>
      </c>
      <c r="I1770" s="1" t="s">
        <v>195</v>
      </c>
      <c r="J1770" s="1" t="s">
        <v>44</v>
      </c>
      <c r="K1770" s="1" t="s">
        <v>54</v>
      </c>
      <c r="L1770" s="1" t="s">
        <v>250</v>
      </c>
      <c r="M1770" s="1">
        <v>893362</v>
      </c>
      <c r="N1770" s="1" t="s">
        <v>269</v>
      </c>
      <c r="O1770" s="1" t="s">
        <v>33</v>
      </c>
      <c r="P1770" s="1">
        <v>45462</v>
      </c>
      <c r="Q1770" s="1" t="s">
        <v>386</v>
      </c>
      <c r="R1770" s="1" t="s">
        <v>46</v>
      </c>
      <c r="S1770" s="1" t="s">
        <v>5973</v>
      </c>
      <c r="T1770" s="1" t="s">
        <v>5974</v>
      </c>
      <c r="U1770" s="1" t="s">
        <v>5975</v>
      </c>
      <c r="W1770" s="1" t="s">
        <v>255</v>
      </c>
      <c r="X1770" s="1">
        <v>44020</v>
      </c>
      <c r="Y1770" s="1" t="s">
        <v>409</v>
      </c>
    </row>
    <row r="1771" s="1" customFormat="1" spans="1:25">
      <c r="A1771" s="1">
        <f t="shared" si="27"/>
        <v>2946245</v>
      </c>
      <c r="B1771" s="1" t="s">
        <v>5976</v>
      </c>
      <c r="C1771" s="1" t="s">
        <v>5977</v>
      </c>
      <c r="D1771" s="1">
        <v>2946245</v>
      </c>
      <c r="E1771" s="1">
        <v>1743913</v>
      </c>
      <c r="F1771" s="1">
        <v>1339036</v>
      </c>
      <c r="G1771" s="1" t="s">
        <v>248</v>
      </c>
      <c r="H1771" s="1" t="s">
        <v>249</v>
      </c>
      <c r="I1771" s="1" t="s">
        <v>195</v>
      </c>
      <c r="J1771" s="1" t="s">
        <v>44</v>
      </c>
      <c r="K1771" s="1" t="s">
        <v>54</v>
      </c>
      <c r="L1771" s="1" t="s">
        <v>250</v>
      </c>
      <c r="M1771" s="1">
        <v>893362</v>
      </c>
      <c r="N1771" s="1" t="s">
        <v>269</v>
      </c>
      <c r="O1771" s="1" t="s">
        <v>33</v>
      </c>
      <c r="P1771" s="1">
        <v>45373</v>
      </c>
      <c r="Q1771" s="1" t="s">
        <v>270</v>
      </c>
      <c r="R1771" s="1" t="s">
        <v>46</v>
      </c>
      <c r="S1771" s="1" t="s">
        <v>227</v>
      </c>
      <c r="T1771" s="1" t="s">
        <v>5978</v>
      </c>
      <c r="U1771" s="1" t="s">
        <v>5979</v>
      </c>
      <c r="W1771" s="1" t="s">
        <v>255</v>
      </c>
      <c r="X1771" s="1">
        <v>44020</v>
      </c>
      <c r="Y1771" s="1" t="s">
        <v>283</v>
      </c>
    </row>
    <row r="1772" s="1" customFormat="1" spans="1:25">
      <c r="A1772" s="1">
        <f t="shared" si="27"/>
        <v>2946705</v>
      </c>
      <c r="B1772" s="1" t="s">
        <v>5980</v>
      </c>
      <c r="C1772" s="1" t="s">
        <v>5981</v>
      </c>
      <c r="D1772" s="1">
        <v>2946705</v>
      </c>
      <c r="E1772" s="1">
        <v>1744373</v>
      </c>
      <c r="F1772" s="1">
        <v>1339262</v>
      </c>
      <c r="G1772" s="1" t="s">
        <v>248</v>
      </c>
      <c r="H1772" s="1" t="s">
        <v>249</v>
      </c>
      <c r="I1772" s="1" t="s">
        <v>195</v>
      </c>
      <c r="J1772" s="1" t="s">
        <v>44</v>
      </c>
      <c r="K1772" s="1" t="s">
        <v>54</v>
      </c>
      <c r="L1772" s="1" t="s">
        <v>250</v>
      </c>
      <c r="M1772" s="1">
        <v>893362</v>
      </c>
      <c r="N1772" s="1" t="s">
        <v>300</v>
      </c>
      <c r="O1772" s="1" t="s">
        <v>33</v>
      </c>
      <c r="P1772" s="1">
        <v>45920</v>
      </c>
      <c r="Q1772" s="1" t="s">
        <v>466</v>
      </c>
      <c r="R1772" s="1" t="s">
        <v>46</v>
      </c>
      <c r="S1772" s="1" t="s">
        <v>189</v>
      </c>
      <c r="T1772" s="1" t="s">
        <v>5982</v>
      </c>
      <c r="U1772" s="1" t="s">
        <v>5983</v>
      </c>
      <c r="W1772" s="1" t="s">
        <v>255</v>
      </c>
      <c r="X1772" s="1">
        <v>44022</v>
      </c>
      <c r="Y1772" s="1" t="s">
        <v>256</v>
      </c>
    </row>
    <row r="1773" s="1" customFormat="1" spans="1:25">
      <c r="A1773" s="1">
        <f t="shared" si="27"/>
        <v>2946145</v>
      </c>
      <c r="B1773" s="1" t="s">
        <v>5984</v>
      </c>
      <c r="C1773" s="1" t="s">
        <v>5985</v>
      </c>
      <c r="D1773" s="1">
        <v>2946145</v>
      </c>
      <c r="E1773" s="1">
        <v>1743813</v>
      </c>
      <c r="F1773" s="1">
        <v>1339580</v>
      </c>
      <c r="G1773" s="1" t="s">
        <v>248</v>
      </c>
      <c r="H1773" s="1" t="s">
        <v>249</v>
      </c>
      <c r="I1773" s="1" t="s">
        <v>195</v>
      </c>
      <c r="J1773" s="1" t="s">
        <v>44</v>
      </c>
      <c r="K1773" s="1" t="s">
        <v>54</v>
      </c>
      <c r="L1773" s="1" t="s">
        <v>250</v>
      </c>
      <c r="M1773" s="1">
        <v>893362</v>
      </c>
      <c r="N1773" s="1" t="s">
        <v>269</v>
      </c>
      <c r="O1773" s="1" t="s">
        <v>33</v>
      </c>
      <c r="P1773" s="1">
        <v>45462</v>
      </c>
      <c r="Q1773" s="1" t="s">
        <v>386</v>
      </c>
      <c r="R1773" s="1" t="s">
        <v>46</v>
      </c>
      <c r="S1773" s="1" t="s">
        <v>144</v>
      </c>
      <c r="T1773" s="1" t="s">
        <v>5986</v>
      </c>
      <c r="U1773" s="1" t="s">
        <v>5987</v>
      </c>
      <c r="W1773" s="1" t="s">
        <v>255</v>
      </c>
      <c r="X1773" s="1">
        <v>44025</v>
      </c>
      <c r="Y1773" s="1" t="s">
        <v>230</v>
      </c>
    </row>
    <row r="1774" s="1" customFormat="1" spans="1:25">
      <c r="A1774" s="1">
        <f t="shared" si="27"/>
        <v>2974225</v>
      </c>
      <c r="B1774" s="1" t="s">
        <v>5988</v>
      </c>
      <c r="C1774" s="1" t="s">
        <v>5989</v>
      </c>
      <c r="D1774" s="1">
        <v>2974225</v>
      </c>
      <c r="E1774" s="1">
        <v>1769273</v>
      </c>
      <c r="F1774" s="1">
        <v>1341833</v>
      </c>
      <c r="G1774" s="1" t="s">
        <v>248</v>
      </c>
      <c r="H1774" s="1" t="s">
        <v>249</v>
      </c>
      <c r="I1774" s="1" t="s">
        <v>195</v>
      </c>
      <c r="J1774" s="1" t="s">
        <v>143</v>
      </c>
      <c r="K1774" s="1" t="s">
        <v>54</v>
      </c>
      <c r="L1774" s="1" t="s">
        <v>264</v>
      </c>
      <c r="M1774" s="1">
        <v>893413</v>
      </c>
      <c r="N1774" s="1" t="s">
        <v>773</v>
      </c>
      <c r="O1774" s="1" t="s">
        <v>33</v>
      </c>
      <c r="P1774" s="1">
        <v>45143</v>
      </c>
      <c r="Q1774" s="1" t="s">
        <v>286</v>
      </c>
      <c r="R1774" s="1" t="s">
        <v>46</v>
      </c>
      <c r="S1774" s="1" t="s">
        <v>403</v>
      </c>
      <c r="T1774" s="1" t="s">
        <v>5990</v>
      </c>
      <c r="U1774" s="1" t="s">
        <v>5991</v>
      </c>
      <c r="W1774" s="1" t="s">
        <v>255</v>
      </c>
      <c r="X1774" s="1">
        <v>44035</v>
      </c>
      <c r="Y1774" s="1" t="s">
        <v>901</v>
      </c>
    </row>
    <row r="1775" s="1" customFormat="1" spans="1:25">
      <c r="A1775" s="1">
        <f t="shared" si="27"/>
        <v>2974378</v>
      </c>
      <c r="B1775" s="1" t="s">
        <v>5992</v>
      </c>
      <c r="C1775" s="1" t="s">
        <v>5993</v>
      </c>
      <c r="D1775" s="1">
        <v>2974378</v>
      </c>
      <c r="E1775" s="1">
        <v>1769413</v>
      </c>
      <c r="F1775" s="1">
        <v>1341828</v>
      </c>
      <c r="G1775" s="1" t="s">
        <v>248</v>
      </c>
      <c r="H1775" s="1" t="s">
        <v>249</v>
      </c>
      <c r="I1775" s="1" t="s">
        <v>195</v>
      </c>
      <c r="J1775" s="1" t="s">
        <v>143</v>
      </c>
      <c r="K1775" s="1" t="s">
        <v>54</v>
      </c>
      <c r="L1775" s="1" t="s">
        <v>264</v>
      </c>
      <c r="M1775" s="1">
        <v>893413</v>
      </c>
      <c r="N1775" s="1" t="s">
        <v>251</v>
      </c>
      <c r="O1775" s="1" t="s">
        <v>74</v>
      </c>
      <c r="S1775" s="1" t="s">
        <v>344</v>
      </c>
      <c r="T1775" s="1" t="s">
        <v>4850</v>
      </c>
      <c r="U1775" s="1" t="s">
        <v>5994</v>
      </c>
      <c r="W1775" s="1" t="s">
        <v>255</v>
      </c>
      <c r="X1775" s="1">
        <v>44035</v>
      </c>
      <c r="Y1775" s="1" t="s">
        <v>367</v>
      </c>
    </row>
    <row r="1776" s="1" customFormat="1" spans="1:25">
      <c r="A1776" s="1">
        <f t="shared" si="27"/>
        <v>2980305</v>
      </c>
      <c r="B1776" s="1" t="s">
        <v>5995</v>
      </c>
      <c r="C1776" s="1" t="s">
        <v>5996</v>
      </c>
      <c r="D1776" s="1">
        <v>2980305</v>
      </c>
      <c r="E1776" s="1">
        <v>1775073</v>
      </c>
      <c r="F1776" s="1">
        <v>1342050</v>
      </c>
      <c r="G1776" s="1" t="s">
        <v>248</v>
      </c>
      <c r="H1776" s="1" t="s">
        <v>249</v>
      </c>
      <c r="I1776" s="1" t="s">
        <v>195</v>
      </c>
      <c r="J1776" s="1" t="s">
        <v>44</v>
      </c>
      <c r="K1776" s="1" t="s">
        <v>54</v>
      </c>
      <c r="L1776" s="1" t="s">
        <v>250</v>
      </c>
      <c r="M1776" s="1">
        <v>893362</v>
      </c>
      <c r="N1776" s="1" t="s">
        <v>300</v>
      </c>
      <c r="O1776" s="1" t="s">
        <v>33</v>
      </c>
      <c r="P1776" s="1">
        <v>45920</v>
      </c>
      <c r="Q1776" s="1" t="s">
        <v>466</v>
      </c>
      <c r="R1776" s="1" t="s">
        <v>46</v>
      </c>
      <c r="S1776" s="1" t="s">
        <v>792</v>
      </c>
      <c r="T1776" s="1" t="s">
        <v>5997</v>
      </c>
      <c r="U1776" s="1" t="s">
        <v>5998</v>
      </c>
      <c r="W1776" s="1" t="s">
        <v>255</v>
      </c>
      <c r="X1776" s="1">
        <v>44036</v>
      </c>
      <c r="Y1776" s="1" t="s">
        <v>341</v>
      </c>
    </row>
    <row r="1777" s="1" customFormat="1" spans="1:25">
      <c r="A1777" s="1">
        <f t="shared" si="27"/>
        <v>2980588</v>
      </c>
      <c r="B1777" s="1" t="s">
        <v>5999</v>
      </c>
      <c r="C1777" s="1" t="s">
        <v>6000</v>
      </c>
      <c r="D1777" s="1">
        <v>2980588</v>
      </c>
      <c r="E1777" s="1">
        <v>1775316</v>
      </c>
      <c r="F1777" s="1">
        <v>1342058</v>
      </c>
      <c r="G1777" s="1" t="s">
        <v>248</v>
      </c>
      <c r="H1777" s="1" t="s">
        <v>249</v>
      </c>
      <c r="I1777" s="1" t="s">
        <v>195</v>
      </c>
      <c r="J1777" s="1" t="s">
        <v>44</v>
      </c>
      <c r="K1777" s="1" t="s">
        <v>5232</v>
      </c>
      <c r="L1777" s="1" t="s">
        <v>250</v>
      </c>
      <c r="M1777" s="1">
        <v>893362</v>
      </c>
      <c r="N1777" s="1" t="s">
        <v>350</v>
      </c>
      <c r="O1777" s="1" t="s">
        <v>33</v>
      </c>
      <c r="P1777" s="1">
        <v>45046</v>
      </c>
      <c r="Q1777" s="1" t="s">
        <v>374</v>
      </c>
      <c r="R1777" s="1" t="s">
        <v>375</v>
      </c>
      <c r="S1777" s="1" t="s">
        <v>189</v>
      </c>
      <c r="T1777" s="1" t="s">
        <v>4446</v>
      </c>
      <c r="U1777" s="1" t="s">
        <v>6001</v>
      </c>
      <c r="W1777" s="1" t="s">
        <v>255</v>
      </c>
      <c r="X1777" s="1">
        <v>44036</v>
      </c>
      <c r="Y1777" s="1" t="s">
        <v>341</v>
      </c>
    </row>
    <row r="1778" s="1" customFormat="1" spans="1:25">
      <c r="A1778" s="1">
        <f t="shared" si="27"/>
        <v>2974125</v>
      </c>
      <c r="B1778" s="1" t="s">
        <v>6002</v>
      </c>
      <c r="C1778" s="1" t="s">
        <v>6003</v>
      </c>
      <c r="D1778" s="1">
        <v>2974125</v>
      </c>
      <c r="E1778" s="1">
        <v>1769173</v>
      </c>
      <c r="F1778" s="1">
        <v>1342054</v>
      </c>
      <c r="G1778" s="1" t="s">
        <v>248</v>
      </c>
      <c r="H1778" s="1" t="s">
        <v>249</v>
      </c>
      <c r="I1778" s="1" t="s">
        <v>195</v>
      </c>
      <c r="J1778" s="1" t="s">
        <v>44</v>
      </c>
      <c r="K1778" s="1" t="s">
        <v>54</v>
      </c>
      <c r="L1778" s="1" t="s">
        <v>250</v>
      </c>
      <c r="M1778" s="1">
        <v>893362</v>
      </c>
      <c r="N1778" s="1" t="s">
        <v>251</v>
      </c>
      <c r="O1778" s="1" t="s">
        <v>74</v>
      </c>
      <c r="S1778" s="1" t="s">
        <v>242</v>
      </c>
      <c r="T1778" s="1" t="s">
        <v>6004</v>
      </c>
      <c r="U1778" s="1" t="s">
        <v>6005</v>
      </c>
      <c r="W1778" s="1" t="s">
        <v>255</v>
      </c>
      <c r="X1778" s="1">
        <v>44036</v>
      </c>
      <c r="Y1778" s="1" t="s">
        <v>127</v>
      </c>
    </row>
    <row r="1779" s="1" customFormat="1" spans="1:25">
      <c r="A1779" s="1">
        <f t="shared" si="27"/>
        <v>2980225</v>
      </c>
      <c r="B1779" s="1" t="s">
        <v>6006</v>
      </c>
      <c r="C1779" s="1" t="s">
        <v>6007</v>
      </c>
      <c r="D1779" s="1">
        <v>2980225</v>
      </c>
      <c r="E1779" s="1">
        <v>1774993</v>
      </c>
      <c r="F1779" s="1">
        <v>1342062</v>
      </c>
      <c r="G1779" s="1" t="s">
        <v>248</v>
      </c>
      <c r="H1779" s="1" t="s">
        <v>249</v>
      </c>
      <c r="I1779" s="1" t="s">
        <v>195</v>
      </c>
      <c r="J1779" s="1" t="s">
        <v>44</v>
      </c>
      <c r="K1779" s="1" t="s">
        <v>54</v>
      </c>
      <c r="L1779" s="1" t="s">
        <v>250</v>
      </c>
      <c r="M1779" s="1">
        <v>893362</v>
      </c>
      <c r="N1779" s="1" t="s">
        <v>251</v>
      </c>
      <c r="O1779" s="1" t="s">
        <v>74</v>
      </c>
      <c r="S1779" s="1" t="s">
        <v>6008</v>
      </c>
      <c r="T1779" s="1" t="s">
        <v>549</v>
      </c>
      <c r="U1779" s="1" t="s">
        <v>6009</v>
      </c>
      <c r="W1779" s="1" t="s">
        <v>255</v>
      </c>
      <c r="X1779" s="1">
        <v>44036</v>
      </c>
      <c r="Y1779" s="1" t="s">
        <v>200</v>
      </c>
    </row>
    <row r="1780" s="1" customFormat="1" spans="1:25">
      <c r="A1780" s="1">
        <f t="shared" si="27"/>
        <v>2965405</v>
      </c>
      <c r="B1780" s="1" t="s">
        <v>6010</v>
      </c>
      <c r="C1780" s="1" t="s">
        <v>6011</v>
      </c>
      <c r="D1780" s="1">
        <v>2965405</v>
      </c>
      <c r="E1780" s="1">
        <v>1761553</v>
      </c>
      <c r="F1780" s="1">
        <v>1341523</v>
      </c>
      <c r="G1780" s="1" t="s">
        <v>248</v>
      </c>
      <c r="H1780" s="1" t="s">
        <v>249</v>
      </c>
      <c r="I1780" s="1" t="s">
        <v>195</v>
      </c>
      <c r="J1780" s="1" t="s">
        <v>53</v>
      </c>
      <c r="K1780" s="1" t="s">
        <v>54</v>
      </c>
      <c r="L1780" s="1" t="s">
        <v>565</v>
      </c>
      <c r="M1780" s="1">
        <v>1798237</v>
      </c>
      <c r="N1780" s="1" t="s">
        <v>269</v>
      </c>
      <c r="O1780" s="1" t="s">
        <v>33</v>
      </c>
      <c r="P1780" s="1">
        <v>45462</v>
      </c>
      <c r="Q1780" s="1" t="s">
        <v>386</v>
      </c>
      <c r="R1780" s="1" t="s">
        <v>46</v>
      </c>
      <c r="S1780" s="1" t="s">
        <v>252</v>
      </c>
      <c r="T1780" s="1" t="s">
        <v>6012</v>
      </c>
      <c r="U1780" s="1" t="s">
        <v>6013</v>
      </c>
      <c r="W1780" s="1" t="s">
        <v>255</v>
      </c>
      <c r="X1780" s="1">
        <v>44036</v>
      </c>
      <c r="Y1780" s="1" t="s">
        <v>297</v>
      </c>
    </row>
    <row r="1781" s="1" customFormat="1" spans="1:25">
      <c r="A1781" s="1">
        <f t="shared" si="27"/>
        <v>2974605</v>
      </c>
      <c r="B1781" s="1" t="s">
        <v>6014</v>
      </c>
      <c r="C1781" s="1" t="s">
        <v>6015</v>
      </c>
      <c r="D1781" s="1">
        <v>2974605</v>
      </c>
      <c r="E1781" s="1">
        <v>1769493</v>
      </c>
      <c r="F1781" s="1">
        <v>1342303</v>
      </c>
      <c r="G1781" s="1" t="s">
        <v>248</v>
      </c>
      <c r="H1781" s="1" t="s">
        <v>249</v>
      </c>
      <c r="I1781" s="1" t="s">
        <v>195</v>
      </c>
      <c r="J1781" s="1" t="s">
        <v>143</v>
      </c>
      <c r="K1781" s="1" t="s">
        <v>54</v>
      </c>
      <c r="L1781" s="1" t="s">
        <v>264</v>
      </c>
      <c r="M1781" s="1">
        <v>893413</v>
      </c>
      <c r="N1781" s="1" t="s">
        <v>300</v>
      </c>
      <c r="O1781" s="1" t="s">
        <v>33</v>
      </c>
      <c r="P1781" s="1">
        <v>46004</v>
      </c>
      <c r="Q1781" s="1" t="s">
        <v>56</v>
      </c>
      <c r="R1781" s="1" t="s">
        <v>46</v>
      </c>
      <c r="S1781" s="1" t="s">
        <v>452</v>
      </c>
      <c r="T1781" s="1" t="s">
        <v>6016</v>
      </c>
      <c r="U1781" s="1" t="s">
        <v>6017</v>
      </c>
      <c r="W1781" s="1" t="s">
        <v>255</v>
      </c>
      <c r="X1781" s="1">
        <v>44039</v>
      </c>
      <c r="Y1781" s="1" t="s">
        <v>584</v>
      </c>
    </row>
    <row r="1782" s="1" customFormat="1" spans="1:25">
      <c r="A1782" s="1">
        <f t="shared" si="27"/>
        <v>2983546</v>
      </c>
      <c r="B1782" s="1" t="s">
        <v>6018</v>
      </c>
      <c r="C1782" s="1" t="s">
        <v>6019</v>
      </c>
      <c r="D1782" s="1">
        <v>2983546</v>
      </c>
      <c r="E1782" s="1">
        <v>1777813</v>
      </c>
      <c r="F1782" s="1">
        <v>1342573</v>
      </c>
      <c r="G1782" s="1" t="s">
        <v>248</v>
      </c>
      <c r="H1782" s="1" t="s">
        <v>249</v>
      </c>
      <c r="I1782" s="1" t="s">
        <v>195</v>
      </c>
      <c r="J1782" s="1" t="s">
        <v>44</v>
      </c>
      <c r="K1782" s="1" t="s">
        <v>54</v>
      </c>
      <c r="L1782" s="1" t="s">
        <v>250</v>
      </c>
      <c r="M1782" s="1">
        <v>893362</v>
      </c>
      <c r="N1782" s="1" t="s">
        <v>251</v>
      </c>
      <c r="O1782" s="1" t="s">
        <v>74</v>
      </c>
      <c r="S1782" s="1" t="s">
        <v>3340</v>
      </c>
      <c r="T1782" s="1" t="s">
        <v>57</v>
      </c>
      <c r="U1782" s="1" t="s">
        <v>6020</v>
      </c>
      <c r="W1782" s="1" t="s">
        <v>255</v>
      </c>
      <c r="X1782" s="1">
        <v>44039</v>
      </c>
      <c r="Y1782" s="1" t="s">
        <v>230</v>
      </c>
    </row>
    <row r="1783" s="1" customFormat="1" spans="1:25">
      <c r="A1783" s="1">
        <f t="shared" si="27"/>
        <v>2983305</v>
      </c>
      <c r="B1783" s="1" t="s">
        <v>6021</v>
      </c>
      <c r="C1783" s="1" t="s">
        <v>6022</v>
      </c>
      <c r="D1783" s="1">
        <v>2983305</v>
      </c>
      <c r="E1783" s="1">
        <v>1777713</v>
      </c>
      <c r="F1783" s="1">
        <v>1342942</v>
      </c>
      <c r="G1783" s="1" t="s">
        <v>248</v>
      </c>
      <c r="H1783" s="1" t="s">
        <v>249</v>
      </c>
      <c r="I1783" s="1" t="s">
        <v>195</v>
      </c>
      <c r="J1783" s="1" t="s">
        <v>53</v>
      </c>
      <c r="K1783" s="1" t="s">
        <v>54</v>
      </c>
      <c r="L1783" s="1" t="s">
        <v>565</v>
      </c>
      <c r="M1783" s="1">
        <v>1798237</v>
      </c>
      <c r="N1783" s="1" t="s">
        <v>269</v>
      </c>
      <c r="O1783" s="1" t="s">
        <v>33</v>
      </c>
      <c r="P1783" s="1">
        <v>45143</v>
      </c>
      <c r="Q1783" s="1" t="s">
        <v>286</v>
      </c>
      <c r="R1783" s="1" t="s">
        <v>46</v>
      </c>
      <c r="S1783" s="1" t="s">
        <v>36</v>
      </c>
      <c r="T1783" s="1" t="s">
        <v>6023</v>
      </c>
      <c r="U1783" s="1" t="s">
        <v>6024</v>
      </c>
      <c r="W1783" s="1" t="s">
        <v>255</v>
      </c>
      <c r="X1783" s="1">
        <v>44042</v>
      </c>
      <c r="Y1783" s="1" t="s">
        <v>256</v>
      </c>
    </row>
    <row r="1784" s="1" customFormat="1" spans="1:25">
      <c r="A1784" s="1">
        <f t="shared" si="27"/>
        <v>3014905</v>
      </c>
      <c r="B1784" s="1" t="s">
        <v>6025</v>
      </c>
      <c r="C1784" s="1" t="s">
        <v>6026</v>
      </c>
      <c r="D1784" s="1">
        <v>3014905</v>
      </c>
      <c r="E1784" s="1">
        <v>1806633</v>
      </c>
      <c r="F1784" s="1">
        <v>1346136</v>
      </c>
      <c r="G1784" s="1" t="s">
        <v>248</v>
      </c>
      <c r="H1784" s="1" t="s">
        <v>249</v>
      </c>
      <c r="I1784" s="1" t="s">
        <v>195</v>
      </c>
      <c r="J1784" s="1" t="s">
        <v>44</v>
      </c>
      <c r="K1784" s="1" t="s">
        <v>54</v>
      </c>
      <c r="L1784" s="1" t="s">
        <v>250</v>
      </c>
      <c r="M1784" s="1">
        <v>893362</v>
      </c>
      <c r="N1784" s="1" t="s">
        <v>251</v>
      </c>
      <c r="O1784" s="1" t="s">
        <v>74</v>
      </c>
      <c r="S1784" s="1" t="s">
        <v>150</v>
      </c>
      <c r="T1784" s="1" t="s">
        <v>6027</v>
      </c>
      <c r="U1784" s="1" t="s">
        <v>6028</v>
      </c>
      <c r="W1784" s="1" t="s">
        <v>255</v>
      </c>
      <c r="X1784" s="1">
        <v>44050</v>
      </c>
      <c r="Y1784" s="1" t="s">
        <v>177</v>
      </c>
    </row>
    <row r="1785" s="1" customFormat="1" spans="1:25">
      <c r="A1785" s="1">
        <f t="shared" si="27"/>
        <v>2968285</v>
      </c>
      <c r="B1785" s="1" t="s">
        <v>6029</v>
      </c>
      <c r="C1785" s="1" t="s">
        <v>6030</v>
      </c>
      <c r="D1785" s="1">
        <v>2968285</v>
      </c>
      <c r="E1785" s="1">
        <v>1763953</v>
      </c>
      <c r="F1785" s="1">
        <v>1341287</v>
      </c>
      <c r="G1785" s="1" t="s">
        <v>248</v>
      </c>
      <c r="H1785" s="1" t="s">
        <v>249</v>
      </c>
      <c r="I1785" s="1" t="s">
        <v>195</v>
      </c>
      <c r="J1785" s="1" t="s">
        <v>143</v>
      </c>
      <c r="K1785" s="1" t="s">
        <v>54</v>
      </c>
      <c r="L1785" s="1" t="s">
        <v>264</v>
      </c>
      <c r="M1785" s="1">
        <v>893413</v>
      </c>
      <c r="N1785" s="1" t="s">
        <v>251</v>
      </c>
      <c r="O1785" s="1" t="s">
        <v>74</v>
      </c>
      <c r="S1785" s="1" t="s">
        <v>1288</v>
      </c>
      <c r="T1785" s="1" t="s">
        <v>6031</v>
      </c>
      <c r="U1785" s="1" t="s">
        <v>6032</v>
      </c>
      <c r="W1785" s="1" t="s">
        <v>255</v>
      </c>
      <c r="X1785" s="1">
        <v>44034</v>
      </c>
      <c r="Y1785" s="1" t="s">
        <v>127</v>
      </c>
    </row>
    <row r="1786" s="1" customFormat="1" spans="1:25">
      <c r="A1786" s="1">
        <f t="shared" si="27"/>
        <v>3052725</v>
      </c>
      <c r="B1786" s="1" t="s">
        <v>6033</v>
      </c>
      <c r="C1786" s="1" t="s">
        <v>6034</v>
      </c>
      <c r="D1786" s="1">
        <v>3052725</v>
      </c>
      <c r="E1786" s="1">
        <v>1842253</v>
      </c>
      <c r="F1786" s="1">
        <v>1349260</v>
      </c>
      <c r="G1786" s="1" t="s">
        <v>248</v>
      </c>
      <c r="H1786" s="1" t="s">
        <v>249</v>
      </c>
      <c r="I1786" s="1" t="s">
        <v>195</v>
      </c>
      <c r="J1786" s="1" t="s">
        <v>143</v>
      </c>
      <c r="K1786" s="1" t="s">
        <v>54</v>
      </c>
      <c r="L1786" s="1" t="s">
        <v>264</v>
      </c>
      <c r="M1786" s="1">
        <v>893413</v>
      </c>
      <c r="N1786" s="1" t="s">
        <v>300</v>
      </c>
      <c r="O1786" s="1" t="s">
        <v>33</v>
      </c>
      <c r="P1786" s="1">
        <v>45920</v>
      </c>
      <c r="Q1786" s="1" t="s">
        <v>466</v>
      </c>
      <c r="R1786" s="1" t="s">
        <v>46</v>
      </c>
      <c r="S1786" s="1" t="s">
        <v>452</v>
      </c>
      <c r="T1786" s="1" t="s">
        <v>6035</v>
      </c>
      <c r="U1786" s="1" t="s">
        <v>6036</v>
      </c>
      <c r="W1786" s="1" t="s">
        <v>255</v>
      </c>
      <c r="X1786" s="1">
        <v>44064</v>
      </c>
      <c r="Y1786" s="1" t="s">
        <v>297</v>
      </c>
    </row>
    <row r="1787" s="1" customFormat="1" spans="1:25">
      <c r="A1787" s="1">
        <f t="shared" si="27"/>
        <v>3052405</v>
      </c>
      <c r="B1787" s="1" t="s">
        <v>6037</v>
      </c>
      <c r="C1787" s="1" t="s">
        <v>6038</v>
      </c>
      <c r="D1787" s="1">
        <v>3052405</v>
      </c>
      <c r="E1787" s="1">
        <v>1841913</v>
      </c>
      <c r="F1787" s="1">
        <v>1349264</v>
      </c>
      <c r="G1787" s="1" t="s">
        <v>248</v>
      </c>
      <c r="H1787" s="1" t="s">
        <v>249</v>
      </c>
      <c r="I1787" s="1" t="s">
        <v>195</v>
      </c>
      <c r="J1787" s="1" t="s">
        <v>143</v>
      </c>
      <c r="K1787" s="1" t="s">
        <v>54</v>
      </c>
      <c r="L1787" s="1" t="s">
        <v>264</v>
      </c>
      <c r="M1787" s="1">
        <v>893413</v>
      </c>
      <c r="N1787" s="1" t="s">
        <v>300</v>
      </c>
      <c r="O1787" s="1" t="s">
        <v>33</v>
      </c>
      <c r="P1787" s="1">
        <v>45920</v>
      </c>
      <c r="Q1787" s="1" t="s">
        <v>466</v>
      </c>
      <c r="R1787" s="1" t="s">
        <v>46</v>
      </c>
      <c r="S1787" s="1" t="s">
        <v>393</v>
      </c>
      <c r="T1787" s="1" t="s">
        <v>6039</v>
      </c>
      <c r="U1787" s="1" t="s">
        <v>6040</v>
      </c>
      <c r="W1787" s="1" t="s">
        <v>255</v>
      </c>
      <c r="X1787" s="1">
        <v>44064</v>
      </c>
      <c r="Y1787" s="1" t="s">
        <v>310</v>
      </c>
    </row>
    <row r="1788" s="1" customFormat="1" spans="1:25">
      <c r="A1788" s="1">
        <f t="shared" si="27"/>
        <v>3052345</v>
      </c>
      <c r="B1788" s="1" t="s">
        <v>6041</v>
      </c>
      <c r="C1788" s="1" t="s">
        <v>6042</v>
      </c>
      <c r="D1788" s="1">
        <v>3052345</v>
      </c>
      <c r="E1788" s="1">
        <v>1841853</v>
      </c>
      <c r="F1788" s="1">
        <v>1349790</v>
      </c>
      <c r="G1788" s="1" t="s">
        <v>248</v>
      </c>
      <c r="H1788" s="1" t="s">
        <v>249</v>
      </c>
      <c r="I1788" s="1" t="s">
        <v>195</v>
      </c>
      <c r="J1788" s="1" t="s">
        <v>143</v>
      </c>
      <c r="K1788" s="1" t="s">
        <v>54</v>
      </c>
      <c r="L1788" s="1" t="s">
        <v>264</v>
      </c>
      <c r="M1788" s="1">
        <v>893413</v>
      </c>
      <c r="N1788" s="1" t="s">
        <v>251</v>
      </c>
      <c r="O1788" s="1" t="s">
        <v>74</v>
      </c>
      <c r="S1788" s="1" t="s">
        <v>198</v>
      </c>
      <c r="T1788" s="1" t="s">
        <v>6043</v>
      </c>
      <c r="U1788" s="1" t="s">
        <v>6044</v>
      </c>
      <c r="W1788" s="1" t="s">
        <v>255</v>
      </c>
      <c r="X1788" s="1">
        <v>44068</v>
      </c>
      <c r="Y1788" s="1" t="s">
        <v>283</v>
      </c>
    </row>
    <row r="1789" s="1" customFormat="1" spans="1:25">
      <c r="A1789" s="1">
        <f t="shared" si="27"/>
        <v>3055345</v>
      </c>
      <c r="B1789" s="1" t="s">
        <v>6045</v>
      </c>
      <c r="C1789" s="1" t="s">
        <v>6046</v>
      </c>
      <c r="D1789" s="1">
        <v>3055345</v>
      </c>
      <c r="E1789" s="1">
        <v>1844653</v>
      </c>
      <c r="F1789" s="1">
        <v>1351708</v>
      </c>
      <c r="G1789" s="1" t="s">
        <v>248</v>
      </c>
      <c r="H1789" s="1" t="s">
        <v>249</v>
      </c>
      <c r="I1789" s="1" t="s">
        <v>195</v>
      </c>
      <c r="J1789" s="1" t="s">
        <v>143</v>
      </c>
      <c r="K1789" s="1" t="s">
        <v>54</v>
      </c>
      <c r="L1789" s="1" t="s">
        <v>264</v>
      </c>
      <c r="M1789" s="1">
        <v>893413</v>
      </c>
      <c r="N1789" s="1" t="s">
        <v>251</v>
      </c>
      <c r="O1789" s="1" t="s">
        <v>74</v>
      </c>
      <c r="S1789" s="1" t="s">
        <v>1814</v>
      </c>
      <c r="T1789" s="1" t="s">
        <v>6047</v>
      </c>
      <c r="U1789" s="1" t="s">
        <v>6048</v>
      </c>
      <c r="W1789" s="1" t="s">
        <v>255</v>
      </c>
      <c r="X1789" s="1">
        <v>44070</v>
      </c>
      <c r="Y1789" s="1" t="s">
        <v>140</v>
      </c>
    </row>
    <row r="1790" s="1" customFormat="1" spans="1:25">
      <c r="A1790" s="1">
        <f t="shared" si="27"/>
        <v>3055485</v>
      </c>
      <c r="B1790" s="1" t="s">
        <v>6049</v>
      </c>
      <c r="C1790" s="1" t="s">
        <v>6050</v>
      </c>
      <c r="D1790" s="1">
        <v>3055485</v>
      </c>
      <c r="E1790" s="1">
        <v>1844753</v>
      </c>
      <c r="F1790" s="1">
        <v>1351704</v>
      </c>
      <c r="G1790" s="1" t="s">
        <v>248</v>
      </c>
      <c r="H1790" s="1" t="s">
        <v>249</v>
      </c>
      <c r="I1790" s="1" t="s">
        <v>195</v>
      </c>
      <c r="J1790" s="1" t="s">
        <v>143</v>
      </c>
      <c r="K1790" s="1" t="s">
        <v>54</v>
      </c>
      <c r="L1790" s="1" t="s">
        <v>264</v>
      </c>
      <c r="M1790" s="1">
        <v>893413</v>
      </c>
      <c r="N1790" s="1" t="s">
        <v>300</v>
      </c>
      <c r="O1790" s="1" t="s">
        <v>33</v>
      </c>
      <c r="P1790" s="1">
        <v>46004</v>
      </c>
      <c r="Q1790" s="1" t="s">
        <v>56</v>
      </c>
      <c r="R1790" s="1" t="s">
        <v>46</v>
      </c>
      <c r="S1790" s="1" t="s">
        <v>452</v>
      </c>
      <c r="T1790" s="1" t="s">
        <v>6051</v>
      </c>
      <c r="U1790" s="1" t="s">
        <v>6052</v>
      </c>
      <c r="W1790" s="1" t="s">
        <v>255</v>
      </c>
      <c r="X1790" s="1">
        <v>44070</v>
      </c>
      <c r="Y1790" s="1" t="s">
        <v>79</v>
      </c>
    </row>
    <row r="1791" s="1" customFormat="1" spans="1:25">
      <c r="A1791" s="1">
        <f t="shared" si="27"/>
        <v>3052885</v>
      </c>
      <c r="B1791" s="1" t="s">
        <v>6053</v>
      </c>
      <c r="C1791" s="1" t="s">
        <v>6054</v>
      </c>
      <c r="D1791" s="1">
        <v>3052885</v>
      </c>
      <c r="E1791" s="1">
        <v>1842413</v>
      </c>
      <c r="F1791" s="1">
        <v>1351724</v>
      </c>
      <c r="G1791" s="1" t="s">
        <v>248</v>
      </c>
      <c r="H1791" s="1" t="s">
        <v>249</v>
      </c>
      <c r="I1791" s="1" t="s">
        <v>195</v>
      </c>
      <c r="J1791" s="1" t="s">
        <v>143</v>
      </c>
      <c r="K1791" s="1" t="s">
        <v>54</v>
      </c>
      <c r="L1791" s="1" t="s">
        <v>264</v>
      </c>
      <c r="M1791" s="1">
        <v>893413</v>
      </c>
      <c r="N1791" s="1" t="s">
        <v>251</v>
      </c>
      <c r="O1791" s="1" t="s">
        <v>74</v>
      </c>
      <c r="S1791" s="1" t="s">
        <v>945</v>
      </c>
      <c r="T1791" s="1" t="s">
        <v>253</v>
      </c>
      <c r="U1791" s="1" t="s">
        <v>6055</v>
      </c>
      <c r="W1791" s="1" t="s">
        <v>255</v>
      </c>
      <c r="X1791" s="1">
        <v>44070</v>
      </c>
      <c r="Y1791" s="1" t="s">
        <v>87</v>
      </c>
    </row>
    <row r="1792" s="1" customFormat="1" spans="1:25">
      <c r="A1792" s="1">
        <f t="shared" si="27"/>
        <v>3052685</v>
      </c>
      <c r="B1792" s="1" t="s">
        <v>6056</v>
      </c>
      <c r="C1792" s="1" t="s">
        <v>6057</v>
      </c>
      <c r="D1792" s="1">
        <v>3052685</v>
      </c>
      <c r="E1792" s="1">
        <v>1842213</v>
      </c>
      <c r="F1792" s="1">
        <v>1351732</v>
      </c>
      <c r="G1792" s="1" t="s">
        <v>248</v>
      </c>
      <c r="H1792" s="1" t="s">
        <v>249</v>
      </c>
      <c r="I1792" s="1" t="s">
        <v>195</v>
      </c>
      <c r="J1792" s="1" t="s">
        <v>143</v>
      </c>
      <c r="K1792" s="1" t="s">
        <v>54</v>
      </c>
      <c r="L1792" s="1" t="s">
        <v>264</v>
      </c>
      <c r="M1792" s="1">
        <v>893413</v>
      </c>
      <c r="N1792" s="1" t="s">
        <v>269</v>
      </c>
      <c r="O1792" s="1" t="s">
        <v>33</v>
      </c>
      <c r="P1792" s="1">
        <v>45373</v>
      </c>
      <c r="Q1792" s="1" t="s">
        <v>270</v>
      </c>
      <c r="R1792" s="1" t="s">
        <v>46</v>
      </c>
      <c r="S1792" s="1" t="s">
        <v>665</v>
      </c>
      <c r="T1792" s="1" t="s">
        <v>6058</v>
      </c>
      <c r="U1792" s="1" t="s">
        <v>6059</v>
      </c>
      <c r="W1792" s="1" t="s">
        <v>255</v>
      </c>
      <c r="X1792" s="1">
        <v>44070</v>
      </c>
      <c r="Y1792" s="1" t="s">
        <v>200</v>
      </c>
    </row>
    <row r="1793" s="1" customFormat="1" spans="1:25">
      <c r="A1793" s="1">
        <f t="shared" si="27"/>
        <v>3049765</v>
      </c>
      <c r="B1793" s="1" t="s">
        <v>6060</v>
      </c>
      <c r="C1793" s="1" t="s">
        <v>6061</v>
      </c>
      <c r="D1793" s="1">
        <v>3049765</v>
      </c>
      <c r="E1793" s="1">
        <v>1839413</v>
      </c>
      <c r="F1793" s="1">
        <v>1351756</v>
      </c>
      <c r="G1793" s="1" t="s">
        <v>248</v>
      </c>
      <c r="H1793" s="1" t="s">
        <v>249</v>
      </c>
      <c r="I1793" s="1" t="s">
        <v>195</v>
      </c>
      <c r="J1793" s="1" t="s">
        <v>143</v>
      </c>
      <c r="K1793" s="1" t="s">
        <v>54</v>
      </c>
      <c r="L1793" s="1" t="s">
        <v>264</v>
      </c>
      <c r="M1793" s="1">
        <v>893413</v>
      </c>
      <c r="N1793" s="1" t="s">
        <v>269</v>
      </c>
      <c r="O1793" s="1" t="s">
        <v>33</v>
      </c>
      <c r="P1793" s="1">
        <v>45420</v>
      </c>
      <c r="Q1793" s="1" t="s">
        <v>386</v>
      </c>
      <c r="R1793" s="1" t="s">
        <v>1475</v>
      </c>
      <c r="S1793" s="1" t="s">
        <v>476</v>
      </c>
      <c r="T1793" s="1" t="s">
        <v>6062</v>
      </c>
      <c r="U1793" s="1" t="s">
        <v>6063</v>
      </c>
      <c r="W1793" s="1" t="s">
        <v>255</v>
      </c>
      <c r="X1793" s="1">
        <v>44070</v>
      </c>
      <c r="Y1793" s="1" t="s">
        <v>79</v>
      </c>
    </row>
    <row r="1794" s="1" customFormat="1" spans="1:25">
      <c r="A1794" s="1">
        <f t="shared" ref="A1794:A1857" si="28">D1794</f>
        <v>3052925</v>
      </c>
      <c r="B1794" s="1" t="s">
        <v>6064</v>
      </c>
      <c r="C1794" s="1" t="s">
        <v>6065</v>
      </c>
      <c r="D1794" s="1">
        <v>3052925</v>
      </c>
      <c r="E1794" s="1">
        <v>1842453</v>
      </c>
      <c r="F1794" s="1">
        <v>1351752</v>
      </c>
      <c r="G1794" s="1" t="s">
        <v>248</v>
      </c>
      <c r="H1794" s="1" t="s">
        <v>249</v>
      </c>
      <c r="I1794" s="1" t="s">
        <v>195</v>
      </c>
      <c r="J1794" s="1" t="s">
        <v>143</v>
      </c>
      <c r="K1794" s="1" t="s">
        <v>54</v>
      </c>
      <c r="L1794" s="1" t="s">
        <v>264</v>
      </c>
      <c r="M1794" s="1">
        <v>893413</v>
      </c>
      <c r="N1794" s="1" t="s">
        <v>773</v>
      </c>
      <c r="O1794" s="1" t="s">
        <v>33</v>
      </c>
      <c r="P1794" s="1">
        <v>45420</v>
      </c>
      <c r="Q1794" s="1" t="s">
        <v>386</v>
      </c>
      <c r="R1794" s="1" t="s">
        <v>1475</v>
      </c>
      <c r="S1794" s="1" t="s">
        <v>625</v>
      </c>
      <c r="T1794" s="1" t="s">
        <v>3792</v>
      </c>
      <c r="U1794" s="1" t="s">
        <v>6066</v>
      </c>
      <c r="W1794" s="1" t="s">
        <v>255</v>
      </c>
      <c r="X1794" s="1">
        <v>44070</v>
      </c>
      <c r="Y1794" s="1" t="s">
        <v>70</v>
      </c>
    </row>
    <row r="1795" s="1" customFormat="1" spans="1:25">
      <c r="A1795" s="1">
        <f t="shared" si="28"/>
        <v>900182</v>
      </c>
      <c r="B1795" s="1" t="s">
        <v>6067</v>
      </c>
      <c r="C1795" s="1" t="s">
        <v>6068</v>
      </c>
      <c r="D1795" s="1">
        <v>900182</v>
      </c>
      <c r="E1795" s="1">
        <v>348304</v>
      </c>
      <c r="F1795" s="1">
        <v>1352186</v>
      </c>
      <c r="G1795" s="1" t="s">
        <v>248</v>
      </c>
      <c r="H1795" s="1" t="s">
        <v>249</v>
      </c>
      <c r="I1795" s="1" t="s">
        <v>195</v>
      </c>
      <c r="J1795" s="1" t="s">
        <v>143</v>
      </c>
      <c r="K1795" s="1" t="s">
        <v>54</v>
      </c>
      <c r="L1795" s="1" t="s">
        <v>264</v>
      </c>
      <c r="M1795" s="1">
        <v>893413</v>
      </c>
      <c r="N1795" s="1" t="s">
        <v>269</v>
      </c>
      <c r="O1795" s="1" t="s">
        <v>33</v>
      </c>
      <c r="P1795" s="1">
        <v>45420</v>
      </c>
      <c r="Q1795" s="1" t="s">
        <v>386</v>
      </c>
      <c r="R1795" s="1" t="s">
        <v>46</v>
      </c>
      <c r="S1795" s="1" t="s">
        <v>214</v>
      </c>
      <c r="T1795" s="1" t="s">
        <v>5741</v>
      </c>
      <c r="U1795" s="1" t="s">
        <v>6069</v>
      </c>
      <c r="W1795" s="1" t="s">
        <v>255</v>
      </c>
      <c r="X1795" s="1">
        <v>44071</v>
      </c>
      <c r="Y1795" s="1" t="s">
        <v>283</v>
      </c>
    </row>
    <row r="1796" s="1" customFormat="1" spans="1:25">
      <c r="A1796" s="1">
        <f t="shared" si="28"/>
        <v>3050245</v>
      </c>
      <c r="B1796" s="1" t="s">
        <v>6070</v>
      </c>
      <c r="C1796" s="1" t="s">
        <v>6071</v>
      </c>
      <c r="D1796" s="1">
        <v>3050245</v>
      </c>
      <c r="E1796" s="1">
        <v>1839873</v>
      </c>
      <c r="F1796" s="1">
        <v>1351716</v>
      </c>
      <c r="G1796" s="1" t="s">
        <v>248</v>
      </c>
      <c r="H1796" s="1" t="s">
        <v>249</v>
      </c>
      <c r="I1796" s="1" t="s">
        <v>195</v>
      </c>
      <c r="J1796" s="1" t="s">
        <v>44</v>
      </c>
      <c r="K1796" s="1" t="s">
        <v>54</v>
      </c>
      <c r="L1796" s="1" t="s">
        <v>250</v>
      </c>
      <c r="M1796" s="1">
        <v>893362</v>
      </c>
      <c r="N1796" s="1" t="s">
        <v>300</v>
      </c>
      <c r="O1796" s="1" t="s">
        <v>33</v>
      </c>
      <c r="P1796" s="1">
        <v>45920</v>
      </c>
      <c r="Q1796" s="1" t="s">
        <v>466</v>
      </c>
      <c r="R1796" s="1" t="s">
        <v>46</v>
      </c>
      <c r="S1796" s="1" t="s">
        <v>517</v>
      </c>
      <c r="T1796" s="1" t="s">
        <v>3036</v>
      </c>
      <c r="U1796" s="1" t="s">
        <v>6072</v>
      </c>
      <c r="W1796" s="1" t="s">
        <v>255</v>
      </c>
      <c r="X1796" s="1">
        <v>44070</v>
      </c>
      <c r="Y1796" s="1" t="s">
        <v>283</v>
      </c>
    </row>
    <row r="1797" s="1" customFormat="1" spans="1:25">
      <c r="A1797" s="1">
        <f t="shared" si="28"/>
        <v>3055005</v>
      </c>
      <c r="B1797" s="1" t="s">
        <v>6073</v>
      </c>
      <c r="C1797" s="1" t="s">
        <v>6074</v>
      </c>
      <c r="D1797" s="1">
        <v>3055005</v>
      </c>
      <c r="E1797" s="1">
        <v>1844313</v>
      </c>
      <c r="F1797" s="1">
        <v>1351728</v>
      </c>
      <c r="G1797" s="1" t="s">
        <v>248</v>
      </c>
      <c r="H1797" s="1" t="s">
        <v>249</v>
      </c>
      <c r="I1797" s="1" t="s">
        <v>195</v>
      </c>
      <c r="J1797" s="1" t="s">
        <v>44</v>
      </c>
      <c r="K1797" s="1" t="s">
        <v>54</v>
      </c>
      <c r="L1797" s="1" t="s">
        <v>250</v>
      </c>
      <c r="M1797" s="1">
        <v>893362</v>
      </c>
      <c r="N1797" s="1" t="s">
        <v>269</v>
      </c>
      <c r="O1797" s="1" t="s">
        <v>33</v>
      </c>
      <c r="P1797" s="1">
        <v>45575</v>
      </c>
      <c r="Q1797" s="1" t="s">
        <v>66</v>
      </c>
      <c r="R1797" s="1" t="s">
        <v>843</v>
      </c>
      <c r="S1797" s="1" t="s">
        <v>103</v>
      </c>
      <c r="T1797" s="1" t="s">
        <v>6075</v>
      </c>
      <c r="U1797" s="1" t="s">
        <v>6076</v>
      </c>
      <c r="W1797" s="1" t="s">
        <v>255</v>
      </c>
      <c r="X1797" s="1">
        <v>44070</v>
      </c>
      <c r="Y1797" s="1" t="s">
        <v>223</v>
      </c>
    </row>
    <row r="1798" s="1" customFormat="1" spans="1:25">
      <c r="A1798" s="1">
        <f t="shared" si="28"/>
        <v>3068225</v>
      </c>
      <c r="B1798" s="1" t="s">
        <v>6077</v>
      </c>
      <c r="C1798" s="1" t="s">
        <v>6078</v>
      </c>
      <c r="D1798" s="1">
        <v>3068225</v>
      </c>
      <c r="E1798" s="1">
        <v>1855953</v>
      </c>
      <c r="F1798" s="1">
        <v>1351740</v>
      </c>
      <c r="G1798" s="1" t="s">
        <v>248</v>
      </c>
      <c r="H1798" s="1" t="s">
        <v>249</v>
      </c>
      <c r="I1798" s="1" t="s">
        <v>195</v>
      </c>
      <c r="J1798" s="1" t="s">
        <v>44</v>
      </c>
      <c r="K1798" s="1" t="s">
        <v>54</v>
      </c>
      <c r="L1798" s="1" t="s">
        <v>250</v>
      </c>
      <c r="M1798" s="1">
        <v>893362</v>
      </c>
      <c r="N1798" s="1" t="s">
        <v>300</v>
      </c>
      <c r="O1798" s="1" t="s">
        <v>33</v>
      </c>
      <c r="P1798" s="1">
        <v>45660</v>
      </c>
      <c r="Q1798" s="1" t="s">
        <v>301</v>
      </c>
      <c r="R1798" s="1" t="s">
        <v>46</v>
      </c>
      <c r="S1798" s="1" t="s">
        <v>909</v>
      </c>
      <c r="T1798" s="1" t="s">
        <v>6079</v>
      </c>
      <c r="U1798" s="1" t="s">
        <v>6080</v>
      </c>
      <c r="W1798" s="1" t="s">
        <v>255</v>
      </c>
      <c r="X1798" s="1">
        <v>44070</v>
      </c>
      <c r="Y1798" s="1" t="s">
        <v>901</v>
      </c>
    </row>
    <row r="1799" s="1" customFormat="1" spans="1:25">
      <c r="A1799" s="1">
        <f t="shared" si="28"/>
        <v>3052805</v>
      </c>
      <c r="B1799" s="1" t="s">
        <v>6081</v>
      </c>
      <c r="C1799" s="1" t="s">
        <v>6082</v>
      </c>
      <c r="D1799" s="1">
        <v>3052805</v>
      </c>
      <c r="E1799" s="1">
        <v>1842333</v>
      </c>
      <c r="F1799" s="1">
        <v>1351744</v>
      </c>
      <c r="G1799" s="1" t="s">
        <v>248</v>
      </c>
      <c r="H1799" s="1" t="s">
        <v>249</v>
      </c>
      <c r="I1799" s="1" t="s">
        <v>195</v>
      </c>
      <c r="J1799" s="1" t="s">
        <v>44</v>
      </c>
      <c r="K1799" s="1" t="s">
        <v>54</v>
      </c>
      <c r="L1799" s="1" t="s">
        <v>250</v>
      </c>
      <c r="M1799" s="1">
        <v>893362</v>
      </c>
      <c r="N1799" s="1" t="s">
        <v>269</v>
      </c>
      <c r="O1799" s="1" t="s">
        <v>33</v>
      </c>
      <c r="P1799" s="1">
        <v>45143</v>
      </c>
      <c r="Q1799" s="1" t="s">
        <v>286</v>
      </c>
      <c r="R1799" s="1" t="s">
        <v>46</v>
      </c>
      <c r="S1799" s="1" t="s">
        <v>779</v>
      </c>
      <c r="T1799" s="1" t="s">
        <v>221</v>
      </c>
      <c r="U1799" s="1" t="s">
        <v>6083</v>
      </c>
      <c r="W1799" s="1" t="s">
        <v>255</v>
      </c>
      <c r="X1799" s="1">
        <v>44070</v>
      </c>
      <c r="Y1799" s="1" t="s">
        <v>121</v>
      </c>
    </row>
    <row r="1800" s="1" customFormat="1" spans="1:25">
      <c r="A1800" s="1">
        <f t="shared" si="28"/>
        <v>3055605</v>
      </c>
      <c r="B1800" s="1" t="s">
        <v>6084</v>
      </c>
      <c r="C1800" s="1" t="s">
        <v>6085</v>
      </c>
      <c r="D1800" s="1">
        <v>3055605</v>
      </c>
      <c r="E1800" s="1">
        <v>1844833</v>
      </c>
      <c r="F1800" s="1">
        <v>1352198</v>
      </c>
      <c r="G1800" s="1" t="s">
        <v>248</v>
      </c>
      <c r="H1800" s="1" t="s">
        <v>249</v>
      </c>
      <c r="I1800" s="1" t="s">
        <v>195</v>
      </c>
      <c r="J1800" s="1" t="s">
        <v>44</v>
      </c>
      <c r="K1800" s="1" t="s">
        <v>54</v>
      </c>
      <c r="L1800" s="1" t="s">
        <v>250</v>
      </c>
      <c r="M1800" s="1">
        <v>893362</v>
      </c>
      <c r="N1800" s="1" t="s">
        <v>773</v>
      </c>
      <c r="O1800" s="1" t="s">
        <v>33</v>
      </c>
      <c r="P1800" s="1">
        <v>45462</v>
      </c>
      <c r="Q1800" s="1" t="s">
        <v>386</v>
      </c>
      <c r="R1800" s="1" t="s">
        <v>46</v>
      </c>
      <c r="S1800" s="1" t="s">
        <v>108</v>
      </c>
      <c r="T1800" s="1" t="s">
        <v>6086</v>
      </c>
      <c r="U1800" s="1" t="s">
        <v>6087</v>
      </c>
      <c r="W1800" s="1" t="s">
        <v>255</v>
      </c>
      <c r="X1800" s="1">
        <v>44071</v>
      </c>
      <c r="Y1800" s="1" t="s">
        <v>140</v>
      </c>
    </row>
    <row r="1801" s="1" customFormat="1" spans="1:25">
      <c r="A1801" s="1">
        <f t="shared" si="28"/>
        <v>3055065</v>
      </c>
      <c r="B1801" s="1" t="s">
        <v>6088</v>
      </c>
      <c r="C1801" s="1" t="s">
        <v>6089</v>
      </c>
      <c r="D1801" s="1">
        <v>3055065</v>
      </c>
      <c r="E1801" s="1">
        <v>1844373</v>
      </c>
      <c r="F1801" s="1">
        <v>1351720</v>
      </c>
      <c r="G1801" s="1" t="s">
        <v>248</v>
      </c>
      <c r="H1801" s="1" t="s">
        <v>249</v>
      </c>
      <c r="I1801" s="1" t="s">
        <v>195</v>
      </c>
      <c r="J1801" s="1" t="s">
        <v>53</v>
      </c>
      <c r="K1801" s="1" t="s">
        <v>54</v>
      </c>
      <c r="L1801" s="1" t="s">
        <v>565</v>
      </c>
      <c r="M1801" s="1">
        <v>1798237</v>
      </c>
      <c r="N1801" s="1" t="s">
        <v>300</v>
      </c>
      <c r="O1801" s="1" t="s">
        <v>33</v>
      </c>
      <c r="P1801" s="1">
        <v>46004</v>
      </c>
      <c r="Q1801" s="1" t="s">
        <v>56</v>
      </c>
      <c r="R1801" s="1" t="s">
        <v>46</v>
      </c>
      <c r="S1801" s="1" t="s">
        <v>124</v>
      </c>
      <c r="T1801" s="1" t="s">
        <v>387</v>
      </c>
      <c r="U1801" s="1" t="s">
        <v>6090</v>
      </c>
      <c r="W1801" s="1" t="s">
        <v>255</v>
      </c>
      <c r="X1801" s="1">
        <v>44070</v>
      </c>
      <c r="Y1801" s="1" t="s">
        <v>297</v>
      </c>
    </row>
    <row r="1802" s="1" customFormat="1" spans="1:25">
      <c r="A1802" s="1">
        <f t="shared" si="28"/>
        <v>3055815</v>
      </c>
      <c r="B1802" s="1" t="s">
        <v>6091</v>
      </c>
      <c r="C1802" s="1" t="s">
        <v>6092</v>
      </c>
      <c r="D1802" s="1">
        <v>3055815</v>
      </c>
      <c r="E1802" s="1">
        <v>1844953</v>
      </c>
      <c r="F1802" s="1">
        <v>1352194</v>
      </c>
      <c r="G1802" s="1" t="s">
        <v>248</v>
      </c>
      <c r="H1802" s="1" t="s">
        <v>249</v>
      </c>
      <c r="I1802" s="1" t="s">
        <v>195</v>
      </c>
      <c r="J1802" s="1" t="s">
        <v>53</v>
      </c>
      <c r="K1802" s="1" t="s">
        <v>54</v>
      </c>
      <c r="L1802" s="1" t="s">
        <v>565</v>
      </c>
      <c r="M1802" s="1">
        <v>1798237</v>
      </c>
      <c r="N1802" s="1" t="s">
        <v>251</v>
      </c>
      <c r="O1802" s="1" t="s">
        <v>74</v>
      </c>
      <c r="S1802" s="1" t="s">
        <v>403</v>
      </c>
      <c r="T1802" s="1" t="s">
        <v>1252</v>
      </c>
      <c r="U1802" s="1" t="s">
        <v>6093</v>
      </c>
      <c r="W1802" s="1" t="s">
        <v>255</v>
      </c>
      <c r="X1802" s="1">
        <v>44071</v>
      </c>
      <c r="Y1802" s="1" t="s">
        <v>230</v>
      </c>
    </row>
    <row r="1803" s="1" customFormat="1" spans="1:25">
      <c r="A1803" s="1">
        <f t="shared" si="28"/>
        <v>3082225</v>
      </c>
      <c r="B1803" s="1" t="s">
        <v>6094</v>
      </c>
      <c r="C1803" s="1" t="s">
        <v>6095</v>
      </c>
      <c r="D1803" s="1">
        <v>3082225</v>
      </c>
      <c r="E1803" s="1">
        <v>1868893</v>
      </c>
      <c r="F1803" s="1">
        <v>1353430</v>
      </c>
      <c r="G1803" s="1" t="s">
        <v>248</v>
      </c>
      <c r="H1803" s="1" t="s">
        <v>249</v>
      </c>
      <c r="I1803" s="1" t="s">
        <v>195</v>
      </c>
      <c r="J1803" s="1" t="s">
        <v>44</v>
      </c>
      <c r="K1803" s="1" t="s">
        <v>54</v>
      </c>
      <c r="L1803" s="1" t="s">
        <v>250</v>
      </c>
      <c r="M1803" s="1">
        <v>893362</v>
      </c>
      <c r="N1803" s="1" t="s">
        <v>300</v>
      </c>
      <c r="O1803" s="1" t="s">
        <v>33</v>
      </c>
      <c r="P1803" s="1">
        <v>45920</v>
      </c>
      <c r="Q1803" s="1" t="s">
        <v>466</v>
      </c>
      <c r="R1803" s="1" t="s">
        <v>46</v>
      </c>
      <c r="S1803" s="1" t="s">
        <v>189</v>
      </c>
      <c r="T1803" s="1" t="s">
        <v>316</v>
      </c>
      <c r="U1803" s="1" t="s">
        <v>6096</v>
      </c>
      <c r="W1803" s="1" t="s">
        <v>255</v>
      </c>
      <c r="X1803" s="1">
        <v>44078</v>
      </c>
      <c r="Y1803" s="1" t="s">
        <v>223</v>
      </c>
    </row>
    <row r="1804" s="1" customFormat="1" spans="1:25">
      <c r="A1804" s="1">
        <f t="shared" si="28"/>
        <v>3085145</v>
      </c>
      <c r="B1804" s="1" t="s">
        <v>6097</v>
      </c>
      <c r="C1804" s="1" t="s">
        <v>6098</v>
      </c>
      <c r="D1804" s="1">
        <v>3085145</v>
      </c>
      <c r="E1804" s="1">
        <v>1871473</v>
      </c>
      <c r="F1804" s="1">
        <v>1353434</v>
      </c>
      <c r="G1804" s="1" t="s">
        <v>248</v>
      </c>
      <c r="H1804" s="1" t="s">
        <v>249</v>
      </c>
      <c r="I1804" s="1" t="s">
        <v>195</v>
      </c>
      <c r="J1804" s="1" t="s">
        <v>44</v>
      </c>
      <c r="K1804" s="1" t="s">
        <v>54</v>
      </c>
      <c r="L1804" s="1" t="s">
        <v>250</v>
      </c>
      <c r="M1804" s="1">
        <v>893362</v>
      </c>
      <c r="N1804" s="1" t="s">
        <v>300</v>
      </c>
      <c r="O1804" s="1" t="s">
        <v>33</v>
      </c>
      <c r="P1804" s="1">
        <v>45920</v>
      </c>
      <c r="Q1804" s="1" t="s">
        <v>466</v>
      </c>
      <c r="R1804" s="1" t="s">
        <v>46</v>
      </c>
      <c r="S1804" s="1" t="s">
        <v>68</v>
      </c>
      <c r="T1804" s="1" t="s">
        <v>1344</v>
      </c>
      <c r="U1804" s="1" t="s">
        <v>6099</v>
      </c>
      <c r="W1804" s="1" t="s">
        <v>255</v>
      </c>
      <c r="X1804" s="1">
        <v>44078</v>
      </c>
      <c r="Y1804" s="1" t="s">
        <v>1666</v>
      </c>
    </row>
    <row r="1805" s="1" customFormat="1" spans="1:25">
      <c r="A1805" s="1">
        <f t="shared" si="28"/>
        <v>3076565</v>
      </c>
      <c r="B1805" s="1" t="s">
        <v>6100</v>
      </c>
      <c r="C1805" s="1" t="s">
        <v>6101</v>
      </c>
      <c r="D1805" s="1">
        <v>3076565</v>
      </c>
      <c r="E1805" s="1">
        <v>1863353</v>
      </c>
      <c r="F1805" s="1">
        <v>1352817</v>
      </c>
      <c r="G1805" s="1" t="s">
        <v>248</v>
      </c>
      <c r="H1805" s="1" t="s">
        <v>249</v>
      </c>
      <c r="I1805" s="1" t="s">
        <v>195</v>
      </c>
      <c r="J1805" s="1" t="s">
        <v>53</v>
      </c>
      <c r="K1805" s="1" t="s">
        <v>54</v>
      </c>
      <c r="L1805" s="1" t="s">
        <v>565</v>
      </c>
      <c r="M1805" s="1">
        <v>1798237</v>
      </c>
      <c r="N1805" s="1" t="s">
        <v>269</v>
      </c>
      <c r="O1805" s="1" t="s">
        <v>33</v>
      </c>
      <c r="P1805" s="1">
        <v>45920</v>
      </c>
      <c r="Q1805" s="1" t="s">
        <v>466</v>
      </c>
      <c r="R1805" s="1" t="s">
        <v>46</v>
      </c>
      <c r="S1805" s="1" t="s">
        <v>393</v>
      </c>
      <c r="T1805" s="1" t="s">
        <v>6102</v>
      </c>
      <c r="U1805" s="1" t="s">
        <v>6103</v>
      </c>
      <c r="W1805" s="1" t="s">
        <v>255</v>
      </c>
      <c r="X1805" s="1">
        <v>44076</v>
      </c>
      <c r="Y1805" s="1" t="s">
        <v>297</v>
      </c>
    </row>
    <row r="1806" s="1" customFormat="1" spans="1:25">
      <c r="A1806" s="1">
        <f t="shared" si="28"/>
        <v>3087926</v>
      </c>
      <c r="B1806" s="1" t="s">
        <v>6104</v>
      </c>
      <c r="C1806" s="1" t="s">
        <v>6105</v>
      </c>
      <c r="D1806" s="1">
        <v>3087926</v>
      </c>
      <c r="E1806" s="1">
        <v>1873753</v>
      </c>
      <c r="F1806" s="1">
        <v>1354071</v>
      </c>
      <c r="G1806" s="1" t="s">
        <v>248</v>
      </c>
      <c r="H1806" s="1" t="s">
        <v>249</v>
      </c>
      <c r="I1806" s="1" t="s">
        <v>195</v>
      </c>
      <c r="J1806" s="1" t="s">
        <v>143</v>
      </c>
      <c r="K1806" s="1" t="s">
        <v>54</v>
      </c>
      <c r="L1806" s="1" t="s">
        <v>264</v>
      </c>
      <c r="M1806" s="1">
        <v>893413</v>
      </c>
      <c r="N1806" s="1" t="s">
        <v>251</v>
      </c>
      <c r="O1806" s="1" t="s">
        <v>74</v>
      </c>
      <c r="S1806" s="1" t="s">
        <v>6106</v>
      </c>
      <c r="T1806" s="1" t="s">
        <v>6107</v>
      </c>
      <c r="U1806" s="1" t="s">
        <v>6108</v>
      </c>
      <c r="W1806" s="1" t="s">
        <v>255</v>
      </c>
      <c r="X1806" s="1">
        <v>44082</v>
      </c>
      <c r="Y1806" s="1" t="s">
        <v>409</v>
      </c>
    </row>
    <row r="1807" s="1" customFormat="1" spans="1:25">
      <c r="A1807" s="1">
        <f t="shared" si="28"/>
        <v>3082625</v>
      </c>
      <c r="B1807" s="1" t="s">
        <v>6109</v>
      </c>
      <c r="C1807" s="1" t="s">
        <v>6110</v>
      </c>
      <c r="D1807" s="1">
        <v>3082625</v>
      </c>
      <c r="E1807" s="1">
        <v>1869253</v>
      </c>
      <c r="F1807" s="1">
        <v>1354080</v>
      </c>
      <c r="G1807" s="1" t="s">
        <v>248</v>
      </c>
      <c r="H1807" s="1" t="s">
        <v>249</v>
      </c>
      <c r="I1807" s="1" t="s">
        <v>195</v>
      </c>
      <c r="J1807" s="1" t="s">
        <v>143</v>
      </c>
      <c r="K1807" s="1" t="s">
        <v>54</v>
      </c>
      <c r="L1807" s="1" t="s">
        <v>264</v>
      </c>
      <c r="M1807" s="1">
        <v>893413</v>
      </c>
      <c r="N1807" s="1" t="s">
        <v>251</v>
      </c>
      <c r="O1807" s="1" t="s">
        <v>74</v>
      </c>
      <c r="S1807" s="1" t="s">
        <v>103</v>
      </c>
      <c r="T1807" s="1" t="s">
        <v>6111</v>
      </c>
      <c r="U1807" s="1" t="s">
        <v>6112</v>
      </c>
      <c r="W1807" s="1" t="s">
        <v>255</v>
      </c>
      <c r="X1807" s="1">
        <v>44082</v>
      </c>
      <c r="Y1807" s="1" t="s">
        <v>283</v>
      </c>
    </row>
    <row r="1808" s="1" customFormat="1" spans="1:25">
      <c r="A1808" s="1">
        <f t="shared" si="28"/>
        <v>3087325</v>
      </c>
      <c r="B1808" s="1" t="s">
        <v>6113</v>
      </c>
      <c r="C1808" s="1" t="s">
        <v>6114</v>
      </c>
      <c r="D1808" s="1">
        <v>3087325</v>
      </c>
      <c r="E1808" s="1">
        <v>1873413</v>
      </c>
      <c r="F1808" s="1">
        <v>1354386</v>
      </c>
      <c r="G1808" s="1" t="s">
        <v>248</v>
      </c>
      <c r="H1808" s="1" t="s">
        <v>249</v>
      </c>
      <c r="I1808" s="1" t="s">
        <v>195</v>
      </c>
      <c r="J1808" s="1" t="s">
        <v>143</v>
      </c>
      <c r="K1808" s="1" t="s">
        <v>54</v>
      </c>
      <c r="L1808" s="1" t="s">
        <v>264</v>
      </c>
      <c r="M1808" s="1">
        <v>893413</v>
      </c>
      <c r="N1808" s="1" t="s">
        <v>773</v>
      </c>
      <c r="O1808" s="1" t="s">
        <v>33</v>
      </c>
      <c r="P1808" s="1">
        <v>45575</v>
      </c>
      <c r="Q1808" s="1" t="s">
        <v>66</v>
      </c>
      <c r="R1808" s="1" t="s">
        <v>46</v>
      </c>
      <c r="S1808" s="1" t="s">
        <v>996</v>
      </c>
      <c r="T1808" s="1" t="s">
        <v>6115</v>
      </c>
      <c r="U1808" s="1" t="s">
        <v>6116</v>
      </c>
      <c r="W1808" s="1" t="s">
        <v>255</v>
      </c>
      <c r="X1808" s="1">
        <v>44082</v>
      </c>
      <c r="Y1808" s="1" t="s">
        <v>595</v>
      </c>
    </row>
    <row r="1809" s="1" customFormat="1" spans="1:26">
      <c r="A1809" s="1">
        <f t="shared" si="28"/>
        <v>3083049</v>
      </c>
      <c r="B1809" s="1" t="s">
        <v>6117</v>
      </c>
      <c r="C1809" s="1" t="s">
        <v>6118</v>
      </c>
      <c r="D1809" s="1">
        <v>3083049</v>
      </c>
      <c r="E1809" s="1">
        <v>1869417</v>
      </c>
      <c r="F1809" s="1">
        <v>1354089</v>
      </c>
      <c r="G1809" s="1" t="s">
        <v>248</v>
      </c>
      <c r="H1809" s="1" t="s">
        <v>249</v>
      </c>
      <c r="I1809" s="1" t="s">
        <v>195</v>
      </c>
      <c r="J1809" s="1" t="s">
        <v>143</v>
      </c>
      <c r="K1809" s="1" t="s">
        <v>54</v>
      </c>
      <c r="L1809" s="1" t="s">
        <v>264</v>
      </c>
      <c r="M1809" s="1">
        <v>893413</v>
      </c>
      <c r="N1809" s="1" t="s">
        <v>251</v>
      </c>
      <c r="O1809" s="1" t="s">
        <v>74</v>
      </c>
      <c r="S1809" s="1" t="s">
        <v>221</v>
      </c>
      <c r="T1809" s="1" t="s">
        <v>376</v>
      </c>
      <c r="U1809" s="1" t="s">
        <v>6119</v>
      </c>
      <c r="W1809" s="1" t="s">
        <v>255</v>
      </c>
      <c r="X1809" s="1">
        <v>44082</v>
      </c>
      <c r="Y1809" s="1" t="s">
        <v>1666</v>
      </c>
    </row>
    <row r="1810" s="1" customFormat="1" spans="1:26">
      <c r="A1810" s="1">
        <f t="shared" si="28"/>
        <v>3082705</v>
      </c>
      <c r="B1810" s="1" t="s">
        <v>6120</v>
      </c>
      <c r="C1810" s="1" t="s">
        <v>6121</v>
      </c>
      <c r="D1810" s="1">
        <v>3082705</v>
      </c>
      <c r="E1810" s="1">
        <v>1869313</v>
      </c>
      <c r="F1810" s="1">
        <v>1354392</v>
      </c>
      <c r="G1810" s="1" t="s">
        <v>248</v>
      </c>
      <c r="H1810" s="1" t="s">
        <v>249</v>
      </c>
      <c r="I1810" s="1" t="s">
        <v>195</v>
      </c>
      <c r="J1810" s="1" t="s">
        <v>143</v>
      </c>
      <c r="K1810" s="1" t="s">
        <v>54</v>
      </c>
      <c r="L1810" s="1" t="s">
        <v>264</v>
      </c>
      <c r="M1810" s="1">
        <v>893413</v>
      </c>
      <c r="N1810" s="1" t="s">
        <v>2048</v>
      </c>
      <c r="O1810" s="1" t="s">
        <v>33</v>
      </c>
      <c r="P1810" s="1">
        <v>45046</v>
      </c>
      <c r="Q1810" s="1" t="s">
        <v>374</v>
      </c>
      <c r="R1810" s="1" t="s">
        <v>375</v>
      </c>
      <c r="S1810" s="1" t="s">
        <v>144</v>
      </c>
      <c r="T1810" s="1" t="s">
        <v>316</v>
      </c>
      <c r="U1810" s="1" t="s">
        <v>6122</v>
      </c>
      <c r="W1810" s="1" t="s">
        <v>255</v>
      </c>
      <c r="X1810" s="1">
        <v>44082</v>
      </c>
      <c r="Y1810" s="1" t="s">
        <v>595</v>
      </c>
    </row>
    <row r="1811" s="1" customFormat="1" spans="1:26">
      <c r="A1811" s="1">
        <f t="shared" si="28"/>
        <v>3084865</v>
      </c>
      <c r="B1811" s="1" t="s">
        <v>6123</v>
      </c>
      <c r="C1811" s="1" t="s">
        <v>6124</v>
      </c>
      <c r="D1811" s="1">
        <v>3084865</v>
      </c>
      <c r="E1811" s="1">
        <v>1871193</v>
      </c>
      <c r="F1811" s="1">
        <v>1354834</v>
      </c>
      <c r="G1811" s="1" t="s">
        <v>248</v>
      </c>
      <c r="H1811" s="1" t="s">
        <v>249</v>
      </c>
      <c r="I1811" s="1" t="s">
        <v>195</v>
      </c>
      <c r="J1811" s="1" t="s">
        <v>143</v>
      </c>
      <c r="K1811" s="1" t="s">
        <v>54</v>
      </c>
      <c r="L1811" s="1" t="s">
        <v>264</v>
      </c>
      <c r="M1811" s="1">
        <v>893413</v>
      </c>
      <c r="N1811" s="1" t="s">
        <v>300</v>
      </c>
      <c r="O1811" s="1" t="s">
        <v>33</v>
      </c>
      <c r="P1811" s="1">
        <v>45920</v>
      </c>
      <c r="Q1811" s="1" t="s">
        <v>466</v>
      </c>
      <c r="R1811" s="1" t="s">
        <v>46</v>
      </c>
      <c r="S1811" s="1" t="s">
        <v>403</v>
      </c>
      <c r="T1811" s="1" t="s">
        <v>1256</v>
      </c>
      <c r="U1811" s="1" t="s">
        <v>6125</v>
      </c>
      <c r="W1811" s="1" t="s">
        <v>255</v>
      </c>
      <c r="X1811" s="1">
        <v>44082</v>
      </c>
      <c r="Y1811" s="1" t="s">
        <v>230</v>
      </c>
    </row>
    <row r="1812" s="1" customFormat="1" spans="1:26">
      <c r="A1812" s="1">
        <f t="shared" si="28"/>
        <v>3088126</v>
      </c>
      <c r="B1812" s="1" t="s">
        <v>6126</v>
      </c>
      <c r="C1812" s="1" t="s">
        <v>6127</v>
      </c>
      <c r="D1812" s="1">
        <v>3088126</v>
      </c>
      <c r="E1812" s="1">
        <v>1873953</v>
      </c>
      <c r="F1812" s="1">
        <v>1354830</v>
      </c>
      <c r="G1812" s="1" t="s">
        <v>248</v>
      </c>
      <c r="H1812" s="1" t="s">
        <v>249</v>
      </c>
      <c r="I1812" s="1" t="s">
        <v>195</v>
      </c>
      <c r="J1812" s="1" t="s">
        <v>143</v>
      </c>
      <c r="K1812" s="1" t="s">
        <v>54</v>
      </c>
      <c r="L1812" s="1" t="s">
        <v>264</v>
      </c>
      <c r="M1812" s="1">
        <v>893413</v>
      </c>
      <c r="N1812" s="1" t="s">
        <v>269</v>
      </c>
      <c r="O1812" s="1" t="s">
        <v>33</v>
      </c>
      <c r="P1812" s="1">
        <v>45143</v>
      </c>
      <c r="Q1812" s="1" t="s">
        <v>286</v>
      </c>
      <c r="R1812" s="1" t="s">
        <v>46</v>
      </c>
      <c r="S1812" s="1" t="s">
        <v>160</v>
      </c>
      <c r="T1812" s="1" t="s">
        <v>108</v>
      </c>
      <c r="U1812" s="1" t="s">
        <v>6128</v>
      </c>
      <c r="W1812" s="1" t="s">
        <v>255</v>
      </c>
      <c r="X1812" s="1">
        <v>44082</v>
      </c>
      <c r="Y1812" s="1" t="s">
        <v>87</v>
      </c>
    </row>
    <row r="1813" s="1" customFormat="1" spans="1:26">
      <c r="A1813" s="1">
        <f t="shared" si="28"/>
        <v>3088065</v>
      </c>
      <c r="B1813" s="1" t="s">
        <v>6129</v>
      </c>
      <c r="C1813" s="1" t="s">
        <v>6130</v>
      </c>
      <c r="D1813" s="1">
        <v>3088065</v>
      </c>
      <c r="E1813" s="1">
        <v>1873893</v>
      </c>
      <c r="F1813" s="1">
        <v>1354838</v>
      </c>
      <c r="G1813" s="1" t="s">
        <v>248</v>
      </c>
      <c r="H1813" s="1" t="s">
        <v>249</v>
      </c>
      <c r="I1813" s="1" t="s">
        <v>195</v>
      </c>
      <c r="J1813" s="1" t="s">
        <v>143</v>
      </c>
      <c r="K1813" s="1" t="s">
        <v>5232</v>
      </c>
      <c r="L1813" s="1" t="s">
        <v>264</v>
      </c>
      <c r="M1813" s="1">
        <v>893413</v>
      </c>
      <c r="N1813" s="1" t="s">
        <v>350</v>
      </c>
      <c r="O1813" s="1" t="s">
        <v>33</v>
      </c>
      <c r="P1813" s="1">
        <v>45046</v>
      </c>
      <c r="Q1813" s="1" t="s">
        <v>374</v>
      </c>
      <c r="R1813" s="1" t="s">
        <v>375</v>
      </c>
      <c r="S1813" s="1" t="s">
        <v>403</v>
      </c>
      <c r="T1813" s="1" t="s">
        <v>175</v>
      </c>
      <c r="U1813" s="1" t="s">
        <v>6131</v>
      </c>
      <c r="W1813" s="1" t="s">
        <v>255</v>
      </c>
      <c r="X1813" s="1">
        <v>44083</v>
      </c>
      <c r="Y1813" s="1" t="s">
        <v>177</v>
      </c>
    </row>
    <row r="1814" s="1" customFormat="1" spans="1:26">
      <c r="A1814" s="1">
        <f t="shared" si="28"/>
        <v>3087776</v>
      </c>
      <c r="B1814" s="1" t="s">
        <v>6132</v>
      </c>
      <c r="C1814" s="1" t="s">
        <v>6133</v>
      </c>
      <c r="D1814" s="1">
        <v>3087776</v>
      </c>
      <c r="E1814" s="1">
        <v>1873713</v>
      </c>
      <c r="F1814" s="1">
        <v>1354635</v>
      </c>
      <c r="G1814" s="1" t="s">
        <v>248</v>
      </c>
      <c r="H1814" s="1" t="s">
        <v>249</v>
      </c>
      <c r="I1814" s="1" t="s">
        <v>195</v>
      </c>
      <c r="J1814" s="1" t="s">
        <v>143</v>
      </c>
      <c r="K1814" s="1" t="s">
        <v>54</v>
      </c>
      <c r="L1814" s="1" t="s">
        <v>264</v>
      </c>
      <c r="M1814" s="1">
        <v>893413</v>
      </c>
      <c r="N1814" s="1" t="s">
        <v>269</v>
      </c>
      <c r="O1814" s="1" t="s">
        <v>33</v>
      </c>
      <c r="P1814" s="1">
        <v>45575</v>
      </c>
      <c r="Q1814" s="1" t="s">
        <v>66</v>
      </c>
      <c r="R1814" s="1" t="s">
        <v>46</v>
      </c>
      <c r="S1814" s="1" t="s">
        <v>189</v>
      </c>
      <c r="T1814" s="1" t="s">
        <v>6134</v>
      </c>
      <c r="U1814" s="1" t="s">
        <v>6135</v>
      </c>
      <c r="W1814" s="1" t="s">
        <v>255</v>
      </c>
      <c r="X1814" s="1">
        <v>44083</v>
      </c>
      <c r="Y1814" s="1" t="s">
        <v>134</v>
      </c>
    </row>
    <row r="1815" s="1" customFormat="1" spans="1:26">
      <c r="A1815" s="1">
        <f t="shared" si="28"/>
        <v>3088025</v>
      </c>
      <c r="B1815" s="1" t="s">
        <v>6136</v>
      </c>
      <c r="C1815" s="1" t="s">
        <v>6137</v>
      </c>
      <c r="D1815" s="1">
        <v>3088025</v>
      </c>
      <c r="E1815" s="1">
        <v>1873853</v>
      </c>
      <c r="F1815" s="1">
        <v>1354643</v>
      </c>
      <c r="G1815" s="1" t="s">
        <v>248</v>
      </c>
      <c r="H1815" s="1" t="s">
        <v>249</v>
      </c>
      <c r="I1815" s="1" t="s">
        <v>195</v>
      </c>
      <c r="J1815" s="1" t="s">
        <v>143</v>
      </c>
      <c r="K1815" s="1" t="s">
        <v>54</v>
      </c>
      <c r="L1815" s="1" t="s">
        <v>264</v>
      </c>
      <c r="M1815" s="1">
        <v>893413</v>
      </c>
      <c r="N1815" s="1" t="s">
        <v>773</v>
      </c>
      <c r="O1815" s="1" t="s">
        <v>33</v>
      </c>
      <c r="P1815" s="1">
        <v>45575</v>
      </c>
      <c r="Q1815" s="1" t="s">
        <v>66</v>
      </c>
      <c r="R1815" s="1" t="s">
        <v>843</v>
      </c>
      <c r="S1815" s="1" t="s">
        <v>495</v>
      </c>
      <c r="T1815" s="1" t="s">
        <v>6138</v>
      </c>
      <c r="U1815" s="1" t="s">
        <v>6139</v>
      </c>
      <c r="W1815" s="1" t="s">
        <v>255</v>
      </c>
      <c r="X1815" s="1">
        <v>44083</v>
      </c>
      <c r="Y1815" s="1" t="s">
        <v>274</v>
      </c>
    </row>
    <row r="1816" s="1" customFormat="1" spans="1:26">
      <c r="A1816" s="1">
        <f t="shared" si="28"/>
        <v>3093048</v>
      </c>
      <c r="B1816" s="1" t="s">
        <v>6140</v>
      </c>
      <c r="C1816" s="1" t="s">
        <v>6141</v>
      </c>
      <c r="D1816" s="1">
        <v>3093048</v>
      </c>
      <c r="E1816" s="1">
        <v>1878216</v>
      </c>
      <c r="F1816" s="1">
        <v>1354639</v>
      </c>
      <c r="G1816" s="1" t="s">
        <v>248</v>
      </c>
      <c r="H1816" s="1" t="s">
        <v>249</v>
      </c>
      <c r="I1816" s="1" t="s">
        <v>195</v>
      </c>
      <c r="J1816" s="1" t="s">
        <v>143</v>
      </c>
      <c r="K1816" s="1" t="s">
        <v>54</v>
      </c>
      <c r="L1816" s="1" t="s">
        <v>264</v>
      </c>
      <c r="M1816" s="1">
        <v>893413</v>
      </c>
      <c r="N1816" s="1" t="s">
        <v>269</v>
      </c>
      <c r="O1816" s="1" t="s">
        <v>74</v>
      </c>
      <c r="S1816" s="1" t="s">
        <v>36</v>
      </c>
      <c r="T1816" s="1" t="s">
        <v>48</v>
      </c>
      <c r="U1816" s="1" t="s">
        <v>6142</v>
      </c>
      <c r="W1816" s="1" t="s">
        <v>255</v>
      </c>
      <c r="X1816" s="1">
        <v>44083</v>
      </c>
      <c r="Y1816" s="1" t="s">
        <v>223</v>
      </c>
      <c r="Z1816" s="1" t="s">
        <v>6143</v>
      </c>
    </row>
    <row r="1817" s="1" customFormat="1" spans="1:26">
      <c r="A1817" s="1">
        <f t="shared" si="28"/>
        <v>3098985</v>
      </c>
      <c r="B1817" s="1" t="s">
        <v>6144</v>
      </c>
      <c r="C1817" s="1" t="s">
        <v>6145</v>
      </c>
      <c r="D1817" s="1">
        <v>3098985</v>
      </c>
      <c r="E1817" s="1">
        <v>1884153</v>
      </c>
      <c r="F1817" s="1">
        <v>1355153</v>
      </c>
      <c r="G1817" s="1" t="s">
        <v>248</v>
      </c>
      <c r="H1817" s="1" t="s">
        <v>249</v>
      </c>
      <c r="I1817" s="1" t="s">
        <v>195</v>
      </c>
      <c r="J1817" s="1" t="s">
        <v>44</v>
      </c>
      <c r="K1817" s="1" t="s">
        <v>54</v>
      </c>
      <c r="L1817" s="1" t="s">
        <v>250</v>
      </c>
      <c r="M1817" s="1">
        <v>893362</v>
      </c>
      <c r="N1817" s="1" t="s">
        <v>251</v>
      </c>
      <c r="O1817" s="1" t="s">
        <v>74</v>
      </c>
      <c r="S1817" s="1" t="s">
        <v>189</v>
      </c>
      <c r="T1817" s="1" t="s">
        <v>108</v>
      </c>
      <c r="U1817" s="1" t="s">
        <v>6146</v>
      </c>
      <c r="W1817" s="1" t="s">
        <v>255</v>
      </c>
      <c r="X1817" s="1">
        <v>44085</v>
      </c>
      <c r="Y1817" s="1" t="s">
        <v>121</v>
      </c>
    </row>
    <row r="1818" s="1" customFormat="1" spans="1:26">
      <c r="A1818" s="1">
        <f t="shared" si="28"/>
        <v>3100565</v>
      </c>
      <c r="B1818" s="1" t="s">
        <v>6147</v>
      </c>
      <c r="C1818" s="1" t="s">
        <v>6148</v>
      </c>
      <c r="D1818" s="1">
        <v>3100565</v>
      </c>
      <c r="E1818" s="1">
        <v>1885673</v>
      </c>
      <c r="F1818" s="1">
        <v>1355165</v>
      </c>
      <c r="G1818" s="1" t="s">
        <v>248</v>
      </c>
      <c r="H1818" s="1" t="s">
        <v>249</v>
      </c>
      <c r="I1818" s="1" t="s">
        <v>195</v>
      </c>
      <c r="J1818" s="1" t="s">
        <v>44</v>
      </c>
      <c r="K1818" s="1" t="s">
        <v>54</v>
      </c>
      <c r="L1818" s="1" t="s">
        <v>250</v>
      </c>
      <c r="M1818" s="1">
        <v>893362</v>
      </c>
      <c r="N1818" s="1" t="s">
        <v>300</v>
      </c>
      <c r="O1818" s="1" t="s">
        <v>33</v>
      </c>
      <c r="P1818" s="1">
        <v>45920</v>
      </c>
      <c r="Q1818" s="1" t="s">
        <v>466</v>
      </c>
      <c r="R1818" s="1" t="s">
        <v>46</v>
      </c>
      <c r="S1818" s="1" t="s">
        <v>344</v>
      </c>
      <c r="T1818" s="1" t="s">
        <v>788</v>
      </c>
      <c r="U1818" s="1" t="s">
        <v>6149</v>
      </c>
      <c r="W1818" s="1" t="s">
        <v>255</v>
      </c>
      <c r="X1818" s="1">
        <v>44085</v>
      </c>
      <c r="Y1818" s="1" t="s">
        <v>449</v>
      </c>
    </row>
    <row r="1819" s="1" customFormat="1" spans="1:26">
      <c r="A1819" s="1">
        <f t="shared" si="28"/>
        <v>3084848</v>
      </c>
      <c r="B1819" s="1" t="s">
        <v>6150</v>
      </c>
      <c r="C1819" s="1" t="s">
        <v>6151</v>
      </c>
      <c r="D1819" s="1">
        <v>3084848</v>
      </c>
      <c r="E1819" s="1">
        <v>1871176</v>
      </c>
      <c r="F1819" s="1">
        <v>1354058</v>
      </c>
      <c r="G1819" s="1" t="s">
        <v>248</v>
      </c>
      <c r="H1819" s="1" t="s">
        <v>249</v>
      </c>
      <c r="I1819" s="1" t="s">
        <v>195</v>
      </c>
      <c r="J1819" s="1" t="s">
        <v>44</v>
      </c>
      <c r="K1819" s="1" t="s">
        <v>54</v>
      </c>
      <c r="L1819" s="1" t="s">
        <v>250</v>
      </c>
      <c r="M1819" s="1">
        <v>893362</v>
      </c>
      <c r="N1819" s="1" t="s">
        <v>269</v>
      </c>
      <c r="O1819" s="1" t="s">
        <v>33</v>
      </c>
      <c r="P1819" s="1">
        <v>45420</v>
      </c>
      <c r="Q1819" s="1" t="s">
        <v>386</v>
      </c>
      <c r="R1819" s="1" t="s">
        <v>46</v>
      </c>
      <c r="S1819" s="1" t="s">
        <v>181</v>
      </c>
      <c r="T1819" s="1" t="s">
        <v>6152</v>
      </c>
      <c r="U1819" s="1" t="s">
        <v>6153</v>
      </c>
      <c r="W1819" s="1" t="s">
        <v>255</v>
      </c>
      <c r="X1819" s="1">
        <v>44082</v>
      </c>
      <c r="Y1819" s="1" t="s">
        <v>223</v>
      </c>
    </row>
    <row r="1820" s="1" customFormat="1" spans="1:26">
      <c r="A1820" s="1">
        <f t="shared" si="28"/>
        <v>3112091</v>
      </c>
      <c r="B1820" s="1" t="s">
        <v>6154</v>
      </c>
      <c r="C1820" s="1" t="s">
        <v>6155</v>
      </c>
      <c r="D1820" s="1">
        <v>3112091</v>
      </c>
      <c r="E1820" s="1">
        <v>1895259</v>
      </c>
      <c r="F1820" s="1">
        <v>1356410</v>
      </c>
      <c r="G1820" s="1" t="s">
        <v>248</v>
      </c>
      <c r="H1820" s="1" t="s">
        <v>249</v>
      </c>
      <c r="I1820" s="1" t="s">
        <v>195</v>
      </c>
      <c r="J1820" s="1" t="s">
        <v>53</v>
      </c>
      <c r="K1820" s="1" t="s">
        <v>5232</v>
      </c>
      <c r="L1820" s="1" t="s">
        <v>565</v>
      </c>
      <c r="M1820" s="1">
        <v>1798237</v>
      </c>
      <c r="N1820" s="1" t="s">
        <v>350</v>
      </c>
      <c r="O1820" s="1" t="s">
        <v>33</v>
      </c>
      <c r="P1820" s="1">
        <v>45046</v>
      </c>
      <c r="Q1820" s="1" t="s">
        <v>374</v>
      </c>
      <c r="R1820" s="1" t="s">
        <v>375</v>
      </c>
      <c r="S1820" s="1" t="s">
        <v>587</v>
      </c>
      <c r="T1820" s="1" t="s">
        <v>582</v>
      </c>
      <c r="U1820" s="1" t="s">
        <v>6156</v>
      </c>
      <c r="W1820" s="1" t="s">
        <v>255</v>
      </c>
      <c r="X1820" s="1">
        <v>44091</v>
      </c>
      <c r="Y1820" s="1" t="s">
        <v>79</v>
      </c>
    </row>
    <row r="1821" s="1" customFormat="1" spans="1:26">
      <c r="A1821" s="1">
        <f t="shared" si="28"/>
        <v>3114648</v>
      </c>
      <c r="B1821" s="1" t="s">
        <v>6157</v>
      </c>
      <c r="C1821" s="1" t="s">
        <v>6158</v>
      </c>
      <c r="D1821" s="1">
        <v>3114648</v>
      </c>
      <c r="E1821" s="1">
        <v>1897596</v>
      </c>
      <c r="F1821" s="1">
        <v>1356730</v>
      </c>
      <c r="G1821" s="1" t="s">
        <v>248</v>
      </c>
      <c r="H1821" s="1" t="s">
        <v>249</v>
      </c>
      <c r="I1821" s="1" t="s">
        <v>195</v>
      </c>
      <c r="J1821" s="1" t="s">
        <v>143</v>
      </c>
      <c r="K1821" s="1" t="s">
        <v>54</v>
      </c>
      <c r="L1821" s="1" t="s">
        <v>264</v>
      </c>
      <c r="M1821" s="1">
        <v>893413</v>
      </c>
      <c r="N1821" s="1" t="s">
        <v>251</v>
      </c>
      <c r="O1821" s="1" t="s">
        <v>74</v>
      </c>
      <c r="S1821" s="1" t="s">
        <v>412</v>
      </c>
      <c r="T1821" s="1" t="s">
        <v>6159</v>
      </c>
      <c r="U1821" s="1" t="s">
        <v>6160</v>
      </c>
      <c r="W1821" s="1" t="s">
        <v>255</v>
      </c>
      <c r="X1821" s="1">
        <v>44092</v>
      </c>
      <c r="Y1821" s="1" t="s">
        <v>70</v>
      </c>
    </row>
    <row r="1822" s="1" customFormat="1" spans="1:26">
      <c r="A1822" s="1">
        <f t="shared" si="28"/>
        <v>3141908</v>
      </c>
      <c r="B1822" s="1" t="s">
        <v>6161</v>
      </c>
      <c r="C1822" s="1" t="s">
        <v>6162</v>
      </c>
      <c r="D1822" s="1">
        <v>3141908</v>
      </c>
      <c r="E1822" s="1">
        <v>1922336</v>
      </c>
      <c r="F1822" s="1">
        <v>1359389</v>
      </c>
      <c r="G1822" s="1" t="s">
        <v>248</v>
      </c>
      <c r="H1822" s="1" t="s">
        <v>249</v>
      </c>
      <c r="I1822" s="1" t="s">
        <v>195</v>
      </c>
      <c r="J1822" s="1" t="s">
        <v>143</v>
      </c>
      <c r="K1822" s="1" t="s">
        <v>5232</v>
      </c>
      <c r="L1822" s="1" t="s">
        <v>264</v>
      </c>
      <c r="M1822" s="1">
        <v>893413</v>
      </c>
      <c r="N1822" s="1" t="s">
        <v>2048</v>
      </c>
      <c r="O1822" s="1" t="s">
        <v>33</v>
      </c>
      <c r="P1822" s="1">
        <v>44523</v>
      </c>
      <c r="Q1822" s="1" t="s">
        <v>203</v>
      </c>
      <c r="R1822" s="1" t="s">
        <v>261</v>
      </c>
      <c r="S1822" s="1" t="s">
        <v>160</v>
      </c>
      <c r="T1822" s="1" t="s">
        <v>6163</v>
      </c>
      <c r="U1822" s="1" t="s">
        <v>6164</v>
      </c>
      <c r="W1822" s="1" t="s">
        <v>255</v>
      </c>
      <c r="X1822" s="1">
        <v>44104</v>
      </c>
      <c r="Y1822" s="1" t="s">
        <v>87</v>
      </c>
    </row>
    <row r="1823" s="1" customFormat="1" spans="1:26">
      <c r="A1823" s="1">
        <f t="shared" si="28"/>
        <v>3141708</v>
      </c>
      <c r="B1823" s="1" t="s">
        <v>6165</v>
      </c>
      <c r="C1823" s="1" t="s">
        <v>6166</v>
      </c>
      <c r="D1823" s="1">
        <v>3141708</v>
      </c>
      <c r="E1823" s="1">
        <v>1922136</v>
      </c>
      <c r="F1823" s="1">
        <v>1359381</v>
      </c>
      <c r="G1823" s="1" t="s">
        <v>248</v>
      </c>
      <c r="H1823" s="1" t="s">
        <v>249</v>
      </c>
      <c r="I1823" s="1" t="s">
        <v>195</v>
      </c>
      <c r="J1823" s="1" t="s">
        <v>143</v>
      </c>
      <c r="K1823" s="1" t="s">
        <v>54</v>
      </c>
      <c r="L1823" s="1" t="s">
        <v>264</v>
      </c>
      <c r="M1823" s="1">
        <v>893413</v>
      </c>
      <c r="N1823" s="1" t="s">
        <v>300</v>
      </c>
      <c r="O1823" s="1" t="s">
        <v>33</v>
      </c>
      <c r="P1823" s="1">
        <v>46004</v>
      </c>
      <c r="Q1823" s="1" t="s">
        <v>56</v>
      </c>
      <c r="R1823" s="1" t="s">
        <v>46</v>
      </c>
      <c r="S1823" s="1" t="s">
        <v>581</v>
      </c>
      <c r="T1823" s="1" t="s">
        <v>6167</v>
      </c>
      <c r="U1823" s="1" t="s">
        <v>6168</v>
      </c>
      <c r="W1823" s="1" t="s">
        <v>255</v>
      </c>
      <c r="X1823" s="1">
        <v>44104</v>
      </c>
      <c r="Y1823" s="1" t="s">
        <v>79</v>
      </c>
    </row>
    <row r="1824" s="1" customFormat="1" spans="1:26">
      <c r="A1824" s="1">
        <f t="shared" si="28"/>
        <v>3137608</v>
      </c>
      <c r="B1824" s="1" t="s">
        <v>6169</v>
      </c>
      <c r="C1824" s="1" t="s">
        <v>6170</v>
      </c>
      <c r="D1824" s="1">
        <v>3137608</v>
      </c>
      <c r="E1824" s="1">
        <v>1918196</v>
      </c>
      <c r="F1824" s="1">
        <v>1359379</v>
      </c>
      <c r="G1824" s="1" t="s">
        <v>248</v>
      </c>
      <c r="H1824" s="1" t="s">
        <v>249</v>
      </c>
      <c r="I1824" s="1" t="s">
        <v>195</v>
      </c>
      <c r="J1824" s="1" t="s">
        <v>44</v>
      </c>
      <c r="K1824" s="1" t="s">
        <v>54</v>
      </c>
      <c r="L1824" s="1" t="s">
        <v>250</v>
      </c>
      <c r="M1824" s="1">
        <v>893362</v>
      </c>
      <c r="N1824" s="1" t="s">
        <v>251</v>
      </c>
      <c r="O1824" s="1" t="s">
        <v>74</v>
      </c>
      <c r="S1824" s="1" t="s">
        <v>108</v>
      </c>
      <c r="T1824" s="1" t="s">
        <v>6171</v>
      </c>
      <c r="U1824" s="1" t="s">
        <v>6172</v>
      </c>
      <c r="W1824" s="1" t="s">
        <v>255</v>
      </c>
      <c r="X1824" s="1">
        <v>44104</v>
      </c>
      <c r="Y1824" s="1" t="s">
        <v>310</v>
      </c>
    </row>
    <row r="1825" s="1" customFormat="1" spans="1:25">
      <c r="A1825" s="1">
        <f t="shared" si="28"/>
        <v>3137551</v>
      </c>
      <c r="B1825" s="1" t="s">
        <v>6173</v>
      </c>
      <c r="C1825" s="1" t="s">
        <v>6174</v>
      </c>
      <c r="D1825" s="1">
        <v>3137551</v>
      </c>
      <c r="E1825" s="1">
        <v>1918139</v>
      </c>
      <c r="F1825" s="1">
        <v>1361592</v>
      </c>
      <c r="G1825" s="1" t="s">
        <v>248</v>
      </c>
      <c r="H1825" s="1" t="s">
        <v>249</v>
      </c>
      <c r="I1825" s="1" t="s">
        <v>195</v>
      </c>
      <c r="J1825" s="1" t="s">
        <v>44</v>
      </c>
      <c r="K1825" s="1" t="s">
        <v>54</v>
      </c>
      <c r="L1825" s="1" t="s">
        <v>250</v>
      </c>
      <c r="M1825" s="1">
        <v>893362</v>
      </c>
      <c r="N1825" s="1" t="s">
        <v>269</v>
      </c>
      <c r="O1825" s="1" t="s">
        <v>33</v>
      </c>
      <c r="P1825" s="1">
        <v>45373</v>
      </c>
      <c r="Q1825" s="1" t="s">
        <v>270</v>
      </c>
      <c r="R1825" s="1" t="s">
        <v>46</v>
      </c>
      <c r="S1825" s="1" t="s">
        <v>715</v>
      </c>
      <c r="T1825" s="1" t="s">
        <v>6175</v>
      </c>
      <c r="U1825" s="1" t="s">
        <v>6176</v>
      </c>
      <c r="W1825" s="1" t="s">
        <v>255</v>
      </c>
      <c r="X1825" s="1">
        <v>44114</v>
      </c>
      <c r="Y1825" s="1" t="s">
        <v>283</v>
      </c>
    </row>
    <row r="1826" s="1" customFormat="1" spans="1:25">
      <c r="A1826" s="1">
        <f t="shared" si="28"/>
        <v>3171311</v>
      </c>
      <c r="B1826" s="1" t="s">
        <v>6177</v>
      </c>
      <c r="C1826" s="1" t="s">
        <v>6178</v>
      </c>
      <c r="D1826" s="1">
        <v>3171311</v>
      </c>
      <c r="E1826" s="1">
        <v>1947539</v>
      </c>
      <c r="F1826" s="1">
        <v>1363564</v>
      </c>
      <c r="G1826" s="1" t="s">
        <v>248</v>
      </c>
      <c r="H1826" s="1" t="s">
        <v>249</v>
      </c>
      <c r="I1826" s="1" t="s">
        <v>195</v>
      </c>
      <c r="J1826" s="1" t="s">
        <v>143</v>
      </c>
      <c r="K1826" s="1" t="s">
        <v>54</v>
      </c>
      <c r="L1826" s="1" t="s">
        <v>264</v>
      </c>
      <c r="M1826" s="1">
        <v>893413</v>
      </c>
      <c r="N1826" s="1" t="s">
        <v>773</v>
      </c>
      <c r="O1826" s="1" t="s">
        <v>33</v>
      </c>
      <c r="P1826" s="1">
        <v>45462</v>
      </c>
      <c r="Q1826" s="1" t="s">
        <v>386</v>
      </c>
      <c r="R1826" s="1" t="s">
        <v>1475</v>
      </c>
      <c r="S1826" s="1" t="s">
        <v>6179</v>
      </c>
      <c r="T1826" s="1" t="s">
        <v>1157</v>
      </c>
      <c r="U1826" s="1" t="s">
        <v>6180</v>
      </c>
      <c r="W1826" s="1" t="s">
        <v>255</v>
      </c>
      <c r="X1826" s="1">
        <v>44123</v>
      </c>
      <c r="Y1826" s="1" t="s">
        <v>79</v>
      </c>
    </row>
    <row r="1827" s="1" customFormat="1" spans="1:25">
      <c r="A1827" s="1">
        <f t="shared" si="28"/>
        <v>3178828</v>
      </c>
      <c r="B1827" s="1" t="s">
        <v>6181</v>
      </c>
      <c r="C1827" s="1" t="s">
        <v>6182</v>
      </c>
      <c r="D1827" s="1">
        <v>3178828</v>
      </c>
      <c r="E1827" s="1">
        <v>1953616</v>
      </c>
      <c r="F1827" s="1">
        <v>1364022</v>
      </c>
      <c r="G1827" s="1" t="s">
        <v>248</v>
      </c>
      <c r="H1827" s="1" t="s">
        <v>249</v>
      </c>
      <c r="I1827" s="1" t="s">
        <v>195</v>
      </c>
      <c r="J1827" s="1" t="s">
        <v>44</v>
      </c>
      <c r="K1827" s="1" t="s">
        <v>54</v>
      </c>
      <c r="L1827" s="1" t="s">
        <v>250</v>
      </c>
      <c r="M1827" s="1">
        <v>893362</v>
      </c>
      <c r="N1827" s="1" t="s">
        <v>269</v>
      </c>
      <c r="O1827" s="1" t="s">
        <v>33</v>
      </c>
      <c r="P1827" s="1">
        <v>45143</v>
      </c>
      <c r="Q1827" s="1" t="s">
        <v>286</v>
      </c>
      <c r="R1827" s="1" t="s">
        <v>46</v>
      </c>
      <c r="S1827" s="1" t="s">
        <v>189</v>
      </c>
      <c r="T1827" s="1" t="s">
        <v>83</v>
      </c>
      <c r="U1827" s="1" t="s">
        <v>6183</v>
      </c>
      <c r="W1827" s="1" t="s">
        <v>255</v>
      </c>
      <c r="X1827" s="1">
        <v>44125</v>
      </c>
      <c r="Y1827" s="1" t="s">
        <v>901</v>
      </c>
    </row>
    <row r="1828" s="1" customFormat="1" spans="1:25">
      <c r="A1828" s="1">
        <f t="shared" si="28"/>
        <v>3171268</v>
      </c>
      <c r="B1828" s="1" t="s">
        <v>6184</v>
      </c>
      <c r="C1828" s="1" t="s">
        <v>6185</v>
      </c>
      <c r="D1828" s="1">
        <v>3171268</v>
      </c>
      <c r="E1828" s="1">
        <v>1947496</v>
      </c>
      <c r="F1828" s="1">
        <v>1363568</v>
      </c>
      <c r="G1828" s="1" t="s">
        <v>248</v>
      </c>
      <c r="H1828" s="1" t="s">
        <v>249</v>
      </c>
      <c r="I1828" s="1" t="s">
        <v>195</v>
      </c>
      <c r="J1828" s="1" t="s">
        <v>44</v>
      </c>
      <c r="K1828" s="1" t="s">
        <v>54</v>
      </c>
      <c r="L1828" s="1" t="s">
        <v>250</v>
      </c>
      <c r="M1828" s="1">
        <v>893362</v>
      </c>
      <c r="N1828" s="1" t="s">
        <v>269</v>
      </c>
      <c r="O1828" s="1" t="s">
        <v>33</v>
      </c>
      <c r="P1828" s="1">
        <v>45462</v>
      </c>
      <c r="Q1828" s="1" t="s">
        <v>386</v>
      </c>
      <c r="R1828" s="1" t="s">
        <v>46</v>
      </c>
      <c r="S1828" s="1" t="s">
        <v>1264</v>
      </c>
      <c r="T1828" s="1" t="s">
        <v>6186</v>
      </c>
      <c r="U1828" s="1" t="s">
        <v>6187</v>
      </c>
      <c r="W1828" s="1" t="s">
        <v>255</v>
      </c>
      <c r="X1828" s="1">
        <v>44123</v>
      </c>
      <c r="Y1828" s="1" t="s">
        <v>1099</v>
      </c>
    </row>
    <row r="1829" s="1" customFormat="1" spans="1:25">
      <c r="A1829" s="1">
        <f t="shared" si="28"/>
        <v>3176388</v>
      </c>
      <c r="B1829" s="1" t="s">
        <v>6188</v>
      </c>
      <c r="C1829" s="1" t="s">
        <v>6189</v>
      </c>
      <c r="D1829" s="1">
        <v>3176388</v>
      </c>
      <c r="E1829" s="1">
        <v>1951776</v>
      </c>
      <c r="F1829" s="1">
        <v>1364379</v>
      </c>
      <c r="G1829" s="1" t="s">
        <v>248</v>
      </c>
      <c r="H1829" s="1" t="s">
        <v>249</v>
      </c>
      <c r="I1829" s="1" t="s">
        <v>195</v>
      </c>
      <c r="J1829" s="1" t="s">
        <v>44</v>
      </c>
      <c r="K1829" s="1" t="s">
        <v>54</v>
      </c>
      <c r="L1829" s="1" t="s">
        <v>250</v>
      </c>
      <c r="M1829" s="1">
        <v>893362</v>
      </c>
      <c r="N1829" s="1" t="s">
        <v>269</v>
      </c>
      <c r="O1829" s="1" t="s">
        <v>33</v>
      </c>
      <c r="P1829" s="1">
        <v>45575</v>
      </c>
      <c r="Q1829" s="1" t="s">
        <v>66</v>
      </c>
      <c r="R1829" s="1" t="s">
        <v>46</v>
      </c>
      <c r="S1829" s="1" t="s">
        <v>36</v>
      </c>
      <c r="T1829" s="1" t="s">
        <v>6190</v>
      </c>
      <c r="U1829" s="1" t="s">
        <v>6191</v>
      </c>
      <c r="W1829" s="1" t="s">
        <v>255</v>
      </c>
      <c r="X1829" s="1">
        <v>44126</v>
      </c>
      <c r="Y1829" s="1" t="s">
        <v>367</v>
      </c>
    </row>
    <row r="1830" s="1" customFormat="1" spans="1:25">
      <c r="A1830" s="1">
        <f t="shared" si="28"/>
        <v>3178668</v>
      </c>
      <c r="B1830" s="1" t="s">
        <v>6192</v>
      </c>
      <c r="C1830" s="1" t="s">
        <v>6193</v>
      </c>
      <c r="D1830" s="1">
        <v>3178668</v>
      </c>
      <c r="E1830" s="1">
        <v>1953496</v>
      </c>
      <c r="F1830" s="1">
        <v>1364374</v>
      </c>
      <c r="G1830" s="1" t="s">
        <v>248</v>
      </c>
      <c r="H1830" s="1" t="s">
        <v>249</v>
      </c>
      <c r="I1830" s="1" t="s">
        <v>195</v>
      </c>
      <c r="J1830" s="1" t="s">
        <v>44</v>
      </c>
      <c r="K1830" s="1" t="s">
        <v>54</v>
      </c>
      <c r="L1830" s="1" t="s">
        <v>250</v>
      </c>
      <c r="M1830" s="1">
        <v>893362</v>
      </c>
      <c r="N1830" s="1" t="s">
        <v>350</v>
      </c>
      <c r="O1830" s="1" t="s">
        <v>33</v>
      </c>
      <c r="P1830" s="1">
        <v>45046</v>
      </c>
      <c r="Q1830" s="1" t="s">
        <v>374</v>
      </c>
      <c r="R1830" s="1" t="s">
        <v>375</v>
      </c>
      <c r="S1830" s="1" t="s">
        <v>214</v>
      </c>
      <c r="T1830" s="1" t="s">
        <v>6194</v>
      </c>
      <c r="U1830" s="1" t="s">
        <v>6195</v>
      </c>
      <c r="W1830" s="1" t="s">
        <v>255</v>
      </c>
      <c r="X1830" s="1">
        <v>44126</v>
      </c>
      <c r="Y1830" s="1" t="s">
        <v>87</v>
      </c>
    </row>
    <row r="1831" s="1" customFormat="1" spans="1:25">
      <c r="A1831" s="1">
        <f t="shared" si="28"/>
        <v>3176488</v>
      </c>
      <c r="B1831" s="1" t="s">
        <v>6196</v>
      </c>
      <c r="C1831" s="1" t="s">
        <v>6197</v>
      </c>
      <c r="D1831" s="1">
        <v>3176488</v>
      </c>
      <c r="E1831" s="1">
        <v>1951856</v>
      </c>
      <c r="F1831" s="1">
        <v>1364370</v>
      </c>
      <c r="G1831" s="1" t="s">
        <v>248</v>
      </c>
      <c r="H1831" s="1" t="s">
        <v>249</v>
      </c>
      <c r="I1831" s="1" t="s">
        <v>195</v>
      </c>
      <c r="J1831" s="1" t="s">
        <v>44</v>
      </c>
      <c r="K1831" s="1" t="s">
        <v>54</v>
      </c>
      <c r="L1831" s="1" t="s">
        <v>250</v>
      </c>
      <c r="M1831" s="1">
        <v>893362</v>
      </c>
      <c r="N1831" s="1" t="s">
        <v>300</v>
      </c>
      <c r="O1831" s="1" t="s">
        <v>33</v>
      </c>
      <c r="P1831" s="1">
        <v>45920</v>
      </c>
      <c r="Q1831" s="1" t="s">
        <v>466</v>
      </c>
      <c r="R1831" s="1" t="s">
        <v>46</v>
      </c>
      <c r="S1831" s="1" t="s">
        <v>775</v>
      </c>
      <c r="T1831" s="1" t="s">
        <v>6198</v>
      </c>
      <c r="U1831" s="1" t="s">
        <v>6199</v>
      </c>
      <c r="W1831" s="1" t="s">
        <v>255</v>
      </c>
      <c r="X1831" s="1">
        <v>44126</v>
      </c>
      <c r="Y1831" s="1" t="s">
        <v>283</v>
      </c>
    </row>
    <row r="1832" s="1" customFormat="1" spans="1:25">
      <c r="A1832" s="1">
        <f t="shared" si="28"/>
        <v>3179028</v>
      </c>
      <c r="B1832" s="1" t="s">
        <v>6200</v>
      </c>
      <c r="C1832" s="1" t="s">
        <v>6201</v>
      </c>
      <c r="D1832" s="1">
        <v>3179028</v>
      </c>
      <c r="E1832" s="1">
        <v>1953816</v>
      </c>
      <c r="F1832" s="1">
        <v>1364018</v>
      </c>
      <c r="G1832" s="1" t="s">
        <v>248</v>
      </c>
      <c r="H1832" s="1" t="s">
        <v>249</v>
      </c>
      <c r="I1832" s="1" t="s">
        <v>195</v>
      </c>
      <c r="J1832" s="1" t="s">
        <v>44</v>
      </c>
      <c r="K1832" s="1" t="s">
        <v>54</v>
      </c>
      <c r="L1832" s="1" t="s">
        <v>250</v>
      </c>
      <c r="M1832" s="1">
        <v>893362</v>
      </c>
      <c r="N1832" s="1" t="s">
        <v>251</v>
      </c>
      <c r="O1832" s="1" t="s">
        <v>74</v>
      </c>
      <c r="S1832" s="1" t="s">
        <v>1048</v>
      </c>
      <c r="T1832" s="1" t="s">
        <v>6202</v>
      </c>
      <c r="U1832" s="1" t="s">
        <v>6203</v>
      </c>
      <c r="W1832" s="1" t="s">
        <v>255</v>
      </c>
      <c r="X1832" s="1">
        <v>44125</v>
      </c>
      <c r="Y1832" s="1" t="s">
        <v>901</v>
      </c>
    </row>
    <row r="1833" s="1" customFormat="1" spans="1:25">
      <c r="A1833" s="1">
        <f t="shared" si="28"/>
        <v>3179008</v>
      </c>
      <c r="B1833" s="1" t="s">
        <v>6204</v>
      </c>
      <c r="C1833" s="1" t="s">
        <v>6205</v>
      </c>
      <c r="D1833" s="1">
        <v>3179008</v>
      </c>
      <c r="E1833" s="1">
        <v>1953796</v>
      </c>
      <c r="F1833" s="1">
        <v>1364366</v>
      </c>
      <c r="G1833" s="1" t="s">
        <v>248</v>
      </c>
      <c r="H1833" s="1" t="s">
        <v>249</v>
      </c>
      <c r="I1833" s="1" t="s">
        <v>195</v>
      </c>
      <c r="J1833" s="1" t="s">
        <v>44</v>
      </c>
      <c r="K1833" s="1" t="s">
        <v>54</v>
      </c>
      <c r="L1833" s="1" t="s">
        <v>250</v>
      </c>
      <c r="M1833" s="1">
        <v>893362</v>
      </c>
      <c r="N1833" s="1" t="s">
        <v>251</v>
      </c>
      <c r="O1833" s="1" t="s">
        <v>74</v>
      </c>
      <c r="S1833" s="1" t="s">
        <v>403</v>
      </c>
      <c r="T1833" s="1" t="s">
        <v>221</v>
      </c>
      <c r="U1833" s="1" t="s">
        <v>6206</v>
      </c>
      <c r="W1833" s="1" t="s">
        <v>255</v>
      </c>
      <c r="X1833" s="1">
        <v>44125</v>
      </c>
      <c r="Y1833" s="1" t="s">
        <v>901</v>
      </c>
    </row>
    <row r="1834" s="1" customFormat="1" spans="1:25">
      <c r="A1834" s="1">
        <f t="shared" si="28"/>
        <v>3179128</v>
      </c>
      <c r="B1834" s="1" t="s">
        <v>6207</v>
      </c>
      <c r="C1834" s="1" t="s">
        <v>6208</v>
      </c>
      <c r="D1834" s="1">
        <v>3179128</v>
      </c>
      <c r="E1834" s="1">
        <v>1953876</v>
      </c>
      <c r="F1834" s="1">
        <v>1363553</v>
      </c>
      <c r="G1834" s="1" t="s">
        <v>248</v>
      </c>
      <c r="H1834" s="1" t="s">
        <v>249</v>
      </c>
      <c r="I1834" s="1" t="s">
        <v>195</v>
      </c>
      <c r="J1834" s="1" t="s">
        <v>53</v>
      </c>
      <c r="K1834" s="1" t="s">
        <v>54</v>
      </c>
      <c r="L1834" s="1" t="s">
        <v>565</v>
      </c>
      <c r="M1834" s="1">
        <v>1798237</v>
      </c>
      <c r="N1834" s="1" t="s">
        <v>350</v>
      </c>
      <c r="O1834" s="1" t="s">
        <v>33</v>
      </c>
      <c r="P1834" s="1">
        <v>45046</v>
      </c>
      <c r="Q1834" s="1" t="s">
        <v>374</v>
      </c>
      <c r="R1834" s="1" t="s">
        <v>375</v>
      </c>
      <c r="S1834" s="1" t="s">
        <v>75</v>
      </c>
      <c r="T1834" s="1" t="s">
        <v>6209</v>
      </c>
      <c r="U1834" s="1" t="s">
        <v>6210</v>
      </c>
      <c r="W1834" s="1" t="s">
        <v>255</v>
      </c>
      <c r="X1834" s="1">
        <v>44123</v>
      </c>
      <c r="Y1834" s="1" t="s">
        <v>134</v>
      </c>
    </row>
    <row r="1835" s="1" customFormat="1" spans="1:25">
      <c r="A1835" s="1">
        <f t="shared" si="28"/>
        <v>3176228</v>
      </c>
      <c r="B1835" s="1" t="s">
        <v>6211</v>
      </c>
      <c r="C1835" s="1" t="s">
        <v>6212</v>
      </c>
      <c r="D1835" s="1">
        <v>3176228</v>
      </c>
      <c r="E1835" s="1">
        <v>1951616</v>
      </c>
      <c r="F1835" s="1">
        <v>1365576</v>
      </c>
      <c r="G1835" s="1" t="s">
        <v>248</v>
      </c>
      <c r="H1835" s="1" t="s">
        <v>249</v>
      </c>
      <c r="I1835" s="1" t="s">
        <v>195</v>
      </c>
      <c r="J1835" s="1" t="s">
        <v>143</v>
      </c>
      <c r="K1835" s="1" t="s">
        <v>54</v>
      </c>
      <c r="L1835" s="1" t="s">
        <v>264</v>
      </c>
      <c r="M1835" s="1">
        <v>893413</v>
      </c>
      <c r="N1835" s="1" t="s">
        <v>300</v>
      </c>
      <c r="O1835" s="1" t="s">
        <v>33</v>
      </c>
      <c r="P1835" s="1">
        <v>46004</v>
      </c>
      <c r="Q1835" s="1" t="s">
        <v>56</v>
      </c>
      <c r="R1835" s="1" t="s">
        <v>46</v>
      </c>
      <c r="S1835" s="1" t="s">
        <v>97</v>
      </c>
      <c r="T1835" s="1" t="s">
        <v>175</v>
      </c>
      <c r="U1835" s="1" t="s">
        <v>6213</v>
      </c>
      <c r="W1835" s="1" t="s">
        <v>255</v>
      </c>
      <c r="X1835" s="1">
        <v>44132</v>
      </c>
      <c r="Y1835" s="1" t="s">
        <v>584</v>
      </c>
    </row>
    <row r="1836" s="1" customFormat="1" spans="1:25">
      <c r="A1836" s="1">
        <f t="shared" si="28"/>
        <v>3216868</v>
      </c>
      <c r="B1836" s="1" t="s">
        <v>6214</v>
      </c>
      <c r="C1836" s="1" t="s">
        <v>6215</v>
      </c>
      <c r="D1836" s="1">
        <v>3216868</v>
      </c>
      <c r="E1836" s="1">
        <v>1985156</v>
      </c>
      <c r="F1836" s="1">
        <v>1366361</v>
      </c>
      <c r="G1836" s="1" t="s">
        <v>248</v>
      </c>
      <c r="H1836" s="1" t="s">
        <v>249</v>
      </c>
      <c r="I1836" s="1" t="s">
        <v>195</v>
      </c>
      <c r="J1836" s="1" t="s">
        <v>143</v>
      </c>
      <c r="K1836" s="1" t="s">
        <v>54</v>
      </c>
      <c r="L1836" s="1" t="s">
        <v>264</v>
      </c>
      <c r="M1836" s="1">
        <v>893413</v>
      </c>
      <c r="N1836" s="1" t="s">
        <v>964</v>
      </c>
      <c r="O1836" s="1" t="s">
        <v>33</v>
      </c>
      <c r="P1836" s="1">
        <v>45920</v>
      </c>
      <c r="Q1836" s="1" t="s">
        <v>466</v>
      </c>
      <c r="R1836" s="1" t="s">
        <v>46</v>
      </c>
      <c r="S1836" s="1" t="s">
        <v>189</v>
      </c>
      <c r="T1836" s="1" t="s">
        <v>4726</v>
      </c>
      <c r="U1836" s="1" t="s">
        <v>6216</v>
      </c>
      <c r="W1836" s="1" t="s">
        <v>255</v>
      </c>
      <c r="X1836" s="1">
        <v>44133</v>
      </c>
      <c r="Y1836" s="1" t="s">
        <v>310</v>
      </c>
    </row>
    <row r="1837" s="1" customFormat="1" spans="1:25">
      <c r="A1837" s="1">
        <f t="shared" si="28"/>
        <v>3194428</v>
      </c>
      <c r="B1837" s="1" t="s">
        <v>6217</v>
      </c>
      <c r="C1837" s="1" t="s">
        <v>6218</v>
      </c>
      <c r="D1837" s="1">
        <v>3194428</v>
      </c>
      <c r="E1837" s="1">
        <v>1967196</v>
      </c>
      <c r="F1837" s="1">
        <v>1364640</v>
      </c>
      <c r="G1837" s="1" t="s">
        <v>248</v>
      </c>
      <c r="H1837" s="1" t="s">
        <v>249</v>
      </c>
      <c r="I1837" s="1" t="s">
        <v>195</v>
      </c>
      <c r="J1837" s="1" t="s">
        <v>44</v>
      </c>
      <c r="K1837" s="1" t="s">
        <v>54</v>
      </c>
      <c r="L1837" s="1" t="s">
        <v>250</v>
      </c>
      <c r="M1837" s="1">
        <v>893362</v>
      </c>
      <c r="N1837" s="1" t="s">
        <v>251</v>
      </c>
      <c r="O1837" s="1" t="s">
        <v>74</v>
      </c>
      <c r="S1837" s="1" t="s">
        <v>991</v>
      </c>
      <c r="T1837" s="1" t="s">
        <v>6219</v>
      </c>
      <c r="U1837" s="1" t="s">
        <v>6220</v>
      </c>
      <c r="W1837" s="1" t="s">
        <v>255</v>
      </c>
      <c r="X1837" s="1">
        <v>44130</v>
      </c>
      <c r="Y1837" s="1" t="s">
        <v>1099</v>
      </c>
    </row>
    <row r="1838" s="1" customFormat="1" spans="1:25">
      <c r="A1838" s="1">
        <f t="shared" si="28"/>
        <v>3194508</v>
      </c>
      <c r="B1838" s="1" t="s">
        <v>6221</v>
      </c>
      <c r="C1838" s="1" t="s">
        <v>6222</v>
      </c>
      <c r="D1838" s="1">
        <v>3194508</v>
      </c>
      <c r="E1838" s="1">
        <v>1967276</v>
      </c>
      <c r="F1838" s="1">
        <v>1364644</v>
      </c>
      <c r="G1838" s="1" t="s">
        <v>248</v>
      </c>
      <c r="H1838" s="1" t="s">
        <v>249</v>
      </c>
      <c r="I1838" s="1" t="s">
        <v>195</v>
      </c>
      <c r="J1838" s="1" t="s">
        <v>44</v>
      </c>
      <c r="K1838" s="1" t="s">
        <v>54</v>
      </c>
      <c r="L1838" s="1" t="s">
        <v>250</v>
      </c>
      <c r="M1838" s="1">
        <v>893362</v>
      </c>
      <c r="N1838" s="1" t="s">
        <v>251</v>
      </c>
      <c r="O1838" s="1" t="s">
        <v>74</v>
      </c>
      <c r="S1838" s="1" t="s">
        <v>124</v>
      </c>
      <c r="T1838" s="1" t="s">
        <v>1256</v>
      </c>
      <c r="U1838" s="1" t="s">
        <v>6223</v>
      </c>
      <c r="W1838" s="1" t="s">
        <v>255</v>
      </c>
      <c r="X1838" s="1">
        <v>44130</v>
      </c>
      <c r="Y1838" s="1" t="s">
        <v>70</v>
      </c>
    </row>
    <row r="1839" s="1" customFormat="1" spans="1:25">
      <c r="A1839" s="1">
        <f t="shared" si="28"/>
        <v>3196708</v>
      </c>
      <c r="B1839" s="1" t="s">
        <v>6224</v>
      </c>
      <c r="C1839" s="1" t="s">
        <v>6225</v>
      </c>
      <c r="D1839" s="1">
        <v>3196708</v>
      </c>
      <c r="E1839" s="1">
        <v>1969176</v>
      </c>
      <c r="F1839" s="1">
        <v>1364659</v>
      </c>
      <c r="G1839" s="1" t="s">
        <v>248</v>
      </c>
      <c r="H1839" s="1" t="s">
        <v>249</v>
      </c>
      <c r="I1839" s="1" t="s">
        <v>195</v>
      </c>
      <c r="J1839" s="1" t="s">
        <v>44</v>
      </c>
      <c r="K1839" s="1" t="s">
        <v>54</v>
      </c>
      <c r="L1839" s="1" t="s">
        <v>250</v>
      </c>
      <c r="M1839" s="1">
        <v>893362</v>
      </c>
      <c r="N1839" s="1" t="s">
        <v>269</v>
      </c>
      <c r="O1839" s="1" t="s">
        <v>33</v>
      </c>
      <c r="P1839" s="1">
        <v>45575</v>
      </c>
      <c r="Q1839" s="1" t="s">
        <v>66</v>
      </c>
      <c r="R1839" s="1" t="s">
        <v>46</v>
      </c>
      <c r="S1839" s="1" t="s">
        <v>189</v>
      </c>
      <c r="T1839" s="1" t="s">
        <v>242</v>
      </c>
      <c r="U1839" s="1" t="s">
        <v>6226</v>
      </c>
      <c r="W1839" s="1" t="s">
        <v>255</v>
      </c>
      <c r="X1839" s="1">
        <v>44130</v>
      </c>
      <c r="Y1839" s="1" t="s">
        <v>409</v>
      </c>
    </row>
    <row r="1840" s="1" customFormat="1" spans="1:25">
      <c r="A1840" s="1">
        <f t="shared" si="28"/>
        <v>3194608</v>
      </c>
      <c r="B1840" s="1" t="s">
        <v>6227</v>
      </c>
      <c r="C1840" s="1" t="s">
        <v>6228</v>
      </c>
      <c r="D1840" s="1">
        <v>3194608</v>
      </c>
      <c r="E1840" s="1">
        <v>1967336</v>
      </c>
      <c r="F1840" s="1">
        <v>1365308</v>
      </c>
      <c r="G1840" s="1" t="s">
        <v>248</v>
      </c>
      <c r="H1840" s="1" t="s">
        <v>249</v>
      </c>
      <c r="I1840" s="1" t="s">
        <v>195</v>
      </c>
      <c r="J1840" s="1" t="s">
        <v>44</v>
      </c>
      <c r="K1840" s="1" t="s">
        <v>54</v>
      </c>
      <c r="L1840" s="1" t="s">
        <v>250</v>
      </c>
      <c r="M1840" s="1">
        <v>893362</v>
      </c>
      <c r="N1840" s="1" t="s">
        <v>2048</v>
      </c>
      <c r="O1840" s="1" t="s">
        <v>33</v>
      </c>
      <c r="P1840" s="1">
        <v>45046</v>
      </c>
      <c r="Q1840" s="1" t="s">
        <v>374</v>
      </c>
      <c r="R1840" s="1" t="s">
        <v>375</v>
      </c>
      <c r="S1840" s="1" t="s">
        <v>393</v>
      </c>
      <c r="T1840" s="1" t="s">
        <v>6229</v>
      </c>
      <c r="U1840" s="1" t="s">
        <v>6230</v>
      </c>
      <c r="W1840" s="1" t="s">
        <v>255</v>
      </c>
      <c r="X1840" s="1">
        <v>44132</v>
      </c>
      <c r="Y1840" s="1" t="s">
        <v>79</v>
      </c>
    </row>
    <row r="1841" s="1" customFormat="1" spans="1:25">
      <c r="A1841" s="1">
        <f t="shared" si="28"/>
        <v>3196771</v>
      </c>
      <c r="B1841" s="1" t="s">
        <v>6231</v>
      </c>
      <c r="C1841" s="1" t="s">
        <v>6232</v>
      </c>
      <c r="D1841" s="1">
        <v>3196771</v>
      </c>
      <c r="E1841" s="1">
        <v>1969219</v>
      </c>
      <c r="F1841" s="1">
        <v>1365972</v>
      </c>
      <c r="G1841" s="1" t="s">
        <v>248</v>
      </c>
      <c r="H1841" s="1" t="s">
        <v>249</v>
      </c>
      <c r="I1841" s="1" t="s">
        <v>195</v>
      </c>
      <c r="J1841" s="1" t="s">
        <v>143</v>
      </c>
      <c r="K1841" s="1" t="s">
        <v>54</v>
      </c>
      <c r="L1841" s="1" t="s">
        <v>264</v>
      </c>
      <c r="M1841" s="1">
        <v>893413</v>
      </c>
      <c r="N1841" s="1" t="s">
        <v>773</v>
      </c>
      <c r="O1841" s="1" t="s">
        <v>33</v>
      </c>
      <c r="P1841" s="1">
        <v>45575</v>
      </c>
      <c r="Q1841" s="1" t="s">
        <v>66</v>
      </c>
      <c r="R1841" s="1" t="s">
        <v>46</v>
      </c>
      <c r="S1841" s="1" t="s">
        <v>344</v>
      </c>
      <c r="T1841" s="1" t="s">
        <v>6233</v>
      </c>
      <c r="U1841" s="1" t="s">
        <v>6234</v>
      </c>
      <c r="W1841" s="1" t="s">
        <v>255</v>
      </c>
      <c r="X1841" s="1">
        <v>44133</v>
      </c>
      <c r="Y1841" s="1" t="s">
        <v>449</v>
      </c>
    </row>
    <row r="1842" s="1" customFormat="1" spans="1:25">
      <c r="A1842" s="1">
        <f t="shared" si="28"/>
        <v>3217048</v>
      </c>
      <c r="B1842" s="1" t="s">
        <v>6235</v>
      </c>
      <c r="C1842" s="1" t="s">
        <v>6236</v>
      </c>
      <c r="D1842" s="1">
        <v>3217048</v>
      </c>
      <c r="E1842" s="1">
        <v>1985276</v>
      </c>
      <c r="F1842" s="1">
        <v>1368724</v>
      </c>
      <c r="G1842" s="1" t="s">
        <v>248</v>
      </c>
      <c r="H1842" s="1" t="s">
        <v>249</v>
      </c>
      <c r="I1842" s="1" t="s">
        <v>195</v>
      </c>
      <c r="J1842" s="1" t="s">
        <v>143</v>
      </c>
      <c r="K1842" s="1" t="s">
        <v>54</v>
      </c>
      <c r="L1842" s="1" t="s">
        <v>264</v>
      </c>
      <c r="M1842" s="1">
        <v>893413</v>
      </c>
      <c r="N1842" s="1" t="s">
        <v>269</v>
      </c>
      <c r="O1842" s="1" t="s">
        <v>33</v>
      </c>
      <c r="P1842" s="1">
        <v>45373</v>
      </c>
      <c r="Q1842" s="1" t="s">
        <v>270</v>
      </c>
      <c r="R1842" s="1" t="s">
        <v>46</v>
      </c>
      <c r="S1842" s="1" t="s">
        <v>175</v>
      </c>
      <c r="T1842" s="1" t="s">
        <v>6237</v>
      </c>
      <c r="U1842" s="1" t="s">
        <v>6238</v>
      </c>
      <c r="W1842" s="1" t="s">
        <v>255</v>
      </c>
      <c r="X1842" s="1">
        <v>44141</v>
      </c>
      <c r="Y1842" s="1" t="s">
        <v>283</v>
      </c>
    </row>
    <row r="1843" s="1" customFormat="1" spans="1:25">
      <c r="A1843" s="1">
        <f t="shared" si="28"/>
        <v>3219248</v>
      </c>
      <c r="B1843" s="1" t="s">
        <v>6239</v>
      </c>
      <c r="C1843" s="1" t="s">
        <v>6240</v>
      </c>
      <c r="D1843" s="1">
        <v>3219248</v>
      </c>
      <c r="E1843" s="1">
        <v>1987016</v>
      </c>
      <c r="F1843" s="1">
        <v>1368728</v>
      </c>
      <c r="G1843" s="1" t="s">
        <v>248</v>
      </c>
      <c r="H1843" s="1" t="s">
        <v>249</v>
      </c>
      <c r="I1843" s="1" t="s">
        <v>195</v>
      </c>
      <c r="J1843" s="1" t="s">
        <v>143</v>
      </c>
      <c r="K1843" s="1" t="s">
        <v>54</v>
      </c>
      <c r="L1843" s="1" t="s">
        <v>264</v>
      </c>
      <c r="M1843" s="1">
        <v>893413</v>
      </c>
      <c r="N1843" s="1" t="s">
        <v>269</v>
      </c>
      <c r="O1843" s="1" t="s">
        <v>33</v>
      </c>
      <c r="P1843" s="1">
        <v>45143</v>
      </c>
      <c r="Q1843" s="1" t="s">
        <v>286</v>
      </c>
      <c r="R1843" s="1" t="s">
        <v>46</v>
      </c>
      <c r="S1843" s="1" t="s">
        <v>403</v>
      </c>
      <c r="T1843" s="1" t="s">
        <v>2201</v>
      </c>
      <c r="U1843" s="1" t="s">
        <v>6241</v>
      </c>
      <c r="W1843" s="1" t="s">
        <v>255</v>
      </c>
      <c r="X1843" s="1">
        <v>44141</v>
      </c>
      <c r="Y1843" s="1" t="s">
        <v>283</v>
      </c>
    </row>
    <row r="1844" s="1" customFormat="1" spans="1:25">
      <c r="A1844" s="1">
        <f t="shared" si="28"/>
        <v>3176288</v>
      </c>
      <c r="B1844" s="1" t="s">
        <v>6242</v>
      </c>
      <c r="C1844" s="1" t="s">
        <v>6243</v>
      </c>
      <c r="D1844" s="1">
        <v>3176288</v>
      </c>
      <c r="E1844" s="1">
        <v>1951676</v>
      </c>
      <c r="F1844" s="1">
        <v>1367698</v>
      </c>
      <c r="G1844" s="1" t="s">
        <v>248</v>
      </c>
      <c r="H1844" s="1" t="s">
        <v>249</v>
      </c>
      <c r="I1844" s="1" t="s">
        <v>195</v>
      </c>
      <c r="J1844" s="1" t="s">
        <v>44</v>
      </c>
      <c r="K1844" s="1" t="s">
        <v>54</v>
      </c>
      <c r="L1844" s="1" t="s">
        <v>250</v>
      </c>
      <c r="M1844" s="1">
        <v>893362</v>
      </c>
      <c r="N1844" s="1" t="s">
        <v>773</v>
      </c>
      <c r="O1844" s="1" t="s">
        <v>33</v>
      </c>
      <c r="P1844" s="1">
        <v>45373</v>
      </c>
      <c r="Q1844" s="1" t="s">
        <v>270</v>
      </c>
      <c r="R1844" s="1" t="s">
        <v>46</v>
      </c>
      <c r="S1844" s="1" t="s">
        <v>252</v>
      </c>
      <c r="T1844" s="1" t="s">
        <v>5082</v>
      </c>
      <c r="U1844" s="1" t="s">
        <v>6244</v>
      </c>
      <c r="W1844" s="1" t="s">
        <v>255</v>
      </c>
      <c r="X1844" s="1">
        <v>44139</v>
      </c>
      <c r="Y1844" s="1" t="s">
        <v>595</v>
      </c>
    </row>
    <row r="1845" s="1" customFormat="1" spans="1:25">
      <c r="A1845" s="1">
        <f t="shared" si="28"/>
        <v>3219169</v>
      </c>
      <c r="B1845" s="1" t="s">
        <v>6245</v>
      </c>
      <c r="C1845" s="1" t="s">
        <v>6246</v>
      </c>
      <c r="D1845" s="1">
        <v>3219169</v>
      </c>
      <c r="E1845" s="1">
        <v>1986937</v>
      </c>
      <c r="F1845" s="1">
        <v>1367320</v>
      </c>
      <c r="G1845" s="1" t="s">
        <v>248</v>
      </c>
      <c r="H1845" s="1" t="s">
        <v>249</v>
      </c>
      <c r="I1845" s="1" t="s">
        <v>195</v>
      </c>
      <c r="J1845" s="1" t="s">
        <v>53</v>
      </c>
      <c r="K1845" s="1" t="s">
        <v>54</v>
      </c>
      <c r="L1845" s="1" t="s">
        <v>565</v>
      </c>
      <c r="M1845" s="1">
        <v>1798237</v>
      </c>
      <c r="N1845" s="1" t="s">
        <v>350</v>
      </c>
      <c r="O1845" s="1" t="s">
        <v>33</v>
      </c>
      <c r="P1845" s="1">
        <v>45046</v>
      </c>
      <c r="Q1845" s="1" t="s">
        <v>374</v>
      </c>
      <c r="R1845" s="1" t="s">
        <v>375</v>
      </c>
      <c r="S1845" s="1" t="s">
        <v>1144</v>
      </c>
      <c r="T1845" s="1" t="s">
        <v>6247</v>
      </c>
      <c r="U1845" s="1" t="s">
        <v>6248</v>
      </c>
      <c r="W1845" s="1" t="s">
        <v>255</v>
      </c>
      <c r="X1845" s="1">
        <v>44139</v>
      </c>
      <c r="Y1845" s="1" t="s">
        <v>140</v>
      </c>
    </row>
    <row r="1846" s="1" customFormat="1" spans="1:25">
      <c r="A1846" s="1">
        <f t="shared" si="28"/>
        <v>3216728</v>
      </c>
      <c r="B1846" s="1" t="s">
        <v>6249</v>
      </c>
      <c r="C1846" s="1" t="s">
        <v>6250</v>
      </c>
      <c r="D1846" s="1">
        <v>3216728</v>
      </c>
      <c r="E1846" s="1">
        <v>1985056</v>
      </c>
      <c r="F1846" s="1">
        <v>1367316</v>
      </c>
      <c r="G1846" s="1" t="s">
        <v>248</v>
      </c>
      <c r="H1846" s="1" t="s">
        <v>249</v>
      </c>
      <c r="I1846" s="1" t="s">
        <v>195</v>
      </c>
      <c r="J1846" s="1" t="s">
        <v>53</v>
      </c>
      <c r="K1846" s="1" t="s">
        <v>54</v>
      </c>
      <c r="L1846" s="1" t="s">
        <v>565</v>
      </c>
      <c r="M1846" s="1">
        <v>1798237</v>
      </c>
      <c r="N1846" s="1" t="s">
        <v>350</v>
      </c>
      <c r="O1846" s="1" t="s">
        <v>33</v>
      </c>
      <c r="P1846" s="1">
        <v>45046</v>
      </c>
      <c r="Q1846" s="1" t="s">
        <v>374</v>
      </c>
      <c r="R1846" s="1" t="s">
        <v>375</v>
      </c>
      <c r="S1846" s="1" t="s">
        <v>108</v>
      </c>
      <c r="T1846" s="1" t="s">
        <v>6251</v>
      </c>
      <c r="U1846" s="1" t="s">
        <v>6252</v>
      </c>
      <c r="W1846" s="1" t="s">
        <v>255</v>
      </c>
      <c r="X1846" s="1">
        <v>44139</v>
      </c>
      <c r="Y1846" s="1" t="s">
        <v>230</v>
      </c>
    </row>
    <row r="1847" s="1" customFormat="1" spans="1:25">
      <c r="A1847" s="1">
        <f t="shared" si="28"/>
        <v>3257131</v>
      </c>
      <c r="B1847" s="1" t="s">
        <v>6253</v>
      </c>
      <c r="C1847" s="1" t="s">
        <v>6254</v>
      </c>
      <c r="D1847" s="1">
        <v>3257131</v>
      </c>
      <c r="E1847" s="1">
        <v>2019699</v>
      </c>
      <c r="F1847" s="1">
        <v>1370528</v>
      </c>
      <c r="G1847" s="1" t="s">
        <v>248</v>
      </c>
      <c r="H1847" s="1" t="s">
        <v>249</v>
      </c>
      <c r="I1847" s="1" t="s">
        <v>195</v>
      </c>
      <c r="J1847" s="1" t="s">
        <v>143</v>
      </c>
      <c r="K1847" s="1" t="s">
        <v>54</v>
      </c>
      <c r="L1847" s="1" t="s">
        <v>264</v>
      </c>
      <c r="M1847" s="1">
        <v>893413</v>
      </c>
      <c r="N1847" s="1" t="s">
        <v>773</v>
      </c>
      <c r="O1847" s="1" t="s">
        <v>33</v>
      </c>
      <c r="P1847" s="1">
        <v>45373</v>
      </c>
      <c r="Q1847" s="1" t="s">
        <v>270</v>
      </c>
      <c r="R1847" s="1" t="s">
        <v>46</v>
      </c>
      <c r="S1847" s="1" t="s">
        <v>6255</v>
      </c>
      <c r="T1847" s="1" t="s">
        <v>6256</v>
      </c>
      <c r="U1847" s="1" t="s">
        <v>6257</v>
      </c>
      <c r="W1847" s="1" t="s">
        <v>255</v>
      </c>
      <c r="X1847" s="1">
        <v>44151</v>
      </c>
      <c r="Y1847" s="1" t="s">
        <v>449</v>
      </c>
    </row>
    <row r="1848" s="1" customFormat="1" spans="1:25">
      <c r="A1848" s="1">
        <f t="shared" si="28"/>
        <v>3251088</v>
      </c>
      <c r="B1848" s="1" t="s">
        <v>6258</v>
      </c>
      <c r="C1848" s="1" t="s">
        <v>6259</v>
      </c>
      <c r="D1848" s="1">
        <v>3251088</v>
      </c>
      <c r="E1848" s="1">
        <v>2014636</v>
      </c>
      <c r="F1848" s="1">
        <v>1370536</v>
      </c>
      <c r="G1848" s="1" t="s">
        <v>248</v>
      </c>
      <c r="H1848" s="1" t="s">
        <v>249</v>
      </c>
      <c r="I1848" s="1" t="s">
        <v>195</v>
      </c>
      <c r="J1848" s="1" t="s">
        <v>143</v>
      </c>
      <c r="K1848" s="1" t="s">
        <v>54</v>
      </c>
      <c r="L1848" s="1" t="s">
        <v>264</v>
      </c>
      <c r="M1848" s="1">
        <v>893413</v>
      </c>
      <c r="N1848" s="1" t="s">
        <v>773</v>
      </c>
      <c r="O1848" s="1" t="s">
        <v>33</v>
      </c>
      <c r="P1848" s="1">
        <v>45373</v>
      </c>
      <c r="Q1848" s="1" t="s">
        <v>270</v>
      </c>
      <c r="R1848" s="1" t="s">
        <v>46</v>
      </c>
      <c r="S1848" s="1" t="s">
        <v>6260</v>
      </c>
      <c r="T1848" s="1" t="s">
        <v>6261</v>
      </c>
      <c r="U1848" s="1" t="s">
        <v>6262</v>
      </c>
      <c r="W1848" s="1" t="s">
        <v>255</v>
      </c>
      <c r="X1848" s="1">
        <v>44151</v>
      </c>
      <c r="Y1848" s="1" t="s">
        <v>409</v>
      </c>
    </row>
    <row r="1849" s="1" customFormat="1" spans="1:25">
      <c r="A1849" s="1">
        <f t="shared" si="28"/>
        <v>3257288</v>
      </c>
      <c r="B1849" s="1" t="s">
        <v>6263</v>
      </c>
      <c r="C1849" s="1" t="s">
        <v>6264</v>
      </c>
      <c r="D1849" s="1">
        <v>3257288</v>
      </c>
      <c r="E1849" s="1">
        <v>2019816</v>
      </c>
      <c r="F1849" s="1">
        <v>1370532</v>
      </c>
      <c r="G1849" s="1" t="s">
        <v>248</v>
      </c>
      <c r="H1849" s="1" t="s">
        <v>249</v>
      </c>
      <c r="I1849" s="1" t="s">
        <v>195</v>
      </c>
      <c r="J1849" s="1" t="s">
        <v>44</v>
      </c>
      <c r="K1849" s="1" t="s">
        <v>54</v>
      </c>
      <c r="L1849" s="1" t="s">
        <v>250</v>
      </c>
      <c r="M1849" s="1">
        <v>893362</v>
      </c>
      <c r="N1849" s="1" t="s">
        <v>251</v>
      </c>
      <c r="O1849" s="1" t="s">
        <v>74</v>
      </c>
      <c r="S1849" s="1" t="s">
        <v>160</v>
      </c>
      <c r="T1849" s="1" t="s">
        <v>1426</v>
      </c>
      <c r="U1849" s="1" t="s">
        <v>6265</v>
      </c>
      <c r="W1849" s="1" t="s">
        <v>255</v>
      </c>
      <c r="X1849" s="1">
        <v>44151</v>
      </c>
      <c r="Y1849" s="1" t="s">
        <v>409</v>
      </c>
    </row>
    <row r="1850" s="1" customFormat="1" spans="1:25">
      <c r="A1850" s="1">
        <f t="shared" si="28"/>
        <v>3270012</v>
      </c>
      <c r="B1850" s="1" t="s">
        <v>6266</v>
      </c>
      <c r="C1850" s="1" t="s">
        <v>6267</v>
      </c>
      <c r="D1850" s="1">
        <v>3270012</v>
      </c>
      <c r="E1850" s="1">
        <v>2030900</v>
      </c>
      <c r="F1850" s="1">
        <v>1371180</v>
      </c>
      <c r="G1850" s="1" t="s">
        <v>248</v>
      </c>
      <c r="H1850" s="1" t="s">
        <v>249</v>
      </c>
      <c r="I1850" s="1" t="s">
        <v>195</v>
      </c>
      <c r="J1850" s="1" t="s">
        <v>44</v>
      </c>
      <c r="K1850" s="1" t="s">
        <v>54</v>
      </c>
      <c r="L1850" s="1" t="s">
        <v>250</v>
      </c>
      <c r="M1850" s="1">
        <v>893362</v>
      </c>
      <c r="N1850" s="1" t="s">
        <v>251</v>
      </c>
      <c r="O1850" s="1" t="s">
        <v>74</v>
      </c>
      <c r="S1850" s="1" t="s">
        <v>452</v>
      </c>
      <c r="T1850" s="1" t="s">
        <v>76</v>
      </c>
      <c r="U1850" s="1" t="s">
        <v>6268</v>
      </c>
      <c r="W1850" s="1" t="s">
        <v>255</v>
      </c>
      <c r="X1850" s="1">
        <v>44152</v>
      </c>
      <c r="Y1850" s="1" t="s">
        <v>449</v>
      </c>
    </row>
    <row r="1851" s="1" customFormat="1" spans="1:25">
      <c r="A1851" s="1">
        <f t="shared" si="28"/>
        <v>3260008</v>
      </c>
      <c r="B1851" s="1" t="s">
        <v>6269</v>
      </c>
      <c r="C1851" s="1" t="s">
        <v>6270</v>
      </c>
      <c r="D1851" s="1">
        <v>3260008</v>
      </c>
      <c r="E1851" s="1">
        <v>2021776</v>
      </c>
      <c r="F1851" s="1">
        <v>1371188</v>
      </c>
      <c r="G1851" s="1" t="s">
        <v>248</v>
      </c>
      <c r="H1851" s="1" t="s">
        <v>249</v>
      </c>
      <c r="I1851" s="1" t="s">
        <v>195</v>
      </c>
      <c r="J1851" s="1" t="s">
        <v>44</v>
      </c>
      <c r="K1851" s="1" t="s">
        <v>54</v>
      </c>
      <c r="L1851" s="1" t="s">
        <v>250</v>
      </c>
      <c r="M1851" s="1">
        <v>893362</v>
      </c>
      <c r="N1851" s="1" t="s">
        <v>251</v>
      </c>
      <c r="O1851" s="1" t="s">
        <v>74</v>
      </c>
      <c r="S1851" s="1" t="s">
        <v>6271</v>
      </c>
      <c r="T1851" s="1" t="s">
        <v>6272</v>
      </c>
      <c r="U1851" s="1" t="s">
        <v>6273</v>
      </c>
      <c r="W1851" s="1" t="s">
        <v>255</v>
      </c>
      <c r="X1851" s="1">
        <v>44153</v>
      </c>
      <c r="Y1851" s="1" t="s">
        <v>409</v>
      </c>
    </row>
    <row r="1852" s="1" customFormat="1" spans="1:25">
      <c r="A1852" s="1">
        <f t="shared" si="28"/>
        <v>3257328</v>
      </c>
      <c r="B1852" s="1" t="s">
        <v>6274</v>
      </c>
      <c r="C1852" s="1" t="s">
        <v>6275</v>
      </c>
      <c r="D1852" s="1">
        <v>3257328</v>
      </c>
      <c r="E1852" s="1">
        <v>2019856</v>
      </c>
      <c r="F1852" s="1">
        <v>1371004</v>
      </c>
      <c r="G1852" s="1" t="s">
        <v>248</v>
      </c>
      <c r="H1852" s="1" t="s">
        <v>249</v>
      </c>
      <c r="I1852" s="1" t="s">
        <v>195</v>
      </c>
      <c r="J1852" s="1" t="s">
        <v>44</v>
      </c>
      <c r="K1852" s="1" t="s">
        <v>54</v>
      </c>
      <c r="L1852" s="1" t="s">
        <v>250</v>
      </c>
      <c r="M1852" s="1">
        <v>893362</v>
      </c>
      <c r="N1852" s="1" t="s">
        <v>300</v>
      </c>
      <c r="O1852" s="1" t="s">
        <v>33</v>
      </c>
      <c r="P1852" s="1">
        <v>45920</v>
      </c>
      <c r="Q1852" s="1" t="s">
        <v>466</v>
      </c>
      <c r="R1852" s="1" t="s">
        <v>46</v>
      </c>
      <c r="S1852" s="1" t="s">
        <v>124</v>
      </c>
      <c r="T1852" s="1" t="s">
        <v>1814</v>
      </c>
      <c r="U1852" s="1" t="s">
        <v>6276</v>
      </c>
      <c r="W1852" s="1" t="s">
        <v>255</v>
      </c>
      <c r="X1852" s="1">
        <v>44153</v>
      </c>
      <c r="Y1852" s="1" t="s">
        <v>230</v>
      </c>
    </row>
    <row r="1853" s="1" customFormat="1" spans="1:25">
      <c r="A1853" s="1">
        <f t="shared" si="28"/>
        <v>3250608</v>
      </c>
      <c r="B1853" s="1" t="s">
        <v>6277</v>
      </c>
      <c r="C1853" s="1" t="s">
        <v>6278</v>
      </c>
      <c r="D1853" s="1">
        <v>3250608</v>
      </c>
      <c r="E1853" s="1">
        <v>2014236</v>
      </c>
      <c r="F1853" s="1">
        <v>1372560</v>
      </c>
      <c r="G1853" s="1" t="s">
        <v>248</v>
      </c>
      <c r="H1853" s="1" t="s">
        <v>249</v>
      </c>
      <c r="I1853" s="1" t="s">
        <v>195</v>
      </c>
      <c r="J1853" s="1" t="s">
        <v>143</v>
      </c>
      <c r="K1853" s="1" t="s">
        <v>54</v>
      </c>
      <c r="L1853" s="1" t="s">
        <v>264</v>
      </c>
      <c r="M1853" s="1">
        <v>893413</v>
      </c>
      <c r="N1853" s="1" t="s">
        <v>300</v>
      </c>
      <c r="O1853" s="1" t="s">
        <v>33</v>
      </c>
      <c r="P1853" s="1">
        <v>45660</v>
      </c>
      <c r="Q1853" s="1" t="s">
        <v>301</v>
      </c>
      <c r="R1853" s="1" t="s">
        <v>46</v>
      </c>
      <c r="S1853" s="1" t="s">
        <v>344</v>
      </c>
      <c r="T1853" s="1" t="s">
        <v>6279</v>
      </c>
      <c r="U1853" s="1" t="s">
        <v>6280</v>
      </c>
      <c r="W1853" s="1" t="s">
        <v>255</v>
      </c>
      <c r="X1853" s="1">
        <v>44160</v>
      </c>
      <c r="Y1853" s="1" t="s">
        <v>127</v>
      </c>
    </row>
    <row r="1854" s="1" customFormat="1" spans="1:25">
      <c r="A1854" s="1">
        <f t="shared" si="28"/>
        <v>3259931</v>
      </c>
      <c r="B1854" s="1" t="s">
        <v>6281</v>
      </c>
      <c r="C1854" s="1" t="s">
        <v>6282</v>
      </c>
      <c r="D1854" s="1">
        <v>3259931</v>
      </c>
      <c r="E1854" s="1">
        <v>2021699</v>
      </c>
      <c r="F1854" s="1">
        <v>1371804</v>
      </c>
      <c r="G1854" s="1" t="s">
        <v>248</v>
      </c>
      <c r="H1854" s="1" t="s">
        <v>249</v>
      </c>
      <c r="I1854" s="1" t="s">
        <v>195</v>
      </c>
      <c r="J1854" s="1" t="s">
        <v>143</v>
      </c>
      <c r="K1854" s="1" t="s">
        <v>54</v>
      </c>
      <c r="L1854" s="1" t="s">
        <v>264</v>
      </c>
      <c r="M1854" s="1">
        <v>893413</v>
      </c>
      <c r="N1854" s="1" t="s">
        <v>300</v>
      </c>
      <c r="O1854" s="1" t="s">
        <v>33</v>
      </c>
      <c r="P1854" s="1">
        <v>45920</v>
      </c>
      <c r="Q1854" s="1" t="s">
        <v>466</v>
      </c>
      <c r="R1854" s="1" t="s">
        <v>46</v>
      </c>
      <c r="S1854" s="1" t="s">
        <v>1918</v>
      </c>
      <c r="T1854" s="1" t="s">
        <v>6283</v>
      </c>
      <c r="U1854" s="1" t="s">
        <v>6284</v>
      </c>
      <c r="W1854" s="1" t="s">
        <v>255</v>
      </c>
      <c r="X1854" s="1">
        <v>44165</v>
      </c>
      <c r="Y1854" s="1" t="s">
        <v>283</v>
      </c>
    </row>
    <row r="1855" s="1" customFormat="1" spans="1:25">
      <c r="A1855" s="1">
        <f t="shared" si="28"/>
        <v>3287988</v>
      </c>
      <c r="B1855" s="1" t="s">
        <v>6285</v>
      </c>
      <c r="C1855" s="1" t="s">
        <v>6286</v>
      </c>
      <c r="D1855" s="1">
        <v>3287988</v>
      </c>
      <c r="E1855" s="1">
        <v>2046836</v>
      </c>
      <c r="F1855" s="1">
        <v>1373672</v>
      </c>
      <c r="G1855" s="1" t="s">
        <v>248</v>
      </c>
      <c r="H1855" s="1" t="s">
        <v>249</v>
      </c>
      <c r="I1855" s="1" t="s">
        <v>195</v>
      </c>
      <c r="J1855" s="1" t="s">
        <v>44</v>
      </c>
      <c r="K1855" s="1" t="s">
        <v>54</v>
      </c>
      <c r="L1855" s="1" t="s">
        <v>250</v>
      </c>
      <c r="M1855" s="1">
        <v>893362</v>
      </c>
      <c r="N1855" s="1" t="s">
        <v>251</v>
      </c>
      <c r="O1855" s="1" t="s">
        <v>74</v>
      </c>
      <c r="S1855" s="1" t="s">
        <v>237</v>
      </c>
      <c r="T1855" s="1" t="s">
        <v>6287</v>
      </c>
      <c r="U1855" s="1" t="s">
        <v>6288</v>
      </c>
      <c r="W1855" s="1" t="s">
        <v>255</v>
      </c>
      <c r="X1855" s="1">
        <v>44162</v>
      </c>
      <c r="Y1855" s="1" t="s">
        <v>256</v>
      </c>
    </row>
    <row r="1856" s="1" customFormat="1" spans="1:25">
      <c r="A1856" s="1">
        <f t="shared" si="28"/>
        <v>3288031</v>
      </c>
      <c r="B1856" s="1" t="s">
        <v>6289</v>
      </c>
      <c r="C1856" s="1" t="s">
        <v>6290</v>
      </c>
      <c r="D1856" s="1">
        <v>3288031</v>
      </c>
      <c r="E1856" s="1">
        <v>2046879</v>
      </c>
      <c r="F1856" s="1">
        <v>1373372</v>
      </c>
      <c r="G1856" s="1" t="s">
        <v>248</v>
      </c>
      <c r="H1856" s="1" t="s">
        <v>249</v>
      </c>
      <c r="I1856" s="1" t="s">
        <v>195</v>
      </c>
      <c r="J1856" s="1" t="s">
        <v>44</v>
      </c>
      <c r="K1856" s="1" t="s">
        <v>54</v>
      </c>
      <c r="L1856" s="1" t="s">
        <v>250</v>
      </c>
      <c r="M1856" s="1">
        <v>893362</v>
      </c>
      <c r="N1856" s="1" t="s">
        <v>251</v>
      </c>
      <c r="O1856" s="1" t="s">
        <v>74</v>
      </c>
      <c r="S1856" s="1" t="s">
        <v>242</v>
      </c>
      <c r="T1856" s="1" t="s">
        <v>2793</v>
      </c>
      <c r="U1856" s="1" t="s">
        <v>6291</v>
      </c>
      <c r="W1856" s="1" t="s">
        <v>255</v>
      </c>
      <c r="X1856" s="1">
        <v>44160</v>
      </c>
      <c r="Y1856" s="1" t="s">
        <v>167</v>
      </c>
    </row>
    <row r="1857" s="1" customFormat="1" spans="1:26">
      <c r="A1857" s="1">
        <f t="shared" si="28"/>
        <v>3288048</v>
      </c>
      <c r="B1857" s="1" t="s">
        <v>6292</v>
      </c>
      <c r="C1857" s="1" t="s">
        <v>6293</v>
      </c>
      <c r="D1857" s="1">
        <v>3288048</v>
      </c>
      <c r="E1857" s="1">
        <v>2046896</v>
      </c>
      <c r="F1857" s="1">
        <v>1373634</v>
      </c>
      <c r="G1857" s="1" t="s">
        <v>248</v>
      </c>
      <c r="H1857" s="1" t="s">
        <v>249</v>
      </c>
      <c r="I1857" s="1" t="s">
        <v>195</v>
      </c>
      <c r="J1857" s="1" t="s">
        <v>53</v>
      </c>
      <c r="K1857" s="1" t="s">
        <v>54</v>
      </c>
      <c r="L1857" s="1" t="s">
        <v>565</v>
      </c>
      <c r="M1857" s="1">
        <v>1798237</v>
      </c>
      <c r="N1857" s="1" t="s">
        <v>350</v>
      </c>
      <c r="O1857" s="1" t="s">
        <v>33</v>
      </c>
      <c r="P1857" s="1">
        <v>45046</v>
      </c>
      <c r="Q1857" s="1" t="s">
        <v>374</v>
      </c>
      <c r="R1857" s="1" t="s">
        <v>375</v>
      </c>
      <c r="S1857" s="1" t="s">
        <v>715</v>
      </c>
      <c r="T1857" s="1" t="s">
        <v>6294</v>
      </c>
      <c r="U1857" s="1" t="s">
        <v>6295</v>
      </c>
      <c r="W1857" s="1" t="s">
        <v>255</v>
      </c>
      <c r="X1857" s="1">
        <v>44162</v>
      </c>
      <c r="Y1857" s="1" t="s">
        <v>134</v>
      </c>
    </row>
    <row r="1858" s="1" customFormat="1" spans="1:26">
      <c r="A1858" s="1">
        <f t="shared" ref="A1858:A1921" si="29">D1858</f>
        <v>3306128</v>
      </c>
      <c r="B1858" s="1" t="s">
        <v>6296</v>
      </c>
      <c r="C1858" s="1" t="s">
        <v>6297</v>
      </c>
      <c r="D1858" s="1">
        <v>3306128</v>
      </c>
      <c r="E1858" s="1">
        <v>2062936</v>
      </c>
      <c r="F1858" s="1">
        <v>1375363</v>
      </c>
      <c r="G1858" s="1" t="s">
        <v>248</v>
      </c>
      <c r="H1858" s="1" t="s">
        <v>249</v>
      </c>
      <c r="I1858" s="1" t="s">
        <v>195</v>
      </c>
      <c r="J1858" s="1" t="s">
        <v>143</v>
      </c>
      <c r="K1858" s="1" t="s">
        <v>54</v>
      </c>
      <c r="L1858" s="1" t="s">
        <v>264</v>
      </c>
      <c r="M1858" s="1">
        <v>893413</v>
      </c>
      <c r="N1858" s="1" t="s">
        <v>350</v>
      </c>
      <c r="O1858" s="1" t="s">
        <v>33</v>
      </c>
      <c r="P1858" s="1">
        <v>45046</v>
      </c>
      <c r="Q1858" s="1" t="s">
        <v>374</v>
      </c>
      <c r="R1858" s="1" t="s">
        <v>375</v>
      </c>
      <c r="S1858" s="1" t="s">
        <v>252</v>
      </c>
      <c r="T1858" s="1" t="s">
        <v>2904</v>
      </c>
      <c r="U1858" s="1" t="s">
        <v>6298</v>
      </c>
      <c r="W1858" s="1" t="s">
        <v>255</v>
      </c>
      <c r="X1858" s="1">
        <v>44169</v>
      </c>
      <c r="Y1858" s="1" t="s">
        <v>200</v>
      </c>
    </row>
    <row r="1859" s="1" customFormat="1" spans="1:26">
      <c r="A1859" s="1">
        <f t="shared" si="29"/>
        <v>3298991</v>
      </c>
      <c r="B1859" s="1" t="s">
        <v>6299</v>
      </c>
      <c r="C1859" s="1" t="s">
        <v>6300</v>
      </c>
      <c r="D1859" s="1">
        <v>3298991</v>
      </c>
      <c r="E1859" s="1">
        <v>2056479</v>
      </c>
      <c r="F1859" s="1">
        <v>1374968</v>
      </c>
      <c r="G1859" s="1" t="s">
        <v>248</v>
      </c>
      <c r="H1859" s="1" t="s">
        <v>249</v>
      </c>
      <c r="I1859" s="1" t="s">
        <v>195</v>
      </c>
      <c r="J1859" s="1" t="s">
        <v>53</v>
      </c>
      <c r="K1859" s="1" t="s">
        <v>54</v>
      </c>
      <c r="L1859" s="1" t="s">
        <v>565</v>
      </c>
      <c r="M1859" s="1">
        <v>1798237</v>
      </c>
      <c r="N1859" s="1" t="s">
        <v>300</v>
      </c>
      <c r="O1859" s="1" t="s">
        <v>33</v>
      </c>
      <c r="P1859" s="1">
        <v>45920</v>
      </c>
      <c r="Q1859" s="1" t="s">
        <v>466</v>
      </c>
      <c r="R1859" s="1" t="s">
        <v>46</v>
      </c>
      <c r="S1859" s="1" t="s">
        <v>476</v>
      </c>
      <c r="T1859" s="1" t="s">
        <v>6301</v>
      </c>
      <c r="U1859" s="1" t="s">
        <v>1815</v>
      </c>
      <c r="W1859" s="1" t="s">
        <v>255</v>
      </c>
      <c r="X1859" s="1">
        <v>44167</v>
      </c>
      <c r="Y1859" s="1" t="s">
        <v>134</v>
      </c>
    </row>
    <row r="1860" s="1" customFormat="1" spans="1:26">
      <c r="A1860" s="1">
        <f t="shared" si="29"/>
        <v>3272848</v>
      </c>
      <c r="B1860" s="1" t="s">
        <v>6302</v>
      </c>
      <c r="C1860" s="1" t="s">
        <v>6303</v>
      </c>
      <c r="D1860" s="1">
        <v>3272848</v>
      </c>
      <c r="E1860" s="1">
        <v>2033236</v>
      </c>
      <c r="F1860" s="1">
        <v>1376270</v>
      </c>
      <c r="G1860" s="1" t="s">
        <v>248</v>
      </c>
      <c r="H1860" s="1" t="s">
        <v>249</v>
      </c>
      <c r="I1860" s="1" t="s">
        <v>195</v>
      </c>
      <c r="J1860" s="1" t="s">
        <v>143</v>
      </c>
      <c r="K1860" s="1" t="s">
        <v>54</v>
      </c>
      <c r="L1860" s="1" t="s">
        <v>264</v>
      </c>
      <c r="M1860" s="1">
        <v>893413</v>
      </c>
      <c r="N1860" s="1" t="s">
        <v>269</v>
      </c>
      <c r="O1860" s="1" t="s">
        <v>33</v>
      </c>
      <c r="P1860" s="1">
        <v>45168</v>
      </c>
      <c r="Q1860" s="1" t="s">
        <v>286</v>
      </c>
      <c r="R1860" s="1" t="s">
        <v>46</v>
      </c>
      <c r="S1860" s="1" t="s">
        <v>124</v>
      </c>
      <c r="T1860" s="1" t="s">
        <v>6304</v>
      </c>
      <c r="U1860" s="1" t="s">
        <v>6305</v>
      </c>
      <c r="W1860" s="1" t="s">
        <v>255</v>
      </c>
      <c r="X1860" s="1">
        <v>44172</v>
      </c>
      <c r="Y1860" s="1" t="s">
        <v>256</v>
      </c>
    </row>
    <row r="1861" s="1" customFormat="1" spans="1:26">
      <c r="A1861" s="1">
        <f t="shared" si="29"/>
        <v>3308708</v>
      </c>
      <c r="B1861" s="1" t="s">
        <v>6306</v>
      </c>
      <c r="C1861" s="1" t="s">
        <v>6307</v>
      </c>
      <c r="D1861" s="1">
        <v>3308708</v>
      </c>
      <c r="E1861" s="1">
        <v>2065176</v>
      </c>
      <c r="F1861" s="1">
        <v>1376555</v>
      </c>
      <c r="G1861" s="1" t="s">
        <v>248</v>
      </c>
      <c r="H1861" s="1" t="s">
        <v>249</v>
      </c>
      <c r="I1861" s="1" t="s">
        <v>195</v>
      </c>
      <c r="J1861" s="1" t="s">
        <v>143</v>
      </c>
      <c r="K1861" s="1" t="s">
        <v>54</v>
      </c>
      <c r="L1861" s="1" t="s">
        <v>264</v>
      </c>
      <c r="M1861" s="1">
        <v>893413</v>
      </c>
      <c r="N1861" s="1" t="s">
        <v>773</v>
      </c>
      <c r="O1861" s="1" t="s">
        <v>33</v>
      </c>
      <c r="P1861" s="1">
        <v>45143</v>
      </c>
      <c r="Q1861" s="1" t="s">
        <v>286</v>
      </c>
      <c r="R1861" s="1" t="s">
        <v>46</v>
      </c>
      <c r="S1861" s="1" t="s">
        <v>592</v>
      </c>
      <c r="T1861" s="1" t="s">
        <v>3237</v>
      </c>
      <c r="U1861" s="1" t="s">
        <v>6308</v>
      </c>
      <c r="W1861" s="1" t="s">
        <v>255</v>
      </c>
      <c r="X1861" s="1">
        <v>44174</v>
      </c>
      <c r="Y1861" s="1" t="s">
        <v>79</v>
      </c>
    </row>
    <row r="1862" s="1" customFormat="1" spans="1:26">
      <c r="A1862" s="1">
        <f t="shared" si="29"/>
        <v>3326748</v>
      </c>
      <c r="B1862" s="1" t="s">
        <v>6309</v>
      </c>
      <c r="C1862" s="1" t="s">
        <v>6310</v>
      </c>
      <c r="D1862" s="1">
        <v>3326748</v>
      </c>
      <c r="E1862" s="1">
        <v>2080356</v>
      </c>
      <c r="F1862" s="1">
        <v>1377503</v>
      </c>
      <c r="G1862" s="1" t="s">
        <v>248</v>
      </c>
      <c r="H1862" s="1" t="s">
        <v>249</v>
      </c>
      <c r="I1862" s="1" t="s">
        <v>195</v>
      </c>
      <c r="J1862" s="1" t="s">
        <v>143</v>
      </c>
      <c r="K1862" s="1" t="s">
        <v>54</v>
      </c>
      <c r="L1862" s="1" t="s">
        <v>264</v>
      </c>
      <c r="M1862" s="1">
        <v>893413</v>
      </c>
      <c r="N1862" s="1" t="s">
        <v>300</v>
      </c>
      <c r="O1862" s="1" t="s">
        <v>33</v>
      </c>
      <c r="P1862" s="1">
        <v>45920</v>
      </c>
      <c r="Q1862" s="1" t="s">
        <v>466</v>
      </c>
      <c r="R1862" s="1" t="s">
        <v>46</v>
      </c>
      <c r="S1862" s="1" t="s">
        <v>103</v>
      </c>
      <c r="T1862" s="1" t="s">
        <v>6311</v>
      </c>
      <c r="U1862" s="1" t="s">
        <v>6312</v>
      </c>
      <c r="W1862" s="1" t="s">
        <v>255</v>
      </c>
      <c r="X1862" s="1">
        <v>44176</v>
      </c>
      <c r="Y1862" s="1" t="s">
        <v>341</v>
      </c>
    </row>
    <row r="1863" s="1" customFormat="1" spans="1:26">
      <c r="A1863" s="1">
        <f t="shared" si="29"/>
        <v>3317048</v>
      </c>
      <c r="B1863" s="1" t="s">
        <v>6313</v>
      </c>
      <c r="C1863" s="1" t="s">
        <v>6314</v>
      </c>
      <c r="D1863" s="1">
        <v>3317048</v>
      </c>
      <c r="E1863" s="1">
        <v>2071816</v>
      </c>
      <c r="F1863" s="1">
        <v>1377145</v>
      </c>
      <c r="G1863" s="1" t="s">
        <v>248</v>
      </c>
      <c r="H1863" s="1" t="s">
        <v>249</v>
      </c>
      <c r="I1863" s="1" t="s">
        <v>195</v>
      </c>
      <c r="J1863" s="1" t="s">
        <v>44</v>
      </c>
      <c r="K1863" s="1" t="s">
        <v>54</v>
      </c>
      <c r="L1863" s="1" t="s">
        <v>250</v>
      </c>
      <c r="M1863" s="1">
        <v>893362</v>
      </c>
      <c r="N1863" s="1" t="s">
        <v>773</v>
      </c>
      <c r="O1863" s="1" t="s">
        <v>33</v>
      </c>
      <c r="P1863" s="1">
        <v>45575</v>
      </c>
      <c r="Q1863" s="1" t="s">
        <v>66</v>
      </c>
      <c r="R1863" s="1" t="s">
        <v>46</v>
      </c>
      <c r="S1863" s="1" t="s">
        <v>581</v>
      </c>
      <c r="T1863" s="1" t="s">
        <v>6315</v>
      </c>
      <c r="U1863" s="1" t="s">
        <v>6316</v>
      </c>
      <c r="W1863" s="1" t="s">
        <v>255</v>
      </c>
      <c r="X1863" s="1">
        <v>44174</v>
      </c>
      <c r="Y1863" s="1" t="s">
        <v>367</v>
      </c>
    </row>
    <row r="1864" s="1" customFormat="1" spans="1:26">
      <c r="A1864" s="1">
        <f t="shared" si="29"/>
        <v>3317088</v>
      </c>
      <c r="B1864" s="1" t="s">
        <v>6317</v>
      </c>
      <c r="C1864" s="1" t="s">
        <v>6318</v>
      </c>
      <c r="D1864" s="1">
        <v>3317088</v>
      </c>
      <c r="E1864" s="1">
        <v>2071856</v>
      </c>
      <c r="F1864" s="1">
        <v>1377149</v>
      </c>
      <c r="G1864" s="1" t="s">
        <v>248</v>
      </c>
      <c r="H1864" s="1" t="s">
        <v>249</v>
      </c>
      <c r="I1864" s="1" t="s">
        <v>195</v>
      </c>
      <c r="J1864" s="1" t="s">
        <v>44</v>
      </c>
      <c r="K1864" s="1" t="s">
        <v>54</v>
      </c>
      <c r="L1864" s="1" t="s">
        <v>250</v>
      </c>
      <c r="M1864" s="1">
        <v>893362</v>
      </c>
      <c r="N1864" s="1" t="s">
        <v>251</v>
      </c>
      <c r="O1864" s="1" t="s">
        <v>74</v>
      </c>
      <c r="S1864" s="1" t="s">
        <v>404</v>
      </c>
      <c r="T1864" s="1" t="s">
        <v>6319</v>
      </c>
      <c r="U1864" s="1" t="s">
        <v>6320</v>
      </c>
      <c r="W1864" s="1" t="s">
        <v>255</v>
      </c>
      <c r="X1864" s="1">
        <v>44174</v>
      </c>
      <c r="Y1864" s="1" t="s">
        <v>140</v>
      </c>
    </row>
    <row r="1865" s="1" customFormat="1" spans="1:26">
      <c r="A1865" s="1">
        <f t="shared" si="29"/>
        <v>3340788</v>
      </c>
      <c r="B1865" s="1" t="s">
        <v>6321</v>
      </c>
      <c r="C1865" s="1" t="s">
        <v>6322</v>
      </c>
      <c r="D1865" s="1">
        <v>3340788</v>
      </c>
      <c r="E1865" s="1">
        <v>2092896</v>
      </c>
      <c r="F1865" s="1">
        <v>1378868</v>
      </c>
      <c r="G1865" s="1" t="s">
        <v>248</v>
      </c>
      <c r="H1865" s="1" t="s">
        <v>249</v>
      </c>
      <c r="I1865" s="1" t="s">
        <v>195</v>
      </c>
      <c r="J1865" s="1" t="s">
        <v>44</v>
      </c>
      <c r="K1865" s="1" t="s">
        <v>54</v>
      </c>
      <c r="L1865" s="1" t="s">
        <v>250</v>
      </c>
      <c r="M1865" s="1">
        <v>893362</v>
      </c>
      <c r="N1865" s="1" t="s">
        <v>6323</v>
      </c>
      <c r="O1865" s="1" t="s">
        <v>74</v>
      </c>
      <c r="S1865" s="1" t="s">
        <v>252</v>
      </c>
      <c r="T1865" s="1" t="s">
        <v>6324</v>
      </c>
      <c r="U1865" s="1" t="s">
        <v>6325</v>
      </c>
      <c r="W1865" s="1" t="s">
        <v>6326</v>
      </c>
      <c r="X1865" s="1">
        <v>44182</v>
      </c>
      <c r="Y1865" s="1" t="s">
        <v>409</v>
      </c>
    </row>
    <row r="1866" s="1" customFormat="1" spans="1:26">
      <c r="A1866" s="1">
        <f t="shared" si="29"/>
        <v>3340708</v>
      </c>
      <c r="B1866" s="1" t="s">
        <v>6327</v>
      </c>
      <c r="C1866" s="1" t="s">
        <v>6328</v>
      </c>
      <c r="D1866" s="1">
        <v>3340708</v>
      </c>
      <c r="E1866" s="1">
        <v>2092836</v>
      </c>
      <c r="F1866" s="1">
        <v>1378440</v>
      </c>
      <c r="G1866" s="1" t="s">
        <v>248</v>
      </c>
      <c r="H1866" s="1" t="s">
        <v>249</v>
      </c>
      <c r="I1866" s="1" t="s">
        <v>195</v>
      </c>
      <c r="J1866" s="1" t="s">
        <v>53</v>
      </c>
      <c r="K1866" s="1" t="s">
        <v>54</v>
      </c>
      <c r="L1866" s="1" t="s">
        <v>565</v>
      </c>
      <c r="M1866" s="1">
        <v>1798237</v>
      </c>
      <c r="N1866" s="1" t="s">
        <v>6323</v>
      </c>
      <c r="O1866" s="1" t="s">
        <v>74</v>
      </c>
      <c r="S1866" s="1" t="s">
        <v>412</v>
      </c>
      <c r="T1866" s="1" t="s">
        <v>3300</v>
      </c>
      <c r="U1866" s="1" t="s">
        <v>6329</v>
      </c>
      <c r="W1866" s="1" t="s">
        <v>6326</v>
      </c>
      <c r="X1866" s="1">
        <v>44181</v>
      </c>
      <c r="Y1866" s="1" t="s">
        <v>140</v>
      </c>
    </row>
    <row r="1867" s="1" customFormat="1" spans="1:26">
      <c r="A1867" s="1">
        <f t="shared" si="29"/>
        <v>3355652</v>
      </c>
      <c r="B1867" s="1" t="s">
        <v>6330</v>
      </c>
      <c r="C1867" s="1" t="s">
        <v>6331</v>
      </c>
      <c r="D1867" s="1">
        <v>3355652</v>
      </c>
      <c r="E1867" s="1">
        <v>2105547</v>
      </c>
      <c r="F1867" s="1">
        <v>1380111</v>
      </c>
      <c r="G1867" s="1" t="s">
        <v>248</v>
      </c>
      <c r="H1867" s="1" t="s">
        <v>6332</v>
      </c>
      <c r="I1867" s="1" t="s">
        <v>29</v>
      </c>
      <c r="J1867" s="1" t="s">
        <v>44</v>
      </c>
      <c r="K1867" s="1" t="s">
        <v>54</v>
      </c>
      <c r="N1867" s="1" t="s">
        <v>6333</v>
      </c>
      <c r="O1867" s="1" t="s">
        <v>74</v>
      </c>
      <c r="S1867" s="1" t="s">
        <v>2070</v>
      </c>
      <c r="T1867" s="1" t="s">
        <v>6334</v>
      </c>
      <c r="U1867" s="1" t="s">
        <v>6335</v>
      </c>
      <c r="W1867" s="1" t="s">
        <v>6326</v>
      </c>
      <c r="X1867" s="1">
        <v>44188</v>
      </c>
      <c r="Y1867" s="1" t="s">
        <v>140</v>
      </c>
      <c r="Z1867" s="1" t="s">
        <v>245</v>
      </c>
    </row>
    <row r="1868" s="1" customFormat="1" spans="1:26">
      <c r="A1868" s="1">
        <f t="shared" si="29"/>
        <v>3355658</v>
      </c>
      <c r="B1868" s="1" t="s">
        <v>6336</v>
      </c>
      <c r="C1868" s="1" t="s">
        <v>6337</v>
      </c>
      <c r="D1868" s="1">
        <v>3355658</v>
      </c>
      <c r="E1868" s="1">
        <v>2105553</v>
      </c>
      <c r="F1868" s="1">
        <v>1380119</v>
      </c>
      <c r="G1868" s="1" t="s">
        <v>248</v>
      </c>
      <c r="H1868" s="1" t="s">
        <v>249</v>
      </c>
      <c r="I1868" s="1" t="s">
        <v>195</v>
      </c>
      <c r="J1868" s="1" t="s">
        <v>143</v>
      </c>
      <c r="K1868" s="1" t="s">
        <v>54</v>
      </c>
      <c r="L1868" s="1" t="s">
        <v>264</v>
      </c>
      <c r="M1868" s="1">
        <v>893413</v>
      </c>
      <c r="N1868" s="1" t="s">
        <v>6323</v>
      </c>
      <c r="O1868" s="1" t="s">
        <v>74</v>
      </c>
      <c r="S1868" s="1" t="s">
        <v>403</v>
      </c>
      <c r="T1868" s="1" t="s">
        <v>762</v>
      </c>
      <c r="U1868" s="1" t="s">
        <v>6338</v>
      </c>
      <c r="W1868" s="1" t="s">
        <v>6326</v>
      </c>
      <c r="X1868" s="1">
        <v>44188</v>
      </c>
      <c r="Y1868" s="1" t="s">
        <v>134</v>
      </c>
    </row>
    <row r="1869" s="1" customFormat="1" spans="1:26">
      <c r="A1869" s="1">
        <f t="shared" si="29"/>
        <v>3355719</v>
      </c>
      <c r="B1869" s="1" t="s">
        <v>6339</v>
      </c>
      <c r="C1869" s="1" t="s">
        <v>6340</v>
      </c>
      <c r="D1869" s="1">
        <v>3355719</v>
      </c>
      <c r="E1869" s="1">
        <v>2105601</v>
      </c>
      <c r="F1869" s="1">
        <v>1380115</v>
      </c>
      <c r="G1869" s="1" t="s">
        <v>248</v>
      </c>
      <c r="H1869" s="1" t="s">
        <v>249</v>
      </c>
      <c r="I1869" s="1" t="s">
        <v>195</v>
      </c>
      <c r="J1869" s="1" t="s">
        <v>143</v>
      </c>
      <c r="K1869" s="1" t="s">
        <v>54</v>
      </c>
      <c r="L1869" s="1" t="s">
        <v>264</v>
      </c>
      <c r="M1869" s="1">
        <v>893413</v>
      </c>
      <c r="N1869" s="1" t="s">
        <v>251</v>
      </c>
      <c r="O1869" s="1" t="s">
        <v>74</v>
      </c>
      <c r="S1869" s="1" t="s">
        <v>124</v>
      </c>
      <c r="T1869" s="1" t="s">
        <v>376</v>
      </c>
      <c r="U1869" s="1" t="s">
        <v>6341</v>
      </c>
      <c r="W1869" s="1" t="s">
        <v>255</v>
      </c>
      <c r="X1869" s="1">
        <v>44193</v>
      </c>
      <c r="Y1869" s="1" t="s">
        <v>256</v>
      </c>
    </row>
    <row r="1870" s="1" customFormat="1" spans="1:26">
      <c r="A1870" s="1">
        <f t="shared" si="29"/>
        <v>3344128</v>
      </c>
      <c r="B1870" s="1" t="s">
        <v>6342</v>
      </c>
      <c r="C1870" s="1" t="s">
        <v>6343</v>
      </c>
      <c r="D1870" s="1">
        <v>3344128</v>
      </c>
      <c r="E1870" s="1">
        <v>2095716</v>
      </c>
      <c r="F1870" s="1">
        <v>1379623</v>
      </c>
      <c r="G1870" s="1" t="s">
        <v>248</v>
      </c>
      <c r="H1870" s="1" t="s">
        <v>249</v>
      </c>
      <c r="I1870" s="1" t="s">
        <v>195</v>
      </c>
      <c r="J1870" s="1" t="s">
        <v>143</v>
      </c>
      <c r="K1870" s="1" t="s">
        <v>54</v>
      </c>
      <c r="L1870" s="1" t="s">
        <v>264</v>
      </c>
      <c r="M1870" s="1">
        <v>893413</v>
      </c>
      <c r="N1870" s="1" t="s">
        <v>269</v>
      </c>
      <c r="O1870" s="1" t="s">
        <v>33</v>
      </c>
      <c r="P1870" s="1">
        <v>45034</v>
      </c>
      <c r="Q1870" s="1" t="s">
        <v>374</v>
      </c>
      <c r="R1870" s="1" t="s">
        <v>35</v>
      </c>
      <c r="S1870" s="1" t="s">
        <v>108</v>
      </c>
      <c r="T1870" s="1" t="s">
        <v>570</v>
      </c>
      <c r="U1870" s="1" t="s">
        <v>6344</v>
      </c>
      <c r="W1870" s="1" t="s">
        <v>255</v>
      </c>
      <c r="X1870" s="1">
        <v>44193</v>
      </c>
      <c r="Y1870" s="1" t="s">
        <v>230</v>
      </c>
    </row>
    <row r="1871" s="1" customFormat="1" spans="1:26">
      <c r="A1871" s="1">
        <f t="shared" si="29"/>
        <v>3343628</v>
      </c>
      <c r="B1871" s="1" t="s">
        <v>6345</v>
      </c>
      <c r="C1871" s="1" t="s">
        <v>6346</v>
      </c>
      <c r="D1871" s="1">
        <v>3343628</v>
      </c>
      <c r="E1871" s="1">
        <v>2095336</v>
      </c>
      <c r="F1871" s="1">
        <v>1379249</v>
      </c>
      <c r="G1871" s="1" t="s">
        <v>248</v>
      </c>
      <c r="H1871" s="1" t="s">
        <v>249</v>
      </c>
      <c r="I1871" s="1" t="s">
        <v>195</v>
      </c>
      <c r="J1871" s="1" t="s">
        <v>143</v>
      </c>
      <c r="K1871" s="1" t="s">
        <v>54</v>
      </c>
      <c r="L1871" s="1" t="s">
        <v>264</v>
      </c>
      <c r="M1871" s="1">
        <v>893413</v>
      </c>
      <c r="N1871" s="1" t="s">
        <v>300</v>
      </c>
      <c r="O1871" s="1" t="s">
        <v>33</v>
      </c>
      <c r="P1871" s="1">
        <v>46004</v>
      </c>
      <c r="Q1871" s="1" t="s">
        <v>56</v>
      </c>
      <c r="R1871" s="1" t="s">
        <v>46</v>
      </c>
      <c r="S1871" s="1" t="s">
        <v>108</v>
      </c>
      <c r="T1871" s="1" t="s">
        <v>6347</v>
      </c>
      <c r="U1871" s="1" t="s">
        <v>6348</v>
      </c>
      <c r="W1871" s="1" t="s">
        <v>255</v>
      </c>
      <c r="X1871" s="1">
        <v>44193</v>
      </c>
      <c r="Y1871" s="1" t="s">
        <v>310</v>
      </c>
    </row>
    <row r="1872" s="1" customFormat="1" spans="1:26">
      <c r="A1872" s="1">
        <f t="shared" si="29"/>
        <v>3340928</v>
      </c>
      <c r="B1872" s="1" t="s">
        <v>6349</v>
      </c>
      <c r="C1872" s="1" t="s">
        <v>6350</v>
      </c>
      <c r="D1872" s="1">
        <v>3340928</v>
      </c>
      <c r="E1872" s="1">
        <v>2093056</v>
      </c>
      <c r="F1872" s="1">
        <v>1379240</v>
      </c>
      <c r="G1872" s="1" t="s">
        <v>248</v>
      </c>
      <c r="H1872" s="1" t="s">
        <v>249</v>
      </c>
      <c r="I1872" s="1" t="s">
        <v>195</v>
      </c>
      <c r="J1872" s="1" t="s">
        <v>143</v>
      </c>
      <c r="K1872" s="1" t="s">
        <v>54</v>
      </c>
      <c r="L1872" s="1" t="s">
        <v>264</v>
      </c>
      <c r="M1872" s="1">
        <v>893413</v>
      </c>
      <c r="N1872" s="1" t="s">
        <v>300</v>
      </c>
      <c r="O1872" s="1" t="s">
        <v>33</v>
      </c>
      <c r="P1872" s="1">
        <v>46004</v>
      </c>
      <c r="Q1872" s="1" t="s">
        <v>56</v>
      </c>
      <c r="R1872" s="1" t="s">
        <v>46</v>
      </c>
      <c r="S1872" s="1" t="s">
        <v>1918</v>
      </c>
      <c r="T1872" s="1" t="s">
        <v>6351</v>
      </c>
      <c r="U1872" s="1" t="s">
        <v>6352</v>
      </c>
      <c r="W1872" s="1" t="s">
        <v>255</v>
      </c>
      <c r="X1872" s="1">
        <v>44193</v>
      </c>
      <c r="Y1872" s="1" t="s">
        <v>595</v>
      </c>
    </row>
    <row r="1873" s="1" customFormat="1" spans="1:26">
      <c r="A1873" s="1">
        <f t="shared" si="29"/>
        <v>3308408</v>
      </c>
      <c r="B1873" s="1" t="s">
        <v>6353</v>
      </c>
      <c r="C1873" s="1" t="s">
        <v>6354</v>
      </c>
      <c r="D1873" s="1">
        <v>3308408</v>
      </c>
      <c r="E1873" s="1">
        <v>2064936</v>
      </c>
      <c r="F1873" s="1">
        <v>1379244</v>
      </c>
      <c r="G1873" s="1" t="s">
        <v>248</v>
      </c>
      <c r="H1873" s="1" t="s">
        <v>249</v>
      </c>
      <c r="I1873" s="1" t="s">
        <v>195</v>
      </c>
      <c r="J1873" s="1" t="s">
        <v>143</v>
      </c>
      <c r="K1873" s="1" t="s">
        <v>54</v>
      </c>
      <c r="L1873" s="1" t="s">
        <v>264</v>
      </c>
      <c r="M1873" s="1">
        <v>893413</v>
      </c>
      <c r="N1873" s="1" t="s">
        <v>251</v>
      </c>
      <c r="O1873" s="1" t="s">
        <v>74</v>
      </c>
      <c r="S1873" s="1" t="s">
        <v>175</v>
      </c>
      <c r="T1873" s="1" t="s">
        <v>1344</v>
      </c>
      <c r="U1873" s="1" t="s">
        <v>6355</v>
      </c>
      <c r="W1873" s="1" t="s">
        <v>255</v>
      </c>
      <c r="X1873" s="1">
        <v>44193</v>
      </c>
      <c r="Y1873" s="1" t="s">
        <v>310</v>
      </c>
    </row>
    <row r="1874" s="1" customFormat="1" spans="1:26">
      <c r="A1874" s="1">
        <f t="shared" si="29"/>
        <v>3358239</v>
      </c>
      <c r="B1874" s="1" t="s">
        <v>6356</v>
      </c>
      <c r="C1874" s="1" t="s">
        <v>6357</v>
      </c>
      <c r="D1874" s="1">
        <v>3358239</v>
      </c>
      <c r="E1874" s="1">
        <v>2107745</v>
      </c>
      <c r="F1874" s="1">
        <v>1381521</v>
      </c>
      <c r="G1874" s="1" t="s">
        <v>248</v>
      </c>
      <c r="H1874" s="1" t="s">
        <v>249</v>
      </c>
      <c r="I1874" s="1" t="s">
        <v>195</v>
      </c>
      <c r="J1874" s="1" t="s">
        <v>143</v>
      </c>
      <c r="K1874" s="1" t="s">
        <v>54</v>
      </c>
      <c r="L1874" s="1" t="s">
        <v>264</v>
      </c>
      <c r="M1874" s="1">
        <v>893413</v>
      </c>
      <c r="N1874" s="1" t="s">
        <v>269</v>
      </c>
      <c r="O1874" s="1" t="s">
        <v>33</v>
      </c>
      <c r="P1874" s="1">
        <v>45575</v>
      </c>
      <c r="Q1874" s="1" t="s">
        <v>66</v>
      </c>
      <c r="R1874" s="1" t="s">
        <v>843</v>
      </c>
      <c r="S1874" s="1" t="s">
        <v>108</v>
      </c>
      <c r="T1874" s="1" t="s">
        <v>6358</v>
      </c>
      <c r="U1874" s="1" t="s">
        <v>6359</v>
      </c>
      <c r="W1874" s="1" t="s">
        <v>255</v>
      </c>
      <c r="X1874" s="1">
        <v>44196</v>
      </c>
      <c r="Y1874" s="1" t="s">
        <v>274</v>
      </c>
    </row>
    <row r="1875" s="1" customFormat="1" spans="1:26">
      <c r="A1875" s="1">
        <f t="shared" si="29"/>
        <v>3355675</v>
      </c>
      <c r="B1875" s="1" t="s">
        <v>6360</v>
      </c>
      <c r="C1875" s="1" t="s">
        <v>6361</v>
      </c>
      <c r="D1875" s="1">
        <v>3355675</v>
      </c>
      <c r="E1875" s="1">
        <v>2105557</v>
      </c>
      <c r="F1875" s="1">
        <v>1380875</v>
      </c>
      <c r="G1875" s="1" t="s">
        <v>248</v>
      </c>
      <c r="H1875" s="1" t="s">
        <v>249</v>
      </c>
      <c r="I1875" s="1" t="s">
        <v>195</v>
      </c>
      <c r="J1875" s="1" t="s">
        <v>143</v>
      </c>
      <c r="K1875" s="1" t="s">
        <v>54</v>
      </c>
      <c r="L1875" s="1" t="s">
        <v>264</v>
      </c>
      <c r="M1875" s="1">
        <v>893413</v>
      </c>
      <c r="N1875" s="1" t="s">
        <v>6362</v>
      </c>
      <c r="O1875" s="1" t="s">
        <v>33</v>
      </c>
      <c r="P1875" s="1">
        <v>45660</v>
      </c>
      <c r="Q1875" s="1" t="s">
        <v>301</v>
      </c>
      <c r="R1875" s="1" t="s">
        <v>46</v>
      </c>
      <c r="S1875" s="1" t="s">
        <v>2990</v>
      </c>
      <c r="T1875" s="1" t="s">
        <v>6363</v>
      </c>
      <c r="U1875" s="1" t="s">
        <v>6364</v>
      </c>
      <c r="W1875" s="1" t="s">
        <v>40</v>
      </c>
      <c r="X1875" s="1">
        <v>44193</v>
      </c>
      <c r="Y1875" s="1" t="s">
        <v>87</v>
      </c>
    </row>
    <row r="1876" s="1" customFormat="1" spans="1:26">
      <c r="A1876" s="1">
        <f t="shared" si="29"/>
        <v>3356442</v>
      </c>
      <c r="B1876" s="1" t="s">
        <v>6365</v>
      </c>
      <c r="C1876" s="1" t="s">
        <v>6366</v>
      </c>
      <c r="D1876" s="1">
        <v>3356442</v>
      </c>
      <c r="E1876" s="1">
        <v>2106281</v>
      </c>
      <c r="F1876" s="1">
        <v>1380879</v>
      </c>
      <c r="G1876" s="1" t="s">
        <v>248</v>
      </c>
      <c r="H1876" s="1" t="s">
        <v>249</v>
      </c>
      <c r="I1876" s="1" t="s">
        <v>195</v>
      </c>
      <c r="J1876" s="1" t="s">
        <v>44</v>
      </c>
      <c r="K1876" s="1" t="s">
        <v>54</v>
      </c>
      <c r="L1876" s="1" t="s">
        <v>250</v>
      </c>
      <c r="M1876" s="1">
        <v>893362</v>
      </c>
      <c r="N1876" s="1" t="s">
        <v>6367</v>
      </c>
      <c r="O1876" s="1" t="s">
        <v>33</v>
      </c>
      <c r="P1876" s="1">
        <v>45920</v>
      </c>
      <c r="Q1876" s="1" t="s">
        <v>466</v>
      </c>
      <c r="R1876" s="1" t="s">
        <v>46</v>
      </c>
      <c r="S1876" s="1" t="s">
        <v>4480</v>
      </c>
      <c r="T1876" s="1" t="s">
        <v>5789</v>
      </c>
      <c r="U1876" s="1" t="s">
        <v>6368</v>
      </c>
      <c r="W1876" s="1" t="s">
        <v>6326</v>
      </c>
      <c r="X1876" s="1">
        <v>44193</v>
      </c>
      <c r="Y1876" s="1" t="s">
        <v>341</v>
      </c>
    </row>
    <row r="1877" s="1" customFormat="1" spans="1:26">
      <c r="A1877" s="1">
        <f t="shared" si="29"/>
        <v>3357008</v>
      </c>
      <c r="B1877" s="1" t="s">
        <v>6369</v>
      </c>
      <c r="C1877" s="1" t="s">
        <v>6370</v>
      </c>
      <c r="D1877" s="1">
        <v>3357008</v>
      </c>
      <c r="E1877" s="1">
        <v>2106557</v>
      </c>
      <c r="F1877" s="1">
        <v>1380968</v>
      </c>
      <c r="G1877" s="1" t="s">
        <v>248</v>
      </c>
      <c r="H1877" s="1" t="s">
        <v>249</v>
      </c>
      <c r="I1877" s="1" t="s">
        <v>195</v>
      </c>
      <c r="J1877" s="1" t="s">
        <v>44</v>
      </c>
      <c r="K1877" s="1" t="s">
        <v>54</v>
      </c>
      <c r="L1877" s="1" t="s">
        <v>250</v>
      </c>
      <c r="M1877" s="1">
        <v>893362</v>
      </c>
      <c r="N1877" s="1" t="s">
        <v>6323</v>
      </c>
      <c r="O1877" s="1" t="s">
        <v>74</v>
      </c>
      <c r="S1877" s="1" t="s">
        <v>517</v>
      </c>
      <c r="T1877" s="1" t="s">
        <v>6371</v>
      </c>
      <c r="U1877" s="1" t="s">
        <v>6372</v>
      </c>
      <c r="W1877" s="1" t="s">
        <v>6326</v>
      </c>
      <c r="X1877" s="1">
        <v>44193</v>
      </c>
      <c r="Y1877" s="1" t="s">
        <v>1666</v>
      </c>
    </row>
    <row r="1878" s="1" customFormat="1" spans="1:26">
      <c r="A1878" s="1">
        <f t="shared" si="29"/>
        <v>3357052</v>
      </c>
      <c r="B1878" s="1" t="s">
        <v>6373</v>
      </c>
      <c r="C1878" s="1" t="s">
        <v>6374</v>
      </c>
      <c r="D1878" s="1">
        <v>3357052</v>
      </c>
      <c r="E1878" s="1">
        <v>2106601</v>
      </c>
      <c r="F1878" s="1">
        <v>1380980</v>
      </c>
      <c r="G1878" s="1" t="s">
        <v>248</v>
      </c>
      <c r="H1878" s="1" t="s">
        <v>249</v>
      </c>
      <c r="I1878" s="1" t="s">
        <v>195</v>
      </c>
      <c r="J1878" s="1" t="s">
        <v>44</v>
      </c>
      <c r="K1878" s="1" t="s">
        <v>54</v>
      </c>
      <c r="L1878" s="1" t="s">
        <v>250</v>
      </c>
      <c r="M1878" s="1">
        <v>893362</v>
      </c>
      <c r="N1878" s="1" t="s">
        <v>6323</v>
      </c>
      <c r="O1878" s="1" t="s">
        <v>74</v>
      </c>
      <c r="S1878" s="1" t="s">
        <v>403</v>
      </c>
      <c r="T1878" s="1" t="s">
        <v>404</v>
      </c>
      <c r="U1878" s="1" t="s">
        <v>405</v>
      </c>
      <c r="W1878" s="1" t="s">
        <v>6326</v>
      </c>
      <c r="X1878" s="1">
        <v>44193</v>
      </c>
      <c r="Y1878" s="1" t="s">
        <v>134</v>
      </c>
    </row>
    <row r="1879" s="1" customFormat="1" spans="1:26">
      <c r="A1879" s="1">
        <f t="shared" si="29"/>
        <v>3356989</v>
      </c>
      <c r="B1879" s="1" t="s">
        <v>6375</v>
      </c>
      <c r="C1879" s="1" t="s">
        <v>6376</v>
      </c>
      <c r="D1879" s="1">
        <v>3356989</v>
      </c>
      <c r="E1879" s="1">
        <v>2106538</v>
      </c>
      <c r="F1879" s="1">
        <v>1380883</v>
      </c>
      <c r="G1879" s="1" t="s">
        <v>248</v>
      </c>
      <c r="H1879" s="1" t="s">
        <v>6332</v>
      </c>
      <c r="I1879" s="1" t="s">
        <v>29</v>
      </c>
      <c r="J1879" s="1" t="s">
        <v>64</v>
      </c>
      <c r="K1879" s="1" t="s">
        <v>54</v>
      </c>
      <c r="N1879" s="1" t="s">
        <v>6333</v>
      </c>
      <c r="O1879" s="1" t="s">
        <v>74</v>
      </c>
      <c r="S1879" s="1" t="s">
        <v>144</v>
      </c>
      <c r="T1879" s="1" t="s">
        <v>5986</v>
      </c>
      <c r="U1879" s="1" t="s">
        <v>6377</v>
      </c>
      <c r="W1879" s="1" t="s">
        <v>6326</v>
      </c>
      <c r="X1879" s="1">
        <v>44193</v>
      </c>
      <c r="Y1879" s="1" t="s">
        <v>230</v>
      </c>
      <c r="Z1879" s="1" t="s">
        <v>245</v>
      </c>
    </row>
    <row r="1880" s="1" customFormat="1" spans="1:26">
      <c r="A1880" s="1">
        <f t="shared" si="29"/>
        <v>3357042</v>
      </c>
      <c r="B1880" s="1" t="s">
        <v>6378</v>
      </c>
      <c r="C1880" s="1" t="s">
        <v>6379</v>
      </c>
      <c r="D1880" s="1">
        <v>3357042</v>
      </c>
      <c r="E1880" s="1">
        <v>2106591</v>
      </c>
      <c r="F1880" s="1">
        <v>1381484</v>
      </c>
      <c r="G1880" s="1" t="s">
        <v>248</v>
      </c>
      <c r="H1880" s="1" t="s">
        <v>249</v>
      </c>
      <c r="I1880" s="1" t="s">
        <v>195</v>
      </c>
      <c r="J1880" s="1" t="s">
        <v>44</v>
      </c>
      <c r="K1880" s="1" t="s">
        <v>54</v>
      </c>
      <c r="L1880" s="1" t="s">
        <v>250</v>
      </c>
      <c r="M1880" s="1">
        <v>893362</v>
      </c>
      <c r="N1880" s="1" t="s">
        <v>6323</v>
      </c>
      <c r="O1880" s="1" t="s">
        <v>74</v>
      </c>
      <c r="S1880" s="1" t="s">
        <v>227</v>
      </c>
      <c r="T1880" s="1" t="s">
        <v>370</v>
      </c>
      <c r="U1880" s="1" t="s">
        <v>371</v>
      </c>
      <c r="W1880" s="1" t="s">
        <v>6326</v>
      </c>
      <c r="X1880" s="1">
        <v>44196</v>
      </c>
      <c r="Y1880" s="1" t="s">
        <v>87</v>
      </c>
    </row>
    <row r="1881" s="1" customFormat="1" spans="1:26">
      <c r="A1881" s="1">
        <f t="shared" si="29"/>
        <v>3356443</v>
      </c>
      <c r="B1881" s="1" t="s">
        <v>6380</v>
      </c>
      <c r="C1881" s="1" t="s">
        <v>6381</v>
      </c>
      <c r="D1881" s="1">
        <v>3356443</v>
      </c>
      <c r="E1881" s="1">
        <v>2106282</v>
      </c>
      <c r="F1881" s="1">
        <v>1380972</v>
      </c>
      <c r="G1881" s="1" t="s">
        <v>248</v>
      </c>
      <c r="H1881" s="1" t="s">
        <v>249</v>
      </c>
      <c r="I1881" s="1" t="s">
        <v>195</v>
      </c>
      <c r="J1881" s="1" t="s">
        <v>53</v>
      </c>
      <c r="K1881" s="1" t="s">
        <v>54</v>
      </c>
      <c r="L1881" s="1" t="s">
        <v>565</v>
      </c>
      <c r="M1881" s="1">
        <v>1798237</v>
      </c>
      <c r="N1881" s="1" t="s">
        <v>6323</v>
      </c>
      <c r="O1881" s="1" t="s">
        <v>74</v>
      </c>
      <c r="S1881" s="1" t="s">
        <v>2464</v>
      </c>
      <c r="T1881" s="1" t="s">
        <v>6382</v>
      </c>
      <c r="U1881" s="1" t="s">
        <v>6383</v>
      </c>
      <c r="W1881" s="1" t="s">
        <v>6326</v>
      </c>
      <c r="X1881" s="1">
        <v>44193</v>
      </c>
      <c r="Y1881" s="1" t="s">
        <v>134</v>
      </c>
    </row>
    <row r="1882" s="1" customFormat="1" spans="1:26">
      <c r="A1882" s="1">
        <f t="shared" si="29"/>
        <v>3358600</v>
      </c>
      <c r="B1882" s="1" t="s">
        <v>6384</v>
      </c>
      <c r="C1882" s="1" t="s">
        <v>6385</v>
      </c>
      <c r="D1882" s="1">
        <v>3358600</v>
      </c>
      <c r="E1882" s="1">
        <v>2108028</v>
      </c>
      <c r="F1882" s="1">
        <v>1381525</v>
      </c>
      <c r="G1882" s="1" t="s">
        <v>248</v>
      </c>
      <c r="H1882" s="1" t="s">
        <v>249</v>
      </c>
      <c r="I1882" s="1" t="s">
        <v>195</v>
      </c>
      <c r="J1882" s="1" t="s">
        <v>53</v>
      </c>
      <c r="K1882" s="1" t="s">
        <v>54</v>
      </c>
      <c r="L1882" s="1" t="s">
        <v>565</v>
      </c>
      <c r="M1882" s="1">
        <v>1798237</v>
      </c>
      <c r="N1882" s="1" t="s">
        <v>269</v>
      </c>
      <c r="O1882" s="1" t="s">
        <v>33</v>
      </c>
      <c r="P1882" s="1">
        <v>45373</v>
      </c>
      <c r="Q1882" s="1" t="s">
        <v>270</v>
      </c>
      <c r="R1882" s="1" t="s">
        <v>46</v>
      </c>
      <c r="S1882" s="1" t="s">
        <v>124</v>
      </c>
      <c r="T1882" s="1" t="s">
        <v>6386</v>
      </c>
      <c r="U1882" s="1" t="s">
        <v>6387</v>
      </c>
      <c r="W1882" s="1" t="s">
        <v>255</v>
      </c>
      <c r="X1882" s="1">
        <v>44196</v>
      </c>
      <c r="Y1882" s="1" t="s">
        <v>140</v>
      </c>
    </row>
    <row r="1883" s="1" customFormat="1" spans="1:26">
      <c r="A1883" s="1">
        <f t="shared" si="29"/>
        <v>3365355</v>
      </c>
      <c r="B1883" s="1" t="s">
        <v>6388</v>
      </c>
      <c r="C1883" s="1" t="s">
        <v>6389</v>
      </c>
      <c r="D1883" s="1">
        <v>3365355</v>
      </c>
      <c r="E1883" s="1">
        <v>2113158</v>
      </c>
      <c r="F1883" s="1">
        <v>1385308</v>
      </c>
      <c r="G1883" s="1" t="s">
        <v>248</v>
      </c>
      <c r="H1883" s="1" t="s">
        <v>249</v>
      </c>
      <c r="I1883" s="1" t="s">
        <v>195</v>
      </c>
      <c r="J1883" s="1" t="s">
        <v>143</v>
      </c>
      <c r="K1883" s="1" t="s">
        <v>54</v>
      </c>
      <c r="L1883" s="1" t="s">
        <v>264</v>
      </c>
      <c r="M1883" s="1">
        <v>893413</v>
      </c>
      <c r="N1883" s="1" t="s">
        <v>269</v>
      </c>
      <c r="O1883" s="1" t="s">
        <v>33</v>
      </c>
      <c r="P1883" s="1">
        <v>45373</v>
      </c>
      <c r="Q1883" s="1" t="s">
        <v>270</v>
      </c>
      <c r="R1883" s="1" t="s">
        <v>46</v>
      </c>
      <c r="S1883" s="1" t="s">
        <v>124</v>
      </c>
      <c r="T1883" s="1" t="s">
        <v>6390</v>
      </c>
      <c r="U1883" s="1" t="s">
        <v>6391</v>
      </c>
      <c r="W1883" s="1" t="s">
        <v>255</v>
      </c>
      <c r="X1883" s="1">
        <v>44216</v>
      </c>
      <c r="Y1883" s="1" t="s">
        <v>901</v>
      </c>
    </row>
    <row r="1884" s="1" customFormat="1" spans="1:26">
      <c r="A1884" s="1">
        <f t="shared" si="29"/>
        <v>3365533</v>
      </c>
      <c r="B1884" s="1" t="s">
        <v>6392</v>
      </c>
      <c r="C1884" s="1" t="s">
        <v>6393</v>
      </c>
      <c r="D1884" s="1">
        <v>3365533</v>
      </c>
      <c r="E1884" s="1">
        <v>2113204</v>
      </c>
      <c r="F1884" s="1">
        <v>1385592</v>
      </c>
      <c r="G1884" s="1" t="s">
        <v>248</v>
      </c>
      <c r="H1884" s="1" t="s">
        <v>249</v>
      </c>
      <c r="I1884" s="1" t="s">
        <v>195</v>
      </c>
      <c r="J1884" s="1" t="s">
        <v>44</v>
      </c>
      <c r="K1884" s="1" t="s">
        <v>54</v>
      </c>
      <c r="L1884" s="1" t="s">
        <v>250</v>
      </c>
      <c r="M1884" s="1">
        <v>893362</v>
      </c>
      <c r="N1884" s="1" t="s">
        <v>251</v>
      </c>
      <c r="O1884" s="1" t="s">
        <v>74</v>
      </c>
      <c r="S1884" s="1" t="s">
        <v>189</v>
      </c>
      <c r="T1884" s="1" t="s">
        <v>6394</v>
      </c>
      <c r="U1884" s="1" t="s">
        <v>6395</v>
      </c>
      <c r="W1884" s="1" t="s">
        <v>255</v>
      </c>
      <c r="X1884" s="1">
        <v>44216</v>
      </c>
      <c r="Y1884" s="1" t="s">
        <v>121</v>
      </c>
    </row>
    <row r="1885" s="1" customFormat="1" spans="1:26">
      <c r="A1885" s="1">
        <f t="shared" si="29"/>
        <v>3365544</v>
      </c>
      <c r="B1885" s="1" t="s">
        <v>6396</v>
      </c>
      <c r="C1885" s="1" t="s">
        <v>6397</v>
      </c>
      <c r="D1885" s="1">
        <v>3365544</v>
      </c>
      <c r="E1885" s="1">
        <v>2113208</v>
      </c>
      <c r="F1885" s="1">
        <v>1385588</v>
      </c>
      <c r="G1885" s="1" t="s">
        <v>248</v>
      </c>
      <c r="H1885" s="1" t="s">
        <v>249</v>
      </c>
      <c r="I1885" s="1" t="s">
        <v>195</v>
      </c>
      <c r="J1885" s="1" t="s">
        <v>44</v>
      </c>
      <c r="K1885" s="1" t="s">
        <v>54</v>
      </c>
      <c r="L1885" s="1" t="s">
        <v>250</v>
      </c>
      <c r="M1885" s="1">
        <v>893362</v>
      </c>
      <c r="N1885" s="1" t="s">
        <v>269</v>
      </c>
      <c r="O1885" s="1" t="s">
        <v>33</v>
      </c>
      <c r="P1885" s="1">
        <v>45373</v>
      </c>
      <c r="Q1885" s="1" t="s">
        <v>270</v>
      </c>
      <c r="R1885" s="1" t="s">
        <v>46</v>
      </c>
      <c r="S1885" s="1" t="s">
        <v>124</v>
      </c>
      <c r="T1885" s="1" t="s">
        <v>6398</v>
      </c>
      <c r="U1885" s="1" t="s">
        <v>6399</v>
      </c>
      <c r="W1885" s="1" t="s">
        <v>255</v>
      </c>
      <c r="X1885" s="1">
        <v>44216</v>
      </c>
      <c r="Y1885" s="1" t="s">
        <v>79</v>
      </c>
    </row>
    <row r="1886" s="1" customFormat="1" spans="1:26">
      <c r="A1886" s="1">
        <f t="shared" si="29"/>
        <v>3363446</v>
      </c>
      <c r="B1886" s="1" t="s">
        <v>6400</v>
      </c>
      <c r="C1886" s="1" t="s">
        <v>6401</v>
      </c>
      <c r="D1886" s="1">
        <v>3363446</v>
      </c>
      <c r="E1886" s="1">
        <v>2112470</v>
      </c>
      <c r="F1886" s="1">
        <v>1385505</v>
      </c>
      <c r="G1886" s="1" t="s">
        <v>248</v>
      </c>
      <c r="H1886" s="1" t="s">
        <v>249</v>
      </c>
      <c r="I1886" s="1" t="s">
        <v>195</v>
      </c>
      <c r="J1886" s="1" t="s">
        <v>44</v>
      </c>
      <c r="K1886" s="1" t="s">
        <v>54</v>
      </c>
      <c r="L1886" s="1" t="s">
        <v>250</v>
      </c>
      <c r="M1886" s="1">
        <v>893362</v>
      </c>
      <c r="N1886" s="1" t="s">
        <v>300</v>
      </c>
      <c r="O1886" s="1" t="s">
        <v>33</v>
      </c>
      <c r="P1886" s="1">
        <v>45920</v>
      </c>
      <c r="Q1886" s="1" t="s">
        <v>466</v>
      </c>
      <c r="R1886" s="1" t="s">
        <v>46</v>
      </c>
      <c r="S1886" s="1" t="s">
        <v>1471</v>
      </c>
      <c r="T1886" s="1" t="s">
        <v>6402</v>
      </c>
      <c r="U1886" s="1" t="s">
        <v>6403</v>
      </c>
      <c r="W1886" s="1" t="s">
        <v>255</v>
      </c>
      <c r="X1886" s="1">
        <v>44216</v>
      </c>
      <c r="Y1886" s="1" t="s">
        <v>409</v>
      </c>
    </row>
    <row r="1887" s="1" customFormat="1" spans="1:26">
      <c r="A1887" s="1">
        <f t="shared" si="29"/>
        <v>3365507</v>
      </c>
      <c r="B1887" s="1" t="s">
        <v>6404</v>
      </c>
      <c r="C1887" s="1" t="s">
        <v>6405</v>
      </c>
      <c r="D1887" s="1">
        <v>3365507</v>
      </c>
      <c r="E1887" s="1">
        <v>2113180</v>
      </c>
      <c r="F1887" s="1">
        <v>1385584</v>
      </c>
      <c r="G1887" s="1" t="s">
        <v>248</v>
      </c>
      <c r="H1887" s="1" t="s">
        <v>249</v>
      </c>
      <c r="I1887" s="1" t="s">
        <v>195</v>
      </c>
      <c r="J1887" s="1" t="s">
        <v>44</v>
      </c>
      <c r="K1887" s="1" t="s">
        <v>54</v>
      </c>
      <c r="L1887" s="1" t="s">
        <v>250</v>
      </c>
      <c r="M1887" s="1">
        <v>893362</v>
      </c>
      <c r="N1887" s="1" t="s">
        <v>269</v>
      </c>
      <c r="O1887" s="1" t="s">
        <v>33</v>
      </c>
      <c r="P1887" s="1">
        <v>45373</v>
      </c>
      <c r="Q1887" s="1" t="s">
        <v>270</v>
      </c>
      <c r="R1887" s="1" t="s">
        <v>46</v>
      </c>
      <c r="S1887" s="1" t="s">
        <v>6406</v>
      </c>
      <c r="T1887" s="1" t="s">
        <v>6407</v>
      </c>
      <c r="U1887" s="1" t="s">
        <v>6408</v>
      </c>
      <c r="W1887" s="1" t="s">
        <v>255</v>
      </c>
      <c r="X1887" s="1">
        <v>44216</v>
      </c>
      <c r="Y1887" s="1" t="s">
        <v>223</v>
      </c>
    </row>
    <row r="1888" s="1" customFormat="1" spans="1:26">
      <c r="A1888" s="1">
        <f t="shared" si="29"/>
        <v>3356456</v>
      </c>
      <c r="B1888" s="1" t="s">
        <v>6409</v>
      </c>
      <c r="C1888" s="1" t="s">
        <v>6410</v>
      </c>
      <c r="D1888" s="1">
        <v>3356456</v>
      </c>
      <c r="E1888" s="1">
        <v>2106296</v>
      </c>
      <c r="F1888" s="1">
        <v>1385562</v>
      </c>
      <c r="G1888" s="1" t="s">
        <v>248</v>
      </c>
      <c r="H1888" s="1" t="s">
        <v>249</v>
      </c>
      <c r="I1888" s="1" t="s">
        <v>195</v>
      </c>
      <c r="J1888" s="1" t="s">
        <v>44</v>
      </c>
      <c r="K1888" s="1" t="s">
        <v>54</v>
      </c>
      <c r="L1888" s="1" t="s">
        <v>250</v>
      </c>
      <c r="M1888" s="1">
        <v>893362</v>
      </c>
      <c r="N1888" s="1" t="s">
        <v>6411</v>
      </c>
      <c r="O1888" s="1" t="s">
        <v>33</v>
      </c>
      <c r="P1888" s="1">
        <v>45046</v>
      </c>
      <c r="Q1888" s="1" t="s">
        <v>374</v>
      </c>
      <c r="R1888" s="1" t="s">
        <v>375</v>
      </c>
      <c r="S1888" s="1" t="s">
        <v>103</v>
      </c>
      <c r="T1888" s="1" t="s">
        <v>6412</v>
      </c>
      <c r="U1888" s="1" t="s">
        <v>6413</v>
      </c>
      <c r="W1888" s="1" t="s">
        <v>40</v>
      </c>
      <c r="X1888" s="1">
        <v>44216</v>
      </c>
      <c r="Y1888" s="1" t="s">
        <v>134</v>
      </c>
    </row>
    <row r="1889" s="1" customFormat="1" spans="1:26">
      <c r="A1889" s="1">
        <f t="shared" si="29"/>
        <v>3363825</v>
      </c>
      <c r="B1889" s="1" t="s">
        <v>6414</v>
      </c>
      <c r="C1889" s="1" t="s">
        <v>6415</v>
      </c>
      <c r="D1889" s="1">
        <v>3363825</v>
      </c>
      <c r="E1889" s="1">
        <v>2112843</v>
      </c>
      <c r="F1889" s="1">
        <v>1385296</v>
      </c>
      <c r="G1889" s="1" t="s">
        <v>248</v>
      </c>
      <c r="H1889" s="1" t="s">
        <v>249</v>
      </c>
      <c r="I1889" s="1" t="s">
        <v>195</v>
      </c>
      <c r="J1889" s="1" t="s">
        <v>44</v>
      </c>
      <c r="K1889" s="1" t="s">
        <v>54</v>
      </c>
      <c r="L1889" s="1" t="s">
        <v>250</v>
      </c>
      <c r="M1889" s="1">
        <v>893362</v>
      </c>
      <c r="N1889" s="1" t="s">
        <v>6416</v>
      </c>
      <c r="O1889" s="1" t="s">
        <v>33</v>
      </c>
      <c r="P1889" s="1">
        <v>45462</v>
      </c>
      <c r="Q1889" s="1" t="s">
        <v>386</v>
      </c>
      <c r="R1889" s="1" t="s">
        <v>46</v>
      </c>
      <c r="S1889" s="1" t="s">
        <v>996</v>
      </c>
      <c r="T1889" s="1" t="s">
        <v>997</v>
      </c>
      <c r="U1889" s="1" t="s">
        <v>6417</v>
      </c>
      <c r="W1889" s="1" t="s">
        <v>40</v>
      </c>
      <c r="X1889" s="1">
        <v>44216</v>
      </c>
      <c r="Y1889" s="1" t="s">
        <v>70</v>
      </c>
    </row>
    <row r="1890" s="1" customFormat="1" spans="1:26">
      <c r="A1890" s="1">
        <f t="shared" si="29"/>
        <v>3363850</v>
      </c>
      <c r="B1890" s="1" t="s">
        <v>6418</v>
      </c>
      <c r="C1890" s="1" t="s">
        <v>6419</v>
      </c>
      <c r="D1890" s="1">
        <v>3363850</v>
      </c>
      <c r="E1890" s="1">
        <v>2112864</v>
      </c>
      <c r="F1890" s="1">
        <v>1385300</v>
      </c>
      <c r="G1890" s="1" t="s">
        <v>248</v>
      </c>
      <c r="H1890" s="1" t="s">
        <v>6332</v>
      </c>
      <c r="I1890" s="1" t="s">
        <v>29</v>
      </c>
      <c r="J1890" s="1" t="s">
        <v>96</v>
      </c>
      <c r="K1890" s="1" t="s">
        <v>54</v>
      </c>
      <c r="N1890" s="1" t="s">
        <v>6333</v>
      </c>
      <c r="O1890" s="1" t="s">
        <v>74</v>
      </c>
      <c r="S1890" s="1" t="s">
        <v>1323</v>
      </c>
      <c r="T1890" s="1" t="s">
        <v>6420</v>
      </c>
      <c r="U1890" s="1" t="s">
        <v>6421</v>
      </c>
      <c r="W1890" s="1" t="s">
        <v>6326</v>
      </c>
      <c r="X1890" s="1">
        <v>44216</v>
      </c>
      <c r="Y1890" s="1" t="s">
        <v>409</v>
      </c>
      <c r="Z1890" s="1" t="s">
        <v>245</v>
      </c>
    </row>
    <row r="1891" s="1" customFormat="1" spans="1:26">
      <c r="A1891" s="1">
        <f t="shared" si="29"/>
        <v>3367271</v>
      </c>
      <c r="B1891" s="1" t="s">
        <v>6422</v>
      </c>
      <c r="C1891" s="1" t="s">
        <v>6423</v>
      </c>
      <c r="D1891" s="1">
        <v>3367271</v>
      </c>
      <c r="E1891" s="1">
        <v>2113516</v>
      </c>
      <c r="F1891" s="1">
        <v>1386323</v>
      </c>
      <c r="G1891" s="1" t="s">
        <v>248</v>
      </c>
      <c r="H1891" s="1" t="s">
        <v>249</v>
      </c>
      <c r="I1891" s="1" t="s">
        <v>195</v>
      </c>
      <c r="J1891" s="1" t="s">
        <v>143</v>
      </c>
      <c r="K1891" s="1" t="s">
        <v>54</v>
      </c>
      <c r="L1891" s="1" t="s">
        <v>264</v>
      </c>
      <c r="M1891" s="1">
        <v>893413</v>
      </c>
      <c r="N1891" s="1" t="s">
        <v>300</v>
      </c>
      <c r="O1891" s="1" t="s">
        <v>33</v>
      </c>
      <c r="P1891" s="1">
        <v>45920</v>
      </c>
      <c r="Q1891" s="1" t="s">
        <v>466</v>
      </c>
      <c r="R1891" s="1" t="s">
        <v>46</v>
      </c>
      <c r="S1891" s="1" t="s">
        <v>945</v>
      </c>
      <c r="T1891" s="1" t="s">
        <v>6424</v>
      </c>
      <c r="U1891" s="1" t="s">
        <v>6425</v>
      </c>
      <c r="W1891" s="1" t="s">
        <v>255</v>
      </c>
      <c r="X1891" s="1">
        <v>44222</v>
      </c>
      <c r="Y1891" s="1" t="s">
        <v>177</v>
      </c>
    </row>
    <row r="1892" s="1" customFormat="1" spans="1:26">
      <c r="A1892" s="1">
        <f t="shared" si="29"/>
        <v>3365551</v>
      </c>
      <c r="B1892" s="1" t="s">
        <v>6426</v>
      </c>
      <c r="C1892" s="1" t="s">
        <v>6427</v>
      </c>
      <c r="D1892" s="1">
        <v>3365551</v>
      </c>
      <c r="E1892" s="1">
        <v>2113215</v>
      </c>
      <c r="F1892" s="1">
        <v>1385935</v>
      </c>
      <c r="G1892" s="1" t="s">
        <v>248</v>
      </c>
      <c r="H1892" s="1" t="s">
        <v>249</v>
      </c>
      <c r="I1892" s="1" t="s">
        <v>195</v>
      </c>
      <c r="J1892" s="1" t="s">
        <v>143</v>
      </c>
      <c r="K1892" s="1" t="s">
        <v>54</v>
      </c>
      <c r="L1892" s="1" t="s">
        <v>264</v>
      </c>
      <c r="M1892" s="1">
        <v>893413</v>
      </c>
      <c r="N1892" s="1" t="s">
        <v>2048</v>
      </c>
      <c r="O1892" s="1" t="s">
        <v>33</v>
      </c>
      <c r="P1892" s="1">
        <v>45046</v>
      </c>
      <c r="Q1892" s="1" t="s">
        <v>374</v>
      </c>
      <c r="R1892" s="1" t="s">
        <v>375</v>
      </c>
      <c r="S1892" s="1" t="s">
        <v>403</v>
      </c>
      <c r="T1892" s="1" t="s">
        <v>877</v>
      </c>
      <c r="U1892" s="1" t="s">
        <v>6428</v>
      </c>
      <c r="W1892" s="1" t="s">
        <v>255</v>
      </c>
      <c r="X1892" s="1">
        <v>44221</v>
      </c>
      <c r="Y1892" s="1" t="s">
        <v>901</v>
      </c>
    </row>
    <row r="1893" s="1" customFormat="1" spans="1:26">
      <c r="A1893" s="1">
        <f t="shared" si="29"/>
        <v>3363898</v>
      </c>
      <c r="B1893" s="1" t="s">
        <v>6429</v>
      </c>
      <c r="C1893" s="1" t="s">
        <v>6430</v>
      </c>
      <c r="D1893" s="1">
        <v>3363898</v>
      </c>
      <c r="E1893" s="1">
        <v>2112879</v>
      </c>
      <c r="F1893" s="1">
        <v>1385931</v>
      </c>
      <c r="G1893" s="1" t="s">
        <v>248</v>
      </c>
      <c r="H1893" s="1" t="s">
        <v>249</v>
      </c>
      <c r="I1893" s="1" t="s">
        <v>195</v>
      </c>
      <c r="J1893" s="1" t="s">
        <v>143</v>
      </c>
      <c r="K1893" s="1" t="s">
        <v>54</v>
      </c>
      <c r="L1893" s="1" t="s">
        <v>264</v>
      </c>
      <c r="M1893" s="1">
        <v>893413</v>
      </c>
      <c r="N1893" s="1" t="s">
        <v>251</v>
      </c>
      <c r="O1893" s="1" t="s">
        <v>74</v>
      </c>
      <c r="S1893" s="1" t="s">
        <v>68</v>
      </c>
      <c r="T1893" s="1" t="s">
        <v>4288</v>
      </c>
      <c r="U1893" s="1" t="s">
        <v>6431</v>
      </c>
      <c r="W1893" s="1" t="s">
        <v>255</v>
      </c>
      <c r="X1893" s="1">
        <v>44221</v>
      </c>
      <c r="Y1893" s="1" t="s">
        <v>901</v>
      </c>
      <c r="Z1893" s="1" t="s">
        <v>6432</v>
      </c>
    </row>
    <row r="1894" s="1" customFormat="1" spans="1:26">
      <c r="A1894" s="1">
        <f t="shared" si="29"/>
        <v>3367284</v>
      </c>
      <c r="B1894" s="1" t="s">
        <v>6433</v>
      </c>
      <c r="C1894" s="1" t="s">
        <v>6434</v>
      </c>
      <c r="D1894" s="1">
        <v>3367284</v>
      </c>
      <c r="E1894" s="1">
        <v>2113529</v>
      </c>
      <c r="F1894" s="1">
        <v>1386800</v>
      </c>
      <c r="G1894" s="1" t="s">
        <v>248</v>
      </c>
      <c r="H1894" s="1" t="s">
        <v>249</v>
      </c>
      <c r="I1894" s="1" t="s">
        <v>195</v>
      </c>
      <c r="J1894" s="1" t="s">
        <v>143</v>
      </c>
      <c r="K1894" s="1" t="s">
        <v>54</v>
      </c>
      <c r="L1894" s="1" t="s">
        <v>264</v>
      </c>
      <c r="M1894" s="1">
        <v>893413</v>
      </c>
      <c r="N1894" s="1" t="s">
        <v>6323</v>
      </c>
      <c r="O1894" s="1" t="s">
        <v>74</v>
      </c>
      <c r="S1894" s="1" t="s">
        <v>160</v>
      </c>
      <c r="T1894" s="1" t="s">
        <v>6435</v>
      </c>
      <c r="U1894" s="1" t="s">
        <v>6436</v>
      </c>
      <c r="W1894" s="1" t="s">
        <v>6326</v>
      </c>
      <c r="X1894" s="1">
        <v>44223</v>
      </c>
      <c r="Y1894" s="1" t="s">
        <v>177</v>
      </c>
    </row>
    <row r="1895" s="1" customFormat="1" spans="1:26">
      <c r="A1895" s="1">
        <f t="shared" si="29"/>
        <v>3369277</v>
      </c>
      <c r="B1895" s="1" t="s">
        <v>6437</v>
      </c>
      <c r="C1895" s="1" t="s">
        <v>6438</v>
      </c>
      <c r="D1895" s="1">
        <v>3369277</v>
      </c>
      <c r="E1895" s="1">
        <v>2115171</v>
      </c>
      <c r="F1895" s="1">
        <v>1386319</v>
      </c>
      <c r="G1895" s="1" t="s">
        <v>248</v>
      </c>
      <c r="H1895" s="1" t="s">
        <v>249</v>
      </c>
      <c r="I1895" s="1" t="s">
        <v>195</v>
      </c>
      <c r="J1895" s="1" t="s">
        <v>44</v>
      </c>
      <c r="K1895" s="1" t="s">
        <v>54</v>
      </c>
      <c r="L1895" s="1" t="s">
        <v>250</v>
      </c>
      <c r="M1895" s="1">
        <v>893362</v>
      </c>
      <c r="N1895" s="1" t="s">
        <v>773</v>
      </c>
      <c r="O1895" s="1" t="s">
        <v>33</v>
      </c>
      <c r="P1895" s="1">
        <v>45462</v>
      </c>
      <c r="Q1895" s="1" t="s">
        <v>386</v>
      </c>
      <c r="R1895" s="1" t="s">
        <v>46</v>
      </c>
      <c r="S1895" s="1" t="s">
        <v>452</v>
      </c>
      <c r="T1895" s="1" t="s">
        <v>253</v>
      </c>
      <c r="U1895" s="1" t="s">
        <v>6439</v>
      </c>
      <c r="W1895" s="1" t="s">
        <v>255</v>
      </c>
      <c r="X1895" s="1">
        <v>44222</v>
      </c>
      <c r="Y1895" s="1" t="s">
        <v>1666</v>
      </c>
    </row>
    <row r="1896" s="1" customFormat="1" spans="1:26">
      <c r="A1896" s="1">
        <f t="shared" si="29"/>
        <v>3363839</v>
      </c>
      <c r="B1896" s="1" t="s">
        <v>6440</v>
      </c>
      <c r="C1896" s="1" t="s">
        <v>6441</v>
      </c>
      <c r="D1896" s="1">
        <v>3363839</v>
      </c>
      <c r="E1896" s="1">
        <v>2112856</v>
      </c>
      <c r="F1896" s="1">
        <v>1385943</v>
      </c>
      <c r="G1896" s="1" t="s">
        <v>248</v>
      </c>
      <c r="H1896" s="1" t="s">
        <v>249</v>
      </c>
      <c r="I1896" s="1" t="s">
        <v>195</v>
      </c>
      <c r="J1896" s="1" t="s">
        <v>44</v>
      </c>
      <c r="K1896" s="1" t="s">
        <v>54</v>
      </c>
      <c r="L1896" s="1" t="s">
        <v>250</v>
      </c>
      <c r="M1896" s="1">
        <v>893362</v>
      </c>
      <c r="N1896" s="1" t="s">
        <v>6323</v>
      </c>
      <c r="O1896" s="1" t="s">
        <v>74</v>
      </c>
      <c r="S1896" s="1" t="s">
        <v>517</v>
      </c>
      <c r="T1896" s="1" t="s">
        <v>6442</v>
      </c>
      <c r="U1896" s="1" t="s">
        <v>5534</v>
      </c>
      <c r="W1896" s="1" t="s">
        <v>6326</v>
      </c>
      <c r="X1896" s="1">
        <v>44221</v>
      </c>
      <c r="Y1896" s="1" t="s">
        <v>256</v>
      </c>
    </row>
    <row r="1897" s="1" customFormat="1" spans="1:26">
      <c r="A1897" s="1">
        <f t="shared" si="29"/>
        <v>3370163</v>
      </c>
      <c r="B1897" s="1" t="s">
        <v>6443</v>
      </c>
      <c r="C1897" s="1" t="s">
        <v>6444</v>
      </c>
      <c r="D1897" s="1">
        <v>3370163</v>
      </c>
      <c r="E1897" s="1">
        <v>2115889</v>
      </c>
      <c r="F1897" s="1">
        <v>1387783</v>
      </c>
      <c r="G1897" s="1" t="s">
        <v>248</v>
      </c>
      <c r="H1897" s="1" t="s">
        <v>249</v>
      </c>
      <c r="I1897" s="1" t="s">
        <v>195</v>
      </c>
      <c r="J1897" s="1" t="s">
        <v>53</v>
      </c>
      <c r="K1897" s="1" t="s">
        <v>54</v>
      </c>
      <c r="L1897" s="1" t="s">
        <v>565</v>
      </c>
      <c r="M1897" s="1">
        <v>1798237</v>
      </c>
      <c r="N1897" s="1" t="s">
        <v>6323</v>
      </c>
      <c r="O1897" s="1" t="s">
        <v>74</v>
      </c>
      <c r="S1897" s="1" t="s">
        <v>945</v>
      </c>
      <c r="T1897" s="1" t="s">
        <v>2003</v>
      </c>
      <c r="U1897" s="1" t="s">
        <v>6445</v>
      </c>
      <c r="W1897" s="1" t="s">
        <v>6326</v>
      </c>
      <c r="X1897" s="1">
        <v>44225</v>
      </c>
      <c r="Y1897" s="1" t="s">
        <v>256</v>
      </c>
    </row>
    <row r="1898" s="1" customFormat="1" spans="1:26">
      <c r="A1898" s="1">
        <f t="shared" si="29"/>
        <v>3373997</v>
      </c>
      <c r="B1898" s="1" t="s">
        <v>6446</v>
      </c>
      <c r="C1898" s="1" t="s">
        <v>6447</v>
      </c>
      <c r="D1898" s="1">
        <v>3373997</v>
      </c>
      <c r="E1898" s="1">
        <v>2119210</v>
      </c>
      <c r="F1898" s="1">
        <v>1389456</v>
      </c>
      <c r="G1898" s="1" t="s">
        <v>248</v>
      </c>
      <c r="H1898" s="1" t="s">
        <v>249</v>
      </c>
      <c r="I1898" s="1" t="s">
        <v>195</v>
      </c>
      <c r="J1898" s="1" t="s">
        <v>143</v>
      </c>
      <c r="K1898" s="1" t="s">
        <v>54</v>
      </c>
      <c r="L1898" s="1" t="s">
        <v>264</v>
      </c>
      <c r="M1898" s="1">
        <v>893413</v>
      </c>
      <c r="N1898" s="1" t="s">
        <v>6323</v>
      </c>
      <c r="O1898" s="1" t="s">
        <v>74</v>
      </c>
      <c r="S1898" s="1" t="s">
        <v>287</v>
      </c>
      <c r="T1898" s="1" t="s">
        <v>6016</v>
      </c>
      <c r="U1898" s="1" t="s">
        <v>6448</v>
      </c>
      <c r="W1898" s="1" t="s">
        <v>6326</v>
      </c>
      <c r="X1898" s="1">
        <v>44232</v>
      </c>
      <c r="Y1898" s="1" t="s">
        <v>584</v>
      </c>
    </row>
    <row r="1899" s="1" customFormat="1" spans="1:26">
      <c r="A1899" s="1">
        <f t="shared" si="29"/>
        <v>3372891</v>
      </c>
      <c r="B1899" s="1" t="s">
        <v>6449</v>
      </c>
      <c r="C1899" s="1" t="s">
        <v>6450</v>
      </c>
      <c r="D1899" s="1">
        <v>3372891</v>
      </c>
      <c r="E1899" s="1">
        <v>2118239</v>
      </c>
      <c r="F1899" s="1">
        <v>1388886</v>
      </c>
      <c r="G1899" s="1" t="s">
        <v>248</v>
      </c>
      <c r="H1899" s="1" t="s">
        <v>249</v>
      </c>
      <c r="I1899" s="1" t="s">
        <v>195</v>
      </c>
      <c r="J1899" s="1" t="s">
        <v>143</v>
      </c>
      <c r="K1899" s="1" t="s">
        <v>54</v>
      </c>
      <c r="L1899" s="1" t="s">
        <v>264</v>
      </c>
      <c r="M1899" s="1">
        <v>893413</v>
      </c>
      <c r="N1899" s="1" t="s">
        <v>6323</v>
      </c>
      <c r="O1899" s="1" t="s">
        <v>74</v>
      </c>
      <c r="S1899" s="1" t="s">
        <v>221</v>
      </c>
      <c r="T1899" s="1" t="s">
        <v>376</v>
      </c>
      <c r="U1899" s="1" t="s">
        <v>6451</v>
      </c>
      <c r="W1899" s="1" t="s">
        <v>6326</v>
      </c>
      <c r="X1899" s="1">
        <v>44230</v>
      </c>
      <c r="Y1899" s="1" t="s">
        <v>1666</v>
      </c>
    </row>
    <row r="1900" s="1" customFormat="1" spans="1:26">
      <c r="A1900" s="1">
        <f t="shared" si="29"/>
        <v>3373940</v>
      </c>
      <c r="B1900" s="1" t="s">
        <v>6452</v>
      </c>
      <c r="C1900" s="1" t="s">
        <v>6453</v>
      </c>
      <c r="D1900" s="1">
        <v>3373940</v>
      </c>
      <c r="E1900" s="1">
        <v>2119160</v>
      </c>
      <c r="F1900" s="1">
        <v>1389490</v>
      </c>
      <c r="G1900" s="1" t="s">
        <v>248</v>
      </c>
      <c r="H1900" s="1" t="s">
        <v>249</v>
      </c>
      <c r="I1900" s="1" t="s">
        <v>195</v>
      </c>
      <c r="J1900" s="1" t="s">
        <v>143</v>
      </c>
      <c r="K1900" s="1" t="s">
        <v>54</v>
      </c>
      <c r="L1900" s="1" t="s">
        <v>264</v>
      </c>
      <c r="M1900" s="1">
        <v>893413</v>
      </c>
      <c r="N1900" s="1" t="s">
        <v>6454</v>
      </c>
      <c r="O1900" s="1" t="s">
        <v>74</v>
      </c>
      <c r="S1900" s="1" t="s">
        <v>150</v>
      </c>
      <c r="T1900" s="1" t="s">
        <v>6455</v>
      </c>
      <c r="U1900" s="1" t="s">
        <v>6456</v>
      </c>
      <c r="W1900" s="1" t="s">
        <v>6326</v>
      </c>
      <c r="X1900" s="1">
        <v>44232</v>
      </c>
      <c r="Y1900" s="1" t="s">
        <v>367</v>
      </c>
    </row>
    <row r="1901" s="1" customFormat="1" spans="1:26">
      <c r="A1901" s="1">
        <f t="shared" si="29"/>
        <v>3372821</v>
      </c>
      <c r="B1901" s="1" t="s">
        <v>6457</v>
      </c>
      <c r="C1901" s="1" t="s">
        <v>6458</v>
      </c>
      <c r="D1901" s="1">
        <v>3372821</v>
      </c>
      <c r="E1901" s="1">
        <v>2118172</v>
      </c>
      <c r="F1901" s="1">
        <v>1388867</v>
      </c>
      <c r="G1901" s="1" t="s">
        <v>248</v>
      </c>
      <c r="H1901" s="1" t="s">
        <v>249</v>
      </c>
      <c r="I1901" s="1" t="s">
        <v>195</v>
      </c>
      <c r="J1901" s="1" t="s">
        <v>53</v>
      </c>
      <c r="K1901" s="1" t="s">
        <v>54</v>
      </c>
      <c r="L1901" s="1" t="s">
        <v>565</v>
      </c>
      <c r="M1901" s="1">
        <v>1798237</v>
      </c>
      <c r="N1901" s="1" t="s">
        <v>6323</v>
      </c>
      <c r="O1901" s="1" t="s">
        <v>74</v>
      </c>
      <c r="S1901" s="1" t="s">
        <v>403</v>
      </c>
      <c r="T1901" s="1" t="s">
        <v>215</v>
      </c>
      <c r="U1901" s="1" t="s">
        <v>6459</v>
      </c>
      <c r="W1901" s="1" t="s">
        <v>6326</v>
      </c>
      <c r="X1901" s="1">
        <v>44230</v>
      </c>
      <c r="Y1901" s="1" t="s">
        <v>140</v>
      </c>
    </row>
    <row r="1902" s="1" customFormat="1" spans="1:26">
      <c r="A1902" s="1">
        <f t="shared" si="29"/>
        <v>3370153</v>
      </c>
      <c r="B1902" s="1" t="s">
        <v>6460</v>
      </c>
      <c r="C1902" s="1" t="s">
        <v>6461</v>
      </c>
      <c r="D1902" s="1">
        <v>3370153</v>
      </c>
      <c r="E1902" s="1">
        <v>2115885</v>
      </c>
      <c r="F1902" s="1">
        <v>1388890</v>
      </c>
      <c r="G1902" s="1" t="s">
        <v>248</v>
      </c>
      <c r="H1902" s="1" t="s">
        <v>249</v>
      </c>
      <c r="I1902" s="1" t="s">
        <v>195</v>
      </c>
      <c r="J1902" s="1" t="s">
        <v>143</v>
      </c>
      <c r="K1902" s="1" t="s">
        <v>54</v>
      </c>
      <c r="L1902" s="1" t="s">
        <v>264</v>
      </c>
      <c r="M1902" s="1">
        <v>893413</v>
      </c>
      <c r="N1902" s="1" t="s">
        <v>6323</v>
      </c>
      <c r="O1902" s="1" t="s">
        <v>74</v>
      </c>
      <c r="S1902" s="1" t="s">
        <v>587</v>
      </c>
      <c r="T1902" s="1" t="s">
        <v>5061</v>
      </c>
      <c r="U1902" s="1" t="s">
        <v>6462</v>
      </c>
      <c r="W1902" s="1" t="s">
        <v>6326</v>
      </c>
      <c r="X1902" s="1">
        <v>44230</v>
      </c>
      <c r="Y1902" s="1" t="s">
        <v>223</v>
      </c>
    </row>
    <row r="1903" s="1" customFormat="1" spans="1:26">
      <c r="A1903" s="1">
        <f t="shared" si="29"/>
        <v>236873</v>
      </c>
      <c r="B1903" s="1" t="s">
        <v>6463</v>
      </c>
      <c r="C1903" s="1" t="s">
        <v>6464</v>
      </c>
      <c r="D1903" s="1">
        <v>236873</v>
      </c>
      <c r="E1903" s="1">
        <v>129978</v>
      </c>
      <c r="F1903" s="1">
        <v>572602</v>
      </c>
      <c r="G1903" s="1" t="s">
        <v>248</v>
      </c>
      <c r="H1903" s="1" t="s">
        <v>249</v>
      </c>
      <c r="I1903" s="1" t="s">
        <v>195</v>
      </c>
      <c r="J1903" s="1" t="s">
        <v>44</v>
      </c>
      <c r="K1903" s="1" t="s">
        <v>54</v>
      </c>
      <c r="L1903" s="1" t="s">
        <v>250</v>
      </c>
      <c r="M1903" s="1">
        <v>893362</v>
      </c>
      <c r="N1903" s="1" t="s">
        <v>6465</v>
      </c>
      <c r="O1903" s="1" t="s">
        <v>33</v>
      </c>
      <c r="P1903" s="1">
        <v>45279</v>
      </c>
      <c r="Q1903" s="1" t="s">
        <v>633</v>
      </c>
      <c r="R1903" s="1" t="s">
        <v>46</v>
      </c>
      <c r="S1903" s="1" t="s">
        <v>3225</v>
      </c>
      <c r="T1903" s="1" t="s">
        <v>6466</v>
      </c>
      <c r="U1903" s="1" t="s">
        <v>6467</v>
      </c>
      <c r="W1903" s="1" t="s">
        <v>40</v>
      </c>
      <c r="X1903" s="1">
        <v>44231</v>
      </c>
      <c r="Y1903" s="1" t="s">
        <v>79</v>
      </c>
    </row>
    <row r="1904" s="1" customFormat="1" spans="1:26">
      <c r="A1904" s="1">
        <f t="shared" si="29"/>
        <v>3373932</v>
      </c>
      <c r="B1904" s="1" t="s">
        <v>6468</v>
      </c>
      <c r="C1904" s="1" t="s">
        <v>6469</v>
      </c>
      <c r="D1904" s="1">
        <v>3373932</v>
      </c>
      <c r="E1904" s="1">
        <v>2119152</v>
      </c>
      <c r="F1904" s="1">
        <v>1388904</v>
      </c>
      <c r="G1904" s="1" t="s">
        <v>248</v>
      </c>
      <c r="H1904" s="1" t="s">
        <v>249</v>
      </c>
      <c r="I1904" s="1" t="s">
        <v>195</v>
      </c>
      <c r="J1904" s="1" t="s">
        <v>44</v>
      </c>
      <c r="K1904" s="1" t="s">
        <v>54</v>
      </c>
      <c r="L1904" s="1" t="s">
        <v>250</v>
      </c>
      <c r="M1904" s="1">
        <v>893362</v>
      </c>
      <c r="N1904" s="1" t="s">
        <v>6323</v>
      </c>
      <c r="O1904" s="1" t="s">
        <v>74</v>
      </c>
      <c r="S1904" s="1" t="s">
        <v>108</v>
      </c>
      <c r="T1904" s="1" t="s">
        <v>788</v>
      </c>
      <c r="U1904" s="1" t="s">
        <v>6470</v>
      </c>
      <c r="W1904" s="1" t="s">
        <v>6326</v>
      </c>
      <c r="X1904" s="1">
        <v>44230</v>
      </c>
      <c r="Y1904" s="1" t="s">
        <v>134</v>
      </c>
    </row>
    <row r="1905" s="1" customFormat="1" spans="1:26">
      <c r="A1905" s="1">
        <f t="shared" si="29"/>
        <v>3372915</v>
      </c>
      <c r="B1905" s="1" t="s">
        <v>6471</v>
      </c>
      <c r="C1905" s="1" t="s">
        <v>6472</v>
      </c>
      <c r="D1905" s="1">
        <v>3372915</v>
      </c>
      <c r="E1905" s="1">
        <v>2118262</v>
      </c>
      <c r="F1905" s="1">
        <v>1389467</v>
      </c>
      <c r="G1905" s="1" t="s">
        <v>248</v>
      </c>
      <c r="H1905" s="1" t="s">
        <v>249</v>
      </c>
      <c r="I1905" s="1" t="s">
        <v>195</v>
      </c>
      <c r="J1905" s="1" t="s">
        <v>143</v>
      </c>
      <c r="K1905" s="1" t="s">
        <v>54</v>
      </c>
      <c r="L1905" s="1" t="s">
        <v>264</v>
      </c>
      <c r="M1905" s="1">
        <v>893413</v>
      </c>
      <c r="N1905" s="1" t="s">
        <v>251</v>
      </c>
      <c r="O1905" s="1" t="s">
        <v>74</v>
      </c>
      <c r="S1905" s="1" t="s">
        <v>545</v>
      </c>
      <c r="T1905" s="1" t="s">
        <v>6473</v>
      </c>
      <c r="U1905" s="1" t="s">
        <v>6474</v>
      </c>
      <c r="W1905" s="1" t="s">
        <v>255</v>
      </c>
      <c r="X1905" s="1">
        <v>44231</v>
      </c>
      <c r="Y1905" s="1" t="s">
        <v>449</v>
      </c>
    </row>
    <row r="1906" s="1" customFormat="1" spans="1:26">
      <c r="A1906" s="1">
        <f t="shared" si="29"/>
        <v>3370223</v>
      </c>
      <c r="B1906" s="1" t="s">
        <v>6475</v>
      </c>
      <c r="C1906" s="1" t="s">
        <v>6476</v>
      </c>
      <c r="D1906" s="1">
        <v>3370223</v>
      </c>
      <c r="E1906" s="1">
        <v>2115913</v>
      </c>
      <c r="F1906" s="1">
        <v>1389415</v>
      </c>
      <c r="G1906" s="1" t="s">
        <v>248</v>
      </c>
      <c r="H1906" s="1" t="s">
        <v>249</v>
      </c>
      <c r="I1906" s="1" t="s">
        <v>195</v>
      </c>
      <c r="J1906" s="1" t="s">
        <v>143</v>
      </c>
      <c r="K1906" s="1" t="s">
        <v>54</v>
      </c>
      <c r="L1906" s="1" t="s">
        <v>264</v>
      </c>
      <c r="M1906" s="1">
        <v>893413</v>
      </c>
      <c r="N1906" s="1" t="s">
        <v>251</v>
      </c>
      <c r="O1906" s="1" t="s">
        <v>74</v>
      </c>
      <c r="S1906" s="1" t="s">
        <v>252</v>
      </c>
      <c r="T1906" s="1" t="s">
        <v>6477</v>
      </c>
      <c r="U1906" s="1" t="s">
        <v>6478</v>
      </c>
      <c r="W1906" s="1" t="s">
        <v>255</v>
      </c>
      <c r="X1906" s="1">
        <v>44231</v>
      </c>
      <c r="Y1906" s="1" t="s">
        <v>177</v>
      </c>
    </row>
    <row r="1907" s="1" customFormat="1" spans="1:26">
      <c r="A1907" s="1">
        <f t="shared" si="29"/>
        <v>3365618</v>
      </c>
      <c r="B1907" s="1" t="s">
        <v>6479</v>
      </c>
      <c r="C1907" s="1" t="s">
        <v>6480</v>
      </c>
      <c r="D1907" s="1">
        <v>3365618</v>
      </c>
      <c r="E1907" s="1">
        <v>2113250</v>
      </c>
      <c r="F1907" s="1">
        <v>1388898</v>
      </c>
      <c r="G1907" s="1" t="s">
        <v>248</v>
      </c>
      <c r="H1907" s="1" t="s">
        <v>249</v>
      </c>
      <c r="I1907" s="1" t="s">
        <v>195</v>
      </c>
      <c r="J1907" s="1" t="s">
        <v>44</v>
      </c>
      <c r="K1907" s="1" t="s">
        <v>54</v>
      </c>
      <c r="L1907" s="1" t="s">
        <v>250</v>
      </c>
      <c r="M1907" s="1">
        <v>893362</v>
      </c>
      <c r="N1907" s="1" t="s">
        <v>773</v>
      </c>
      <c r="O1907" s="1" t="s">
        <v>33</v>
      </c>
      <c r="P1907" s="1">
        <v>45143</v>
      </c>
      <c r="Q1907" s="1" t="s">
        <v>286</v>
      </c>
      <c r="R1907" s="1" t="s">
        <v>46</v>
      </c>
      <c r="S1907" s="1" t="s">
        <v>150</v>
      </c>
      <c r="T1907" s="1" t="s">
        <v>6481</v>
      </c>
      <c r="U1907" s="1" t="s">
        <v>6482</v>
      </c>
      <c r="W1907" s="1" t="s">
        <v>255</v>
      </c>
      <c r="X1907" s="1">
        <v>44230</v>
      </c>
      <c r="Y1907" s="1" t="s">
        <v>134</v>
      </c>
    </row>
    <row r="1908" s="1" customFormat="1" spans="1:26">
      <c r="A1908" s="1">
        <f t="shared" si="29"/>
        <v>3375910</v>
      </c>
      <c r="B1908" s="1" t="s">
        <v>6483</v>
      </c>
      <c r="C1908" s="1" t="s">
        <v>6484</v>
      </c>
      <c r="D1908" s="1">
        <v>3375910</v>
      </c>
      <c r="E1908" s="1">
        <v>2120738</v>
      </c>
      <c r="F1908" s="1">
        <v>1390040</v>
      </c>
      <c r="G1908" s="1" t="s">
        <v>248</v>
      </c>
      <c r="H1908" s="1" t="s">
        <v>249</v>
      </c>
      <c r="I1908" s="1" t="s">
        <v>195</v>
      </c>
      <c r="J1908" s="1" t="s">
        <v>44</v>
      </c>
      <c r="K1908" s="1" t="s">
        <v>54</v>
      </c>
      <c r="L1908" s="1" t="s">
        <v>250</v>
      </c>
      <c r="M1908" s="1">
        <v>893362</v>
      </c>
      <c r="N1908" s="1" t="s">
        <v>251</v>
      </c>
      <c r="O1908" s="1" t="s">
        <v>74</v>
      </c>
      <c r="S1908" s="1" t="s">
        <v>103</v>
      </c>
      <c r="T1908" s="1" t="s">
        <v>2948</v>
      </c>
      <c r="U1908" s="1" t="s">
        <v>6485</v>
      </c>
      <c r="W1908" s="1" t="s">
        <v>255</v>
      </c>
      <c r="X1908" s="1">
        <v>44236</v>
      </c>
      <c r="Y1908" s="1" t="s">
        <v>87</v>
      </c>
    </row>
    <row r="1909" s="1" customFormat="1" spans="1:26">
      <c r="A1909" s="1">
        <f t="shared" si="29"/>
        <v>3375394</v>
      </c>
      <c r="B1909" s="1" t="s">
        <v>6486</v>
      </c>
      <c r="C1909" s="1" t="s">
        <v>6487</v>
      </c>
      <c r="D1909" s="1">
        <v>3375394</v>
      </c>
      <c r="E1909" s="1">
        <v>2120282</v>
      </c>
      <c r="F1909" s="1">
        <v>1390044</v>
      </c>
      <c r="G1909" s="1" t="s">
        <v>248</v>
      </c>
      <c r="H1909" s="1" t="s">
        <v>249</v>
      </c>
      <c r="I1909" s="1" t="s">
        <v>195</v>
      </c>
      <c r="J1909" s="1" t="s">
        <v>44</v>
      </c>
      <c r="K1909" s="1" t="s">
        <v>54</v>
      </c>
      <c r="L1909" s="1" t="s">
        <v>250</v>
      </c>
      <c r="M1909" s="1">
        <v>893362</v>
      </c>
      <c r="N1909" s="1" t="s">
        <v>251</v>
      </c>
      <c r="O1909" s="1" t="s">
        <v>74</v>
      </c>
      <c r="S1909" s="1" t="s">
        <v>452</v>
      </c>
      <c r="T1909" s="1" t="s">
        <v>625</v>
      </c>
      <c r="U1909" s="1" t="s">
        <v>6488</v>
      </c>
      <c r="W1909" s="1" t="s">
        <v>255</v>
      </c>
      <c r="X1909" s="1">
        <v>44236</v>
      </c>
      <c r="Y1909" s="1" t="s">
        <v>283</v>
      </c>
    </row>
    <row r="1910" s="1" customFormat="1" spans="1:26">
      <c r="A1910" s="1">
        <f t="shared" si="29"/>
        <v>3375506</v>
      </c>
      <c r="B1910" s="1" t="s">
        <v>6489</v>
      </c>
      <c r="C1910" s="1" t="s">
        <v>6490</v>
      </c>
      <c r="D1910" s="1">
        <v>3375506</v>
      </c>
      <c r="E1910" s="1">
        <v>2120351</v>
      </c>
      <c r="F1910" s="1">
        <v>1389961</v>
      </c>
      <c r="G1910" s="1" t="s">
        <v>248</v>
      </c>
      <c r="H1910" s="1" t="s">
        <v>249</v>
      </c>
      <c r="I1910" s="1" t="s">
        <v>195</v>
      </c>
      <c r="J1910" s="1" t="s">
        <v>44</v>
      </c>
      <c r="K1910" s="1" t="s">
        <v>54</v>
      </c>
      <c r="L1910" s="1" t="s">
        <v>250</v>
      </c>
      <c r="M1910" s="1">
        <v>893362</v>
      </c>
      <c r="N1910" s="1" t="s">
        <v>6323</v>
      </c>
      <c r="O1910" s="1" t="s">
        <v>74</v>
      </c>
      <c r="S1910" s="1" t="s">
        <v>189</v>
      </c>
      <c r="T1910" s="1" t="s">
        <v>5822</v>
      </c>
      <c r="U1910" s="1" t="s">
        <v>5823</v>
      </c>
      <c r="W1910" s="1" t="s">
        <v>6326</v>
      </c>
      <c r="X1910" s="1">
        <v>44235</v>
      </c>
      <c r="Y1910" s="1" t="s">
        <v>297</v>
      </c>
    </row>
    <row r="1911" s="1" customFormat="1" spans="1:26">
      <c r="A1911" s="1">
        <f t="shared" si="29"/>
        <v>3382529</v>
      </c>
      <c r="B1911" s="1" t="s">
        <v>6491</v>
      </c>
      <c r="C1911" s="1" t="s">
        <v>6492</v>
      </c>
      <c r="D1911" s="1">
        <v>3382529</v>
      </c>
      <c r="E1911" s="1">
        <v>2125231</v>
      </c>
      <c r="F1911" s="1">
        <v>1394838</v>
      </c>
      <c r="G1911" s="1" t="s">
        <v>248</v>
      </c>
      <c r="H1911" s="1" t="s">
        <v>249</v>
      </c>
      <c r="I1911" s="1" t="s">
        <v>195</v>
      </c>
      <c r="J1911" s="1" t="s">
        <v>143</v>
      </c>
      <c r="K1911" s="1" t="s">
        <v>54</v>
      </c>
      <c r="L1911" s="1" t="s">
        <v>264</v>
      </c>
      <c r="M1911" s="1">
        <v>893413</v>
      </c>
      <c r="N1911" s="1" t="s">
        <v>300</v>
      </c>
      <c r="O1911" s="1" t="s">
        <v>33</v>
      </c>
      <c r="P1911" s="1">
        <v>45920</v>
      </c>
      <c r="Q1911" s="1" t="s">
        <v>466</v>
      </c>
      <c r="R1911" s="1" t="s">
        <v>843</v>
      </c>
      <c r="S1911" s="1" t="s">
        <v>103</v>
      </c>
      <c r="T1911" s="1" t="s">
        <v>6493</v>
      </c>
      <c r="U1911" s="1" t="s">
        <v>6494</v>
      </c>
      <c r="W1911" s="1" t="s">
        <v>255</v>
      </c>
      <c r="X1911" s="1">
        <v>44253</v>
      </c>
      <c r="Y1911" s="1" t="s">
        <v>901</v>
      </c>
    </row>
    <row r="1912" s="1" customFormat="1" spans="1:26">
      <c r="A1912" s="1">
        <f t="shared" si="29"/>
        <v>3373987</v>
      </c>
      <c r="B1912" s="1" t="s">
        <v>6495</v>
      </c>
      <c r="C1912" s="1" t="s">
        <v>6496</v>
      </c>
      <c r="D1912" s="1">
        <v>3373987</v>
      </c>
      <c r="E1912" s="1">
        <v>2119200</v>
      </c>
      <c r="F1912" s="1">
        <v>1389494</v>
      </c>
      <c r="G1912" s="1" t="s">
        <v>248</v>
      </c>
      <c r="H1912" s="1" t="s">
        <v>249</v>
      </c>
      <c r="I1912" s="1" t="s">
        <v>195</v>
      </c>
      <c r="J1912" s="1" t="s">
        <v>143</v>
      </c>
      <c r="K1912" s="1" t="s">
        <v>54</v>
      </c>
      <c r="L1912" s="1" t="s">
        <v>264</v>
      </c>
      <c r="M1912" s="1">
        <v>893413</v>
      </c>
      <c r="N1912" s="1" t="s">
        <v>6497</v>
      </c>
      <c r="O1912" s="1" t="s">
        <v>33</v>
      </c>
      <c r="P1912" s="1">
        <v>45920</v>
      </c>
      <c r="Q1912" s="1" t="s">
        <v>466</v>
      </c>
      <c r="R1912" s="1" t="s">
        <v>46</v>
      </c>
      <c r="S1912" s="1" t="s">
        <v>252</v>
      </c>
      <c r="T1912" s="1" t="s">
        <v>6498</v>
      </c>
      <c r="U1912" s="1" t="s">
        <v>6499</v>
      </c>
      <c r="W1912" s="1" t="s">
        <v>40</v>
      </c>
      <c r="X1912" s="1">
        <v>44232</v>
      </c>
      <c r="Y1912" s="1" t="s">
        <v>310</v>
      </c>
    </row>
    <row r="1913" s="1" customFormat="1" spans="1:26">
      <c r="A1913" s="1">
        <f t="shared" si="29"/>
        <v>3382233</v>
      </c>
      <c r="B1913" s="1" t="s">
        <v>6500</v>
      </c>
      <c r="C1913" s="1" t="s">
        <v>6501</v>
      </c>
      <c r="D1913" s="1">
        <v>3382233</v>
      </c>
      <c r="E1913" s="1">
        <v>2124982</v>
      </c>
      <c r="F1913" s="1">
        <v>1394850</v>
      </c>
      <c r="G1913" s="1" t="s">
        <v>248</v>
      </c>
      <c r="H1913" s="1" t="s">
        <v>249</v>
      </c>
      <c r="I1913" s="1" t="s">
        <v>195</v>
      </c>
      <c r="J1913" s="1" t="s">
        <v>143</v>
      </c>
      <c r="K1913" s="1" t="s">
        <v>54</v>
      </c>
      <c r="L1913" s="1" t="s">
        <v>264</v>
      </c>
      <c r="M1913" s="1">
        <v>893413</v>
      </c>
      <c r="N1913" s="1" t="s">
        <v>6323</v>
      </c>
      <c r="O1913" s="1" t="s">
        <v>74</v>
      </c>
      <c r="S1913" s="1" t="s">
        <v>48</v>
      </c>
      <c r="T1913" s="1" t="s">
        <v>5436</v>
      </c>
      <c r="U1913" s="1" t="s">
        <v>6502</v>
      </c>
      <c r="W1913" s="1" t="s">
        <v>6326</v>
      </c>
      <c r="X1913" s="1">
        <v>44253</v>
      </c>
      <c r="Y1913" s="1" t="s">
        <v>127</v>
      </c>
    </row>
    <row r="1914" s="1" customFormat="1" spans="1:26">
      <c r="A1914" s="1">
        <f t="shared" si="29"/>
        <v>3374023</v>
      </c>
      <c r="B1914" s="1" t="s">
        <v>6503</v>
      </c>
      <c r="C1914" s="1" t="s">
        <v>6504</v>
      </c>
      <c r="D1914" s="1">
        <v>3374023</v>
      </c>
      <c r="E1914" s="1">
        <v>2119224</v>
      </c>
      <c r="F1914" s="1">
        <v>1394382</v>
      </c>
      <c r="G1914" s="1" t="s">
        <v>248</v>
      </c>
      <c r="H1914" s="1" t="s">
        <v>249</v>
      </c>
      <c r="I1914" s="1" t="s">
        <v>195</v>
      </c>
      <c r="J1914" s="1" t="s">
        <v>143</v>
      </c>
      <c r="K1914" s="1" t="s">
        <v>54</v>
      </c>
      <c r="L1914" s="1" t="s">
        <v>264</v>
      </c>
      <c r="M1914" s="1">
        <v>893413</v>
      </c>
      <c r="N1914" s="1" t="s">
        <v>6323</v>
      </c>
      <c r="O1914" s="1" t="s">
        <v>74</v>
      </c>
      <c r="S1914" s="1" t="s">
        <v>36</v>
      </c>
      <c r="T1914" s="1" t="s">
        <v>6505</v>
      </c>
      <c r="U1914" s="1" t="s">
        <v>6506</v>
      </c>
      <c r="W1914" s="1" t="s">
        <v>6326</v>
      </c>
      <c r="X1914" s="1">
        <v>44253</v>
      </c>
      <c r="Y1914" s="1" t="s">
        <v>134</v>
      </c>
    </row>
    <row r="1915" s="1" customFormat="1" spans="1:26">
      <c r="A1915" s="1">
        <f t="shared" si="29"/>
        <v>3382045</v>
      </c>
      <c r="B1915" s="1" t="s">
        <v>6507</v>
      </c>
      <c r="C1915" s="1" t="s">
        <v>6508</v>
      </c>
      <c r="D1915" s="1">
        <v>3382045</v>
      </c>
      <c r="E1915" s="1">
        <v>2124888</v>
      </c>
      <c r="F1915" s="1">
        <v>1393968</v>
      </c>
      <c r="G1915" s="1" t="s">
        <v>248</v>
      </c>
      <c r="H1915" s="1" t="s">
        <v>6332</v>
      </c>
      <c r="I1915" s="1" t="s">
        <v>29</v>
      </c>
      <c r="J1915" s="1" t="s">
        <v>53</v>
      </c>
      <c r="K1915" s="1" t="s">
        <v>54</v>
      </c>
      <c r="N1915" s="1" t="s">
        <v>6333</v>
      </c>
      <c r="O1915" s="1" t="s">
        <v>74</v>
      </c>
      <c r="S1915" s="1" t="s">
        <v>227</v>
      </c>
      <c r="T1915" s="1" t="s">
        <v>4027</v>
      </c>
      <c r="U1915" s="1" t="s">
        <v>6509</v>
      </c>
      <c r="W1915" s="1" t="s">
        <v>6326</v>
      </c>
      <c r="X1915" s="1">
        <v>44253</v>
      </c>
      <c r="Y1915" s="1" t="s">
        <v>87</v>
      </c>
      <c r="Z1915" s="1" t="s">
        <v>245</v>
      </c>
    </row>
    <row r="1916" s="1" customFormat="1" spans="1:26">
      <c r="A1916" s="1">
        <f t="shared" si="29"/>
        <v>3382094</v>
      </c>
      <c r="B1916" s="1" t="s">
        <v>6510</v>
      </c>
      <c r="C1916" s="1" t="s">
        <v>6511</v>
      </c>
      <c r="D1916" s="1">
        <v>3382094</v>
      </c>
      <c r="E1916" s="1">
        <v>2124942</v>
      </c>
      <c r="F1916" s="1">
        <v>1393972</v>
      </c>
      <c r="G1916" s="1" t="s">
        <v>248</v>
      </c>
      <c r="H1916" s="1" t="s">
        <v>249</v>
      </c>
      <c r="I1916" s="1" t="s">
        <v>195</v>
      </c>
      <c r="J1916" s="1" t="s">
        <v>44</v>
      </c>
      <c r="K1916" s="1" t="s">
        <v>54</v>
      </c>
      <c r="L1916" s="1" t="s">
        <v>250</v>
      </c>
      <c r="M1916" s="1">
        <v>893362</v>
      </c>
      <c r="N1916" s="1" t="s">
        <v>6323</v>
      </c>
      <c r="O1916" s="1" t="s">
        <v>74</v>
      </c>
      <c r="S1916" s="1" t="s">
        <v>1033</v>
      </c>
      <c r="T1916" s="1" t="s">
        <v>6512</v>
      </c>
      <c r="U1916" s="1" t="s">
        <v>6513</v>
      </c>
      <c r="W1916" s="1" t="s">
        <v>6326</v>
      </c>
      <c r="X1916" s="1">
        <v>44253</v>
      </c>
      <c r="Y1916" s="1" t="s">
        <v>177</v>
      </c>
    </row>
    <row r="1917" s="1" customFormat="1" spans="1:26">
      <c r="A1917" s="1">
        <f t="shared" si="29"/>
        <v>3382575</v>
      </c>
      <c r="B1917" s="1" t="s">
        <v>6514</v>
      </c>
      <c r="C1917" s="1" t="s">
        <v>6515</v>
      </c>
      <c r="D1917" s="1">
        <v>3382575</v>
      </c>
      <c r="E1917" s="1">
        <v>2125273</v>
      </c>
      <c r="F1917" s="1">
        <v>1394854</v>
      </c>
      <c r="G1917" s="1" t="s">
        <v>248</v>
      </c>
      <c r="H1917" s="1" t="s">
        <v>249</v>
      </c>
      <c r="I1917" s="1" t="s">
        <v>195</v>
      </c>
      <c r="J1917" s="1" t="s">
        <v>44</v>
      </c>
      <c r="K1917" s="1" t="s">
        <v>54</v>
      </c>
      <c r="L1917" s="1" t="s">
        <v>250</v>
      </c>
      <c r="M1917" s="1">
        <v>893362</v>
      </c>
      <c r="N1917" s="1" t="s">
        <v>6323</v>
      </c>
      <c r="O1917" s="1" t="s">
        <v>74</v>
      </c>
      <c r="S1917" s="1" t="s">
        <v>1288</v>
      </c>
      <c r="T1917" s="1" t="s">
        <v>108</v>
      </c>
      <c r="U1917" s="1" t="s">
        <v>6516</v>
      </c>
      <c r="W1917" s="1" t="s">
        <v>6326</v>
      </c>
      <c r="X1917" s="1">
        <v>44253</v>
      </c>
      <c r="Y1917" s="1" t="s">
        <v>409</v>
      </c>
    </row>
    <row r="1918" s="1" customFormat="1" spans="1:26">
      <c r="A1918" s="1">
        <f t="shared" si="29"/>
        <v>3382590</v>
      </c>
      <c r="B1918" s="1" t="s">
        <v>6517</v>
      </c>
      <c r="C1918" s="1" t="s">
        <v>6518</v>
      </c>
      <c r="D1918" s="1">
        <v>3382590</v>
      </c>
      <c r="E1918" s="1">
        <v>2125289</v>
      </c>
      <c r="F1918" s="1">
        <v>1394862</v>
      </c>
      <c r="G1918" s="1" t="s">
        <v>248</v>
      </c>
      <c r="H1918" s="1" t="s">
        <v>249</v>
      </c>
      <c r="I1918" s="1" t="s">
        <v>195</v>
      </c>
      <c r="J1918" s="1" t="s">
        <v>44</v>
      </c>
      <c r="K1918" s="1" t="s">
        <v>54</v>
      </c>
      <c r="L1918" s="1" t="s">
        <v>250</v>
      </c>
      <c r="M1918" s="1">
        <v>893362</v>
      </c>
      <c r="N1918" s="1" t="s">
        <v>6323</v>
      </c>
      <c r="O1918" s="1" t="s">
        <v>74</v>
      </c>
      <c r="S1918" s="1" t="s">
        <v>189</v>
      </c>
      <c r="T1918" s="1" t="s">
        <v>6519</v>
      </c>
      <c r="U1918" s="1" t="s">
        <v>6520</v>
      </c>
      <c r="W1918" s="1" t="s">
        <v>6326</v>
      </c>
      <c r="X1918" s="1">
        <v>44253</v>
      </c>
      <c r="Y1918" s="1" t="s">
        <v>310</v>
      </c>
    </row>
    <row r="1919" s="1" customFormat="1" spans="1:26">
      <c r="A1919" s="1">
        <f t="shared" si="29"/>
        <v>3385510</v>
      </c>
      <c r="B1919" s="1" t="s">
        <v>6521</v>
      </c>
      <c r="C1919" s="1" t="s">
        <v>6522</v>
      </c>
      <c r="D1919" s="1">
        <v>3385510</v>
      </c>
      <c r="E1919" s="1">
        <v>2127262</v>
      </c>
      <c r="F1919" s="1">
        <v>1396003</v>
      </c>
      <c r="G1919" s="1" t="s">
        <v>248</v>
      </c>
      <c r="H1919" s="1" t="s">
        <v>249</v>
      </c>
      <c r="I1919" s="1" t="s">
        <v>195</v>
      </c>
      <c r="J1919" s="1" t="s">
        <v>44</v>
      </c>
      <c r="K1919" s="1" t="s">
        <v>54</v>
      </c>
      <c r="L1919" s="1" t="s">
        <v>250</v>
      </c>
      <c r="M1919" s="1">
        <v>893362</v>
      </c>
      <c r="N1919" s="1" t="s">
        <v>6497</v>
      </c>
      <c r="O1919" s="1" t="s">
        <v>33</v>
      </c>
      <c r="P1919" s="1">
        <v>45660</v>
      </c>
      <c r="Q1919" s="1" t="s">
        <v>301</v>
      </c>
      <c r="R1919" s="1" t="s">
        <v>46</v>
      </c>
      <c r="S1919" s="1" t="s">
        <v>91</v>
      </c>
      <c r="T1919" s="1" t="s">
        <v>6523</v>
      </c>
      <c r="U1919" s="1" t="s">
        <v>6524</v>
      </c>
      <c r="W1919" s="1" t="s">
        <v>40</v>
      </c>
      <c r="X1919" s="1">
        <v>44258</v>
      </c>
      <c r="Y1919" s="1" t="s">
        <v>121</v>
      </c>
    </row>
    <row r="1920" s="1" customFormat="1" spans="1:26">
      <c r="A1920" s="1">
        <f t="shared" si="29"/>
        <v>3382212</v>
      </c>
      <c r="B1920" s="1" t="s">
        <v>6525</v>
      </c>
      <c r="C1920" s="1" t="s">
        <v>6526</v>
      </c>
      <c r="D1920" s="1">
        <v>3382212</v>
      </c>
      <c r="E1920" s="1">
        <v>2124966</v>
      </c>
      <c r="F1920" s="1">
        <v>1395999</v>
      </c>
      <c r="G1920" s="1" t="s">
        <v>248</v>
      </c>
      <c r="H1920" s="1" t="s">
        <v>249</v>
      </c>
      <c r="I1920" s="1" t="s">
        <v>195</v>
      </c>
      <c r="J1920" s="1" t="s">
        <v>143</v>
      </c>
      <c r="K1920" s="1" t="s">
        <v>54</v>
      </c>
      <c r="L1920" s="1" t="s">
        <v>264</v>
      </c>
      <c r="M1920" s="1">
        <v>893413</v>
      </c>
      <c r="N1920" s="1" t="s">
        <v>6323</v>
      </c>
      <c r="O1920" s="1" t="s">
        <v>74</v>
      </c>
      <c r="S1920" s="1" t="s">
        <v>108</v>
      </c>
      <c r="T1920" s="1" t="s">
        <v>68</v>
      </c>
      <c r="U1920" s="1" t="s">
        <v>6527</v>
      </c>
      <c r="W1920" s="1" t="s">
        <v>6326</v>
      </c>
      <c r="X1920" s="1">
        <v>44258</v>
      </c>
      <c r="Y1920" s="1" t="s">
        <v>367</v>
      </c>
    </row>
    <row r="1921" s="1" customFormat="1" spans="1:26">
      <c r="A1921" s="1">
        <f t="shared" si="29"/>
        <v>3383969</v>
      </c>
      <c r="B1921" s="1" t="s">
        <v>6528</v>
      </c>
      <c r="C1921" s="1" t="s">
        <v>6529</v>
      </c>
      <c r="D1921" s="1">
        <v>3383969</v>
      </c>
      <c r="E1921" s="1">
        <v>2126590</v>
      </c>
      <c r="F1921" s="1">
        <v>1396007</v>
      </c>
      <c r="G1921" s="1" t="s">
        <v>248</v>
      </c>
      <c r="H1921" s="1" t="s">
        <v>249</v>
      </c>
      <c r="I1921" s="1" t="s">
        <v>195</v>
      </c>
      <c r="J1921" s="1" t="s">
        <v>143</v>
      </c>
      <c r="K1921" s="1" t="s">
        <v>54</v>
      </c>
      <c r="L1921" s="1" t="s">
        <v>264</v>
      </c>
      <c r="M1921" s="1">
        <v>893413</v>
      </c>
      <c r="N1921" s="1" t="s">
        <v>6323</v>
      </c>
      <c r="O1921" s="1" t="s">
        <v>74</v>
      </c>
      <c r="S1921" s="1" t="s">
        <v>227</v>
      </c>
      <c r="T1921" s="1" t="s">
        <v>6530</v>
      </c>
      <c r="U1921" s="1" t="s">
        <v>6531</v>
      </c>
      <c r="W1921" s="1" t="s">
        <v>6326</v>
      </c>
      <c r="X1921" s="1">
        <v>44258</v>
      </c>
      <c r="Y1921" s="1" t="s">
        <v>341</v>
      </c>
    </row>
    <row r="1922" s="1" customFormat="1" spans="1:26">
      <c r="A1922" s="1">
        <f t="shared" ref="A1922:A1985" si="30">D1922</f>
        <v>1284437</v>
      </c>
      <c r="B1922" s="1" t="s">
        <v>6532</v>
      </c>
      <c r="C1922" s="1" t="s">
        <v>6533</v>
      </c>
      <c r="D1922" s="1">
        <v>1284437</v>
      </c>
      <c r="E1922" s="1">
        <v>558550</v>
      </c>
      <c r="F1922" s="1">
        <v>1027672</v>
      </c>
      <c r="G1922" s="1" t="s">
        <v>248</v>
      </c>
      <c r="H1922" s="1" t="s">
        <v>249</v>
      </c>
      <c r="I1922" s="1" t="s">
        <v>195</v>
      </c>
      <c r="J1922" s="1" t="s">
        <v>143</v>
      </c>
      <c r="K1922" s="1" t="s">
        <v>54</v>
      </c>
      <c r="L1922" s="1" t="s">
        <v>264</v>
      </c>
      <c r="M1922" s="1">
        <v>893413</v>
      </c>
      <c r="N1922" s="1" t="s">
        <v>773</v>
      </c>
      <c r="O1922" s="1" t="s">
        <v>33</v>
      </c>
      <c r="P1922" s="1">
        <v>45575</v>
      </c>
      <c r="Q1922" s="1" t="s">
        <v>66</v>
      </c>
      <c r="R1922" s="1" t="s">
        <v>46</v>
      </c>
      <c r="S1922" s="1" t="s">
        <v>189</v>
      </c>
      <c r="T1922" s="1" t="s">
        <v>3943</v>
      </c>
      <c r="U1922" s="1" t="s">
        <v>6534</v>
      </c>
      <c r="W1922" s="1" t="s">
        <v>255</v>
      </c>
      <c r="X1922" s="1">
        <v>44263</v>
      </c>
      <c r="Y1922" s="1" t="s">
        <v>200</v>
      </c>
    </row>
    <row r="1923" s="1" customFormat="1" spans="1:26">
      <c r="A1923" s="1">
        <f t="shared" si="30"/>
        <v>3382610</v>
      </c>
      <c r="B1923" s="1" t="s">
        <v>6535</v>
      </c>
      <c r="C1923" s="1" t="s">
        <v>6536</v>
      </c>
      <c r="D1923" s="1">
        <v>3382610</v>
      </c>
      <c r="E1923" s="1">
        <v>2125309</v>
      </c>
      <c r="F1923" s="1">
        <v>1395994</v>
      </c>
      <c r="G1923" s="1" t="s">
        <v>248</v>
      </c>
      <c r="H1923" s="1" t="s">
        <v>249</v>
      </c>
      <c r="I1923" s="1" t="s">
        <v>195</v>
      </c>
      <c r="J1923" s="1" t="s">
        <v>143</v>
      </c>
      <c r="K1923" s="1" t="s">
        <v>54</v>
      </c>
      <c r="L1923" s="1" t="s">
        <v>264</v>
      </c>
      <c r="M1923" s="1">
        <v>893413</v>
      </c>
      <c r="N1923" s="1" t="s">
        <v>300</v>
      </c>
      <c r="O1923" s="1" t="s">
        <v>33</v>
      </c>
      <c r="P1923" s="1">
        <v>46004</v>
      </c>
      <c r="Q1923" s="1" t="s">
        <v>56</v>
      </c>
      <c r="R1923" s="1" t="s">
        <v>46</v>
      </c>
      <c r="S1923" s="1" t="s">
        <v>6537</v>
      </c>
      <c r="T1923" s="1" t="s">
        <v>2844</v>
      </c>
      <c r="U1923" s="1" t="s">
        <v>6538</v>
      </c>
      <c r="W1923" s="1" t="s">
        <v>255</v>
      </c>
      <c r="X1923" s="1">
        <v>44258</v>
      </c>
      <c r="Y1923" s="1" t="s">
        <v>256</v>
      </c>
    </row>
    <row r="1924" s="1" customFormat="1" spans="1:26">
      <c r="A1924" s="1">
        <f t="shared" si="30"/>
        <v>3382536</v>
      </c>
      <c r="B1924" s="1" t="s">
        <v>6539</v>
      </c>
      <c r="C1924" s="1" t="s">
        <v>6540</v>
      </c>
      <c r="D1924" s="1">
        <v>3382536</v>
      </c>
      <c r="E1924" s="1">
        <v>2125238</v>
      </c>
      <c r="F1924" s="1">
        <v>1395151</v>
      </c>
      <c r="G1924" s="1" t="s">
        <v>248</v>
      </c>
      <c r="H1924" s="1" t="s">
        <v>249</v>
      </c>
      <c r="I1924" s="1" t="s">
        <v>195</v>
      </c>
      <c r="J1924" s="1" t="s">
        <v>143</v>
      </c>
      <c r="K1924" s="1" t="s">
        <v>54</v>
      </c>
      <c r="L1924" s="1" t="s">
        <v>264</v>
      </c>
      <c r="M1924" s="1">
        <v>893413</v>
      </c>
      <c r="N1924" s="1" t="s">
        <v>251</v>
      </c>
      <c r="O1924" s="1" t="s">
        <v>74</v>
      </c>
      <c r="S1924" s="1" t="s">
        <v>3745</v>
      </c>
      <c r="T1924" s="1" t="s">
        <v>6541</v>
      </c>
      <c r="U1924" s="1" t="s">
        <v>6542</v>
      </c>
      <c r="W1924" s="1" t="s">
        <v>255</v>
      </c>
      <c r="X1924" s="1">
        <v>44257</v>
      </c>
      <c r="Y1924" s="1" t="s">
        <v>79</v>
      </c>
    </row>
    <row r="1925" s="1" customFormat="1" spans="1:26">
      <c r="A1925" s="1">
        <f t="shared" si="30"/>
        <v>3382617</v>
      </c>
      <c r="B1925" s="1" t="s">
        <v>6543</v>
      </c>
      <c r="C1925" s="1" t="s">
        <v>6544</v>
      </c>
      <c r="D1925" s="1">
        <v>3382617</v>
      </c>
      <c r="E1925" s="1">
        <v>2125316</v>
      </c>
      <c r="F1925" s="1">
        <v>1396307</v>
      </c>
      <c r="G1925" s="1" t="s">
        <v>248</v>
      </c>
      <c r="H1925" s="1" t="s">
        <v>249</v>
      </c>
      <c r="I1925" s="1" t="s">
        <v>195</v>
      </c>
      <c r="J1925" s="1" t="s">
        <v>44</v>
      </c>
      <c r="K1925" s="1" t="s">
        <v>54</v>
      </c>
      <c r="L1925" s="1" t="s">
        <v>250</v>
      </c>
      <c r="M1925" s="1">
        <v>893362</v>
      </c>
      <c r="N1925" s="1" t="s">
        <v>300</v>
      </c>
      <c r="O1925" s="1" t="s">
        <v>33</v>
      </c>
      <c r="P1925" s="1">
        <v>45920</v>
      </c>
      <c r="Q1925" s="1" t="s">
        <v>466</v>
      </c>
      <c r="R1925" s="1" t="s">
        <v>46</v>
      </c>
      <c r="S1925" s="1" t="s">
        <v>189</v>
      </c>
      <c r="T1925" s="1" t="s">
        <v>6545</v>
      </c>
      <c r="U1925" s="1" t="s">
        <v>6546</v>
      </c>
      <c r="W1925" s="1" t="s">
        <v>255</v>
      </c>
      <c r="X1925" s="1">
        <v>44258</v>
      </c>
      <c r="Y1925" s="1" t="s">
        <v>87</v>
      </c>
    </row>
    <row r="1926" s="1" customFormat="1" spans="1:26">
      <c r="A1926" s="1">
        <f t="shared" si="30"/>
        <v>3385881</v>
      </c>
      <c r="B1926" s="1" t="s">
        <v>6547</v>
      </c>
      <c r="C1926" s="1" t="s">
        <v>6548</v>
      </c>
      <c r="D1926" s="1">
        <v>3385881</v>
      </c>
      <c r="E1926" s="1">
        <v>2127562</v>
      </c>
      <c r="F1926" s="1">
        <v>1396302</v>
      </c>
      <c r="G1926" s="1" t="s">
        <v>248</v>
      </c>
      <c r="H1926" s="1" t="s">
        <v>249</v>
      </c>
      <c r="I1926" s="1" t="s">
        <v>195</v>
      </c>
      <c r="J1926" s="1" t="s">
        <v>53</v>
      </c>
      <c r="K1926" s="1" t="s">
        <v>54</v>
      </c>
      <c r="L1926" s="1" t="s">
        <v>565</v>
      </c>
      <c r="M1926" s="1">
        <v>1798237</v>
      </c>
      <c r="N1926" s="1" t="s">
        <v>251</v>
      </c>
      <c r="O1926" s="1" t="s">
        <v>74</v>
      </c>
      <c r="S1926" s="1" t="s">
        <v>945</v>
      </c>
      <c r="T1926" s="1" t="s">
        <v>6549</v>
      </c>
      <c r="U1926" s="1" t="s">
        <v>6550</v>
      </c>
      <c r="W1926" s="1" t="s">
        <v>255</v>
      </c>
      <c r="X1926" s="1">
        <v>44258</v>
      </c>
      <c r="Y1926" s="1" t="s">
        <v>256</v>
      </c>
    </row>
    <row r="1927" s="1" customFormat="1" spans="1:26">
      <c r="A1927" s="1">
        <f t="shared" si="30"/>
        <v>3389869</v>
      </c>
      <c r="B1927" s="1" t="s">
        <v>6551</v>
      </c>
      <c r="C1927" s="1" t="s">
        <v>6552</v>
      </c>
      <c r="D1927" s="1">
        <v>3389869</v>
      </c>
      <c r="E1927" s="1">
        <v>2130041</v>
      </c>
      <c r="F1927" s="1">
        <v>1397972</v>
      </c>
      <c r="G1927" s="1" t="s">
        <v>248</v>
      </c>
      <c r="H1927" s="1" t="s">
        <v>249</v>
      </c>
      <c r="I1927" s="1" t="s">
        <v>195</v>
      </c>
      <c r="J1927" s="1" t="s">
        <v>44</v>
      </c>
      <c r="K1927" s="1" t="s">
        <v>54</v>
      </c>
      <c r="L1927" s="1" t="s">
        <v>250</v>
      </c>
      <c r="M1927" s="1">
        <v>893362</v>
      </c>
      <c r="N1927" s="1" t="s">
        <v>269</v>
      </c>
      <c r="O1927" s="1" t="s">
        <v>33</v>
      </c>
      <c r="P1927" s="1">
        <v>45143</v>
      </c>
      <c r="Q1927" s="1" t="s">
        <v>286</v>
      </c>
      <c r="R1927" s="1" t="s">
        <v>46</v>
      </c>
      <c r="S1927" s="1" t="s">
        <v>981</v>
      </c>
      <c r="T1927" s="1" t="s">
        <v>175</v>
      </c>
      <c r="U1927" s="1" t="s">
        <v>6553</v>
      </c>
      <c r="W1927" s="1" t="s">
        <v>255</v>
      </c>
      <c r="X1927" s="1">
        <v>44265</v>
      </c>
      <c r="Y1927" s="1" t="s">
        <v>87</v>
      </c>
    </row>
    <row r="1928" s="1" customFormat="1" spans="1:26">
      <c r="A1928" s="1">
        <f t="shared" si="30"/>
        <v>3391123</v>
      </c>
      <c r="B1928" s="1" t="s">
        <v>6554</v>
      </c>
      <c r="C1928" s="1" t="s">
        <v>6555</v>
      </c>
      <c r="D1928" s="1">
        <v>3391123</v>
      </c>
      <c r="E1928" s="1">
        <v>2131257</v>
      </c>
      <c r="F1928" s="1">
        <v>1398376</v>
      </c>
      <c r="G1928" s="1" t="s">
        <v>248</v>
      </c>
      <c r="H1928" s="1" t="s">
        <v>249</v>
      </c>
      <c r="I1928" s="1" t="s">
        <v>195</v>
      </c>
      <c r="J1928" s="1" t="s">
        <v>44</v>
      </c>
      <c r="K1928" s="1" t="s">
        <v>54</v>
      </c>
      <c r="L1928" s="1" t="s">
        <v>250</v>
      </c>
      <c r="M1928" s="1">
        <v>893362</v>
      </c>
      <c r="N1928" s="1" t="s">
        <v>269</v>
      </c>
      <c r="O1928" s="1" t="s">
        <v>33</v>
      </c>
      <c r="P1928" s="1">
        <v>45575</v>
      </c>
      <c r="Q1928" s="1" t="s">
        <v>66</v>
      </c>
      <c r="R1928" s="1" t="s">
        <v>46</v>
      </c>
      <c r="S1928" s="1" t="s">
        <v>175</v>
      </c>
      <c r="T1928" s="1" t="s">
        <v>6556</v>
      </c>
      <c r="U1928" s="1" t="s">
        <v>6557</v>
      </c>
      <c r="W1928" s="1" t="s">
        <v>255</v>
      </c>
      <c r="X1928" s="1">
        <v>44266</v>
      </c>
      <c r="Y1928" s="1" t="s">
        <v>409</v>
      </c>
    </row>
    <row r="1929" s="1" customFormat="1" spans="1:26">
      <c r="A1929" s="1">
        <f t="shared" si="30"/>
        <v>3392229</v>
      </c>
      <c r="B1929" s="1" t="s">
        <v>6558</v>
      </c>
      <c r="C1929" s="1" t="s">
        <v>6559</v>
      </c>
      <c r="D1929" s="1">
        <v>3392229</v>
      </c>
      <c r="E1929" s="1">
        <v>2131353</v>
      </c>
      <c r="F1929" s="1">
        <v>1398740</v>
      </c>
      <c r="G1929" s="1" t="s">
        <v>248</v>
      </c>
      <c r="H1929" s="1" t="s">
        <v>249</v>
      </c>
      <c r="I1929" s="1" t="s">
        <v>195</v>
      </c>
      <c r="J1929" s="1" t="s">
        <v>44</v>
      </c>
      <c r="K1929" s="1" t="s">
        <v>54</v>
      </c>
      <c r="L1929" s="1" t="s">
        <v>250</v>
      </c>
      <c r="M1929" s="1">
        <v>893362</v>
      </c>
      <c r="N1929" s="1" t="s">
        <v>6323</v>
      </c>
      <c r="O1929" s="1" t="s">
        <v>74</v>
      </c>
      <c r="S1929" s="1" t="s">
        <v>197</v>
      </c>
      <c r="T1929" s="1" t="s">
        <v>316</v>
      </c>
      <c r="U1929" s="1" t="s">
        <v>6560</v>
      </c>
      <c r="W1929" s="1" t="s">
        <v>6326</v>
      </c>
      <c r="X1929" s="1">
        <v>44266</v>
      </c>
      <c r="Y1929" s="1" t="s">
        <v>87</v>
      </c>
    </row>
    <row r="1930" s="1" customFormat="1" spans="1:26">
      <c r="A1930" s="1">
        <f t="shared" si="30"/>
        <v>3389757</v>
      </c>
      <c r="B1930" s="1" t="s">
        <v>6561</v>
      </c>
      <c r="C1930" s="1" t="s">
        <v>6562</v>
      </c>
      <c r="D1930" s="1">
        <v>3389757</v>
      </c>
      <c r="E1930" s="1">
        <v>2129994</v>
      </c>
      <c r="F1930" s="1">
        <v>1398362</v>
      </c>
      <c r="G1930" s="1" t="s">
        <v>248</v>
      </c>
      <c r="H1930" s="1" t="s">
        <v>6332</v>
      </c>
      <c r="I1930" s="1" t="s">
        <v>29</v>
      </c>
      <c r="J1930" s="1" t="s">
        <v>53</v>
      </c>
      <c r="K1930" s="1" t="s">
        <v>54</v>
      </c>
      <c r="N1930" s="1" t="s">
        <v>6333</v>
      </c>
      <c r="O1930" s="1" t="s">
        <v>74</v>
      </c>
      <c r="S1930" s="1" t="s">
        <v>517</v>
      </c>
      <c r="T1930" s="1" t="s">
        <v>6563</v>
      </c>
      <c r="U1930" s="1" t="s">
        <v>6564</v>
      </c>
      <c r="W1930" s="1" t="s">
        <v>6326</v>
      </c>
      <c r="X1930" s="1">
        <v>44266</v>
      </c>
      <c r="Y1930" s="1" t="s">
        <v>901</v>
      </c>
      <c r="Z1930" s="1" t="s">
        <v>245</v>
      </c>
    </row>
    <row r="1931" s="1" customFormat="1" spans="1:26">
      <c r="A1931" s="1">
        <f t="shared" si="30"/>
        <v>3389733</v>
      </c>
      <c r="B1931" s="1" t="s">
        <v>6565</v>
      </c>
      <c r="C1931" s="1" t="s">
        <v>6566</v>
      </c>
      <c r="D1931" s="1">
        <v>3389733</v>
      </c>
      <c r="E1931" s="1">
        <v>2129972</v>
      </c>
      <c r="F1931" s="1">
        <v>1397992</v>
      </c>
      <c r="G1931" s="1" t="s">
        <v>248</v>
      </c>
      <c r="H1931" s="1" t="s">
        <v>249</v>
      </c>
      <c r="I1931" s="1" t="s">
        <v>195</v>
      </c>
      <c r="J1931" s="1" t="s">
        <v>44</v>
      </c>
      <c r="K1931" s="1" t="s">
        <v>54</v>
      </c>
      <c r="L1931" s="1" t="s">
        <v>250</v>
      </c>
      <c r="M1931" s="1">
        <v>893362</v>
      </c>
      <c r="N1931" s="1" t="s">
        <v>6323</v>
      </c>
      <c r="O1931" s="1" t="s">
        <v>74</v>
      </c>
      <c r="S1931" s="1" t="s">
        <v>452</v>
      </c>
      <c r="T1931" s="1" t="s">
        <v>453</v>
      </c>
      <c r="U1931" s="1" t="s">
        <v>454</v>
      </c>
      <c r="W1931" s="1" t="s">
        <v>6326</v>
      </c>
      <c r="X1931" s="1">
        <v>44265</v>
      </c>
      <c r="Y1931" s="1" t="s">
        <v>200</v>
      </c>
    </row>
    <row r="1932" s="1" customFormat="1" spans="1:26">
      <c r="A1932" s="1">
        <f t="shared" si="30"/>
        <v>3389788</v>
      </c>
      <c r="B1932" s="1" t="s">
        <v>6567</v>
      </c>
      <c r="C1932" s="1" t="s">
        <v>6568</v>
      </c>
      <c r="D1932" s="1">
        <v>3389788</v>
      </c>
      <c r="E1932" s="1">
        <v>2130025</v>
      </c>
      <c r="F1932" s="1">
        <v>1397988</v>
      </c>
      <c r="G1932" s="1" t="s">
        <v>248</v>
      </c>
      <c r="H1932" s="1" t="s">
        <v>249</v>
      </c>
      <c r="I1932" s="1" t="s">
        <v>195</v>
      </c>
      <c r="J1932" s="1" t="s">
        <v>44</v>
      </c>
      <c r="K1932" s="1" t="s">
        <v>54</v>
      </c>
      <c r="L1932" s="1" t="s">
        <v>250</v>
      </c>
      <c r="M1932" s="1">
        <v>893362</v>
      </c>
      <c r="N1932" s="1" t="s">
        <v>6323</v>
      </c>
      <c r="O1932" s="1" t="s">
        <v>74</v>
      </c>
      <c r="S1932" s="1" t="s">
        <v>3906</v>
      </c>
      <c r="T1932" s="1" t="s">
        <v>788</v>
      </c>
      <c r="U1932" s="1" t="s">
        <v>6569</v>
      </c>
      <c r="W1932" s="1" t="s">
        <v>6326</v>
      </c>
      <c r="X1932" s="1">
        <v>44265</v>
      </c>
      <c r="Y1932" s="1" t="s">
        <v>134</v>
      </c>
    </row>
    <row r="1933" s="1" customFormat="1" spans="1:26">
      <c r="A1933" s="1">
        <f t="shared" si="30"/>
        <v>3389440</v>
      </c>
      <c r="B1933" s="1" t="s">
        <v>6570</v>
      </c>
      <c r="C1933" s="1" t="s">
        <v>6571</v>
      </c>
      <c r="D1933" s="1">
        <v>3389440</v>
      </c>
      <c r="E1933" s="1">
        <v>2129720</v>
      </c>
      <c r="F1933" s="1">
        <v>1397976</v>
      </c>
      <c r="G1933" s="1" t="s">
        <v>248</v>
      </c>
      <c r="H1933" s="1" t="s">
        <v>249</v>
      </c>
      <c r="I1933" s="1" t="s">
        <v>195</v>
      </c>
      <c r="J1933" s="1" t="s">
        <v>44</v>
      </c>
      <c r="K1933" s="1" t="s">
        <v>54</v>
      </c>
      <c r="L1933" s="1" t="s">
        <v>250</v>
      </c>
      <c r="M1933" s="1">
        <v>893362</v>
      </c>
      <c r="N1933" s="1" t="s">
        <v>6323</v>
      </c>
      <c r="O1933" s="1" t="s">
        <v>74</v>
      </c>
      <c r="S1933" s="1" t="s">
        <v>6572</v>
      </c>
      <c r="T1933" s="1" t="s">
        <v>1289</v>
      </c>
      <c r="U1933" s="1" t="s">
        <v>6573</v>
      </c>
      <c r="W1933" s="1" t="s">
        <v>6326</v>
      </c>
      <c r="X1933" s="1">
        <v>44265</v>
      </c>
      <c r="Y1933" s="1" t="s">
        <v>200</v>
      </c>
    </row>
    <row r="1934" s="1" customFormat="1" spans="1:26">
      <c r="A1934" s="1">
        <f t="shared" si="30"/>
        <v>3386087</v>
      </c>
      <c r="B1934" s="1" t="s">
        <v>6574</v>
      </c>
      <c r="C1934" s="1" t="s">
        <v>6575</v>
      </c>
      <c r="D1934" s="1">
        <v>3386087</v>
      </c>
      <c r="E1934" s="1">
        <v>2127656</v>
      </c>
      <c r="F1934" s="1">
        <v>1397174</v>
      </c>
      <c r="G1934" s="1" t="s">
        <v>248</v>
      </c>
      <c r="H1934" s="1" t="s">
        <v>249</v>
      </c>
      <c r="I1934" s="1" t="s">
        <v>195</v>
      </c>
      <c r="J1934" s="1" t="s">
        <v>143</v>
      </c>
      <c r="K1934" s="1" t="s">
        <v>54</v>
      </c>
      <c r="L1934" s="1" t="s">
        <v>264</v>
      </c>
      <c r="M1934" s="1">
        <v>893413</v>
      </c>
      <c r="N1934" s="1" t="s">
        <v>6465</v>
      </c>
      <c r="O1934" s="1" t="s">
        <v>33</v>
      </c>
      <c r="P1934" s="1">
        <v>45300</v>
      </c>
      <c r="Q1934" s="1" t="s">
        <v>270</v>
      </c>
      <c r="R1934" s="1" t="s">
        <v>35</v>
      </c>
      <c r="S1934" s="1" t="s">
        <v>227</v>
      </c>
      <c r="T1934" s="1" t="s">
        <v>3259</v>
      </c>
      <c r="U1934" s="1" t="s">
        <v>6576</v>
      </c>
      <c r="W1934" s="1" t="s">
        <v>40</v>
      </c>
      <c r="X1934" s="1">
        <v>44264</v>
      </c>
      <c r="Y1934" s="1" t="s">
        <v>127</v>
      </c>
    </row>
    <row r="1935" s="1" customFormat="1" spans="1:26">
      <c r="A1935" s="1">
        <f t="shared" si="30"/>
        <v>3385995</v>
      </c>
      <c r="B1935" s="1" t="s">
        <v>6577</v>
      </c>
      <c r="C1935" s="1" t="s">
        <v>6578</v>
      </c>
      <c r="D1935" s="1">
        <v>3385995</v>
      </c>
      <c r="E1935" s="1">
        <v>2127628</v>
      </c>
      <c r="F1935" s="1">
        <v>1397532</v>
      </c>
      <c r="G1935" s="1" t="s">
        <v>248</v>
      </c>
      <c r="H1935" s="1" t="s">
        <v>249</v>
      </c>
      <c r="I1935" s="1" t="s">
        <v>195</v>
      </c>
      <c r="J1935" s="1" t="s">
        <v>143</v>
      </c>
      <c r="K1935" s="1" t="s">
        <v>54</v>
      </c>
      <c r="L1935" s="1" t="s">
        <v>264</v>
      </c>
      <c r="M1935" s="1">
        <v>893413</v>
      </c>
      <c r="N1935" s="1" t="s">
        <v>6323</v>
      </c>
      <c r="O1935" s="1" t="s">
        <v>74</v>
      </c>
      <c r="S1935" s="1" t="s">
        <v>67</v>
      </c>
      <c r="T1935" s="1" t="s">
        <v>2990</v>
      </c>
      <c r="U1935" s="1" t="s">
        <v>6579</v>
      </c>
      <c r="W1935" s="1" t="s">
        <v>6326</v>
      </c>
      <c r="X1935" s="1">
        <v>44264</v>
      </c>
      <c r="Y1935" s="1" t="s">
        <v>230</v>
      </c>
    </row>
    <row r="1936" s="1" customFormat="1" spans="1:26">
      <c r="A1936" s="1">
        <f t="shared" si="30"/>
        <v>3373977</v>
      </c>
      <c r="B1936" s="1" t="s">
        <v>6580</v>
      </c>
      <c r="C1936" s="1" t="s">
        <v>6581</v>
      </c>
      <c r="D1936" s="1">
        <v>3373977</v>
      </c>
      <c r="E1936" s="1">
        <v>2119190</v>
      </c>
      <c r="F1936" s="1">
        <v>1397160</v>
      </c>
      <c r="G1936" s="1" t="s">
        <v>248</v>
      </c>
      <c r="H1936" s="1" t="s">
        <v>249</v>
      </c>
      <c r="I1936" s="1" t="s">
        <v>195</v>
      </c>
      <c r="J1936" s="1" t="s">
        <v>143</v>
      </c>
      <c r="K1936" s="1" t="s">
        <v>54</v>
      </c>
      <c r="L1936" s="1" t="s">
        <v>264</v>
      </c>
      <c r="M1936" s="1">
        <v>893413</v>
      </c>
      <c r="N1936" s="1" t="s">
        <v>6497</v>
      </c>
      <c r="O1936" s="1" t="s">
        <v>33</v>
      </c>
      <c r="P1936" s="1">
        <v>45660</v>
      </c>
      <c r="Q1936" s="1" t="s">
        <v>301</v>
      </c>
      <c r="R1936" s="1" t="s">
        <v>46</v>
      </c>
      <c r="S1936" s="1" t="s">
        <v>150</v>
      </c>
      <c r="T1936" s="1" t="s">
        <v>5943</v>
      </c>
      <c r="U1936" s="1" t="s">
        <v>6582</v>
      </c>
      <c r="W1936" s="1" t="s">
        <v>40</v>
      </c>
      <c r="X1936" s="1">
        <v>44264</v>
      </c>
      <c r="Y1936" s="1" t="s">
        <v>341</v>
      </c>
    </row>
    <row r="1937" s="1" customFormat="1" spans="1:25">
      <c r="A1937" s="1">
        <f t="shared" si="30"/>
        <v>3385948</v>
      </c>
      <c r="B1937" s="1" t="s">
        <v>6583</v>
      </c>
      <c r="C1937" s="1" t="s">
        <v>6584</v>
      </c>
      <c r="D1937" s="1">
        <v>3385948</v>
      </c>
      <c r="E1937" s="1">
        <v>2127620</v>
      </c>
      <c r="F1937" s="1">
        <v>1397984</v>
      </c>
      <c r="G1937" s="1" t="s">
        <v>248</v>
      </c>
      <c r="H1937" s="1" t="s">
        <v>249</v>
      </c>
      <c r="I1937" s="1" t="s">
        <v>195</v>
      </c>
      <c r="J1937" s="1" t="s">
        <v>53</v>
      </c>
      <c r="K1937" s="1" t="s">
        <v>54</v>
      </c>
      <c r="L1937" s="1" t="s">
        <v>565</v>
      </c>
      <c r="M1937" s="1">
        <v>1798237</v>
      </c>
      <c r="N1937" s="1" t="s">
        <v>6465</v>
      </c>
      <c r="O1937" s="1" t="s">
        <v>33</v>
      </c>
      <c r="P1937" s="1">
        <v>45143</v>
      </c>
      <c r="Q1937" s="1" t="s">
        <v>286</v>
      </c>
      <c r="R1937" s="1" t="s">
        <v>46</v>
      </c>
      <c r="S1937" s="1" t="s">
        <v>5690</v>
      </c>
      <c r="T1937" s="1" t="s">
        <v>6585</v>
      </c>
      <c r="U1937" s="1" t="s">
        <v>6586</v>
      </c>
      <c r="W1937" s="1" t="s">
        <v>40</v>
      </c>
      <c r="X1937" s="1">
        <v>44265</v>
      </c>
      <c r="Y1937" s="1" t="s">
        <v>230</v>
      </c>
    </row>
    <row r="1938" s="1" customFormat="1" spans="1:25">
      <c r="A1938" s="1">
        <f t="shared" si="30"/>
        <v>3382552</v>
      </c>
      <c r="B1938" s="1" t="s">
        <v>6587</v>
      </c>
      <c r="C1938" s="1" t="s">
        <v>6588</v>
      </c>
      <c r="D1938" s="1">
        <v>3382552</v>
      </c>
      <c r="E1938" s="1">
        <v>2125254</v>
      </c>
      <c r="F1938" s="1">
        <v>1397557</v>
      </c>
      <c r="G1938" s="1" t="s">
        <v>248</v>
      </c>
      <c r="H1938" s="1" t="s">
        <v>249</v>
      </c>
      <c r="I1938" s="1" t="s">
        <v>195</v>
      </c>
      <c r="J1938" s="1" t="s">
        <v>53</v>
      </c>
      <c r="K1938" s="1" t="s">
        <v>54</v>
      </c>
      <c r="L1938" s="1" t="s">
        <v>565</v>
      </c>
      <c r="M1938" s="1">
        <v>1798237</v>
      </c>
      <c r="N1938" s="1" t="s">
        <v>6323</v>
      </c>
      <c r="O1938" s="1" t="s">
        <v>74</v>
      </c>
      <c r="S1938" s="1" t="s">
        <v>124</v>
      </c>
      <c r="T1938" s="1" t="s">
        <v>3858</v>
      </c>
      <c r="U1938" s="1" t="s">
        <v>6589</v>
      </c>
      <c r="W1938" s="1" t="s">
        <v>6326</v>
      </c>
      <c r="X1938" s="1">
        <v>44264</v>
      </c>
      <c r="Y1938" s="1" t="s">
        <v>140</v>
      </c>
    </row>
    <row r="1939" s="1" customFormat="1" spans="1:25">
      <c r="A1939" s="1">
        <f t="shared" si="30"/>
        <v>3395701</v>
      </c>
      <c r="B1939" s="1" t="s">
        <v>6590</v>
      </c>
      <c r="C1939" s="1" t="s">
        <v>6591</v>
      </c>
      <c r="D1939" s="1">
        <v>3395701</v>
      </c>
      <c r="E1939" s="1">
        <v>2133363</v>
      </c>
      <c r="F1939" s="1">
        <v>1400565</v>
      </c>
      <c r="G1939" s="1" t="s">
        <v>248</v>
      </c>
      <c r="H1939" s="1" t="s">
        <v>249</v>
      </c>
      <c r="I1939" s="1" t="s">
        <v>195</v>
      </c>
      <c r="J1939" s="1" t="s">
        <v>44</v>
      </c>
      <c r="K1939" s="1" t="s">
        <v>54</v>
      </c>
      <c r="L1939" s="1" t="s">
        <v>250</v>
      </c>
      <c r="M1939" s="1">
        <v>893362</v>
      </c>
      <c r="N1939" s="1" t="s">
        <v>6465</v>
      </c>
      <c r="O1939" s="1" t="s">
        <v>33</v>
      </c>
      <c r="P1939" s="1">
        <v>45143</v>
      </c>
      <c r="Q1939" s="1" t="s">
        <v>286</v>
      </c>
      <c r="R1939" s="1" t="s">
        <v>392</v>
      </c>
      <c r="S1939" s="1" t="s">
        <v>1048</v>
      </c>
      <c r="T1939" s="1" t="s">
        <v>4268</v>
      </c>
      <c r="U1939" s="1" t="s">
        <v>6592</v>
      </c>
      <c r="W1939" s="1" t="s">
        <v>40</v>
      </c>
      <c r="X1939" s="1">
        <v>44273</v>
      </c>
      <c r="Y1939" s="1" t="s">
        <v>140</v>
      </c>
    </row>
    <row r="1940" s="1" customFormat="1" spans="1:25">
      <c r="A1940" s="1">
        <f t="shared" si="30"/>
        <v>3396057</v>
      </c>
      <c r="B1940" s="1" t="s">
        <v>6593</v>
      </c>
      <c r="C1940" s="1" t="s">
        <v>6594</v>
      </c>
      <c r="D1940" s="1">
        <v>3396057</v>
      </c>
      <c r="E1940" s="1">
        <v>2133657</v>
      </c>
      <c r="F1940" s="1">
        <v>1400185</v>
      </c>
      <c r="G1940" s="1" t="s">
        <v>248</v>
      </c>
      <c r="H1940" s="1" t="s">
        <v>249</v>
      </c>
      <c r="I1940" s="1" t="s">
        <v>195</v>
      </c>
      <c r="J1940" s="1" t="s">
        <v>44</v>
      </c>
      <c r="K1940" s="1" t="s">
        <v>54</v>
      </c>
      <c r="L1940" s="1" t="s">
        <v>250</v>
      </c>
      <c r="M1940" s="1">
        <v>893362</v>
      </c>
      <c r="N1940" s="1" t="s">
        <v>6411</v>
      </c>
      <c r="O1940" s="1" t="s">
        <v>33</v>
      </c>
      <c r="P1940" s="1">
        <v>45046</v>
      </c>
      <c r="Q1940" s="1" t="s">
        <v>374</v>
      </c>
      <c r="R1940" s="1" t="s">
        <v>375</v>
      </c>
      <c r="S1940" s="1" t="s">
        <v>4816</v>
      </c>
      <c r="T1940" s="1" t="s">
        <v>160</v>
      </c>
      <c r="U1940" s="1" t="s">
        <v>6595</v>
      </c>
      <c r="W1940" s="1" t="s">
        <v>40</v>
      </c>
      <c r="X1940" s="1">
        <v>44272</v>
      </c>
      <c r="Y1940" s="1" t="s">
        <v>274</v>
      </c>
    </row>
    <row r="1941" s="1" customFormat="1" spans="1:25">
      <c r="A1941" s="1">
        <f t="shared" si="30"/>
        <v>3395637</v>
      </c>
      <c r="B1941" s="1" t="s">
        <v>6596</v>
      </c>
      <c r="C1941" s="1" t="s">
        <v>6597</v>
      </c>
      <c r="D1941" s="1">
        <v>3395637</v>
      </c>
      <c r="E1941" s="1">
        <v>2133326</v>
      </c>
      <c r="F1941" s="1">
        <v>1399805</v>
      </c>
      <c r="G1941" s="1" t="s">
        <v>248</v>
      </c>
      <c r="H1941" s="1" t="s">
        <v>249</v>
      </c>
      <c r="I1941" s="1" t="s">
        <v>195</v>
      </c>
      <c r="J1941" s="1" t="s">
        <v>44</v>
      </c>
      <c r="K1941" s="1" t="s">
        <v>54</v>
      </c>
      <c r="L1941" s="1" t="s">
        <v>250</v>
      </c>
      <c r="M1941" s="1">
        <v>893362</v>
      </c>
      <c r="N1941" s="1" t="s">
        <v>6416</v>
      </c>
      <c r="O1941" s="1" t="s">
        <v>33</v>
      </c>
      <c r="P1941" s="1">
        <v>45554</v>
      </c>
      <c r="Q1941" s="1" t="s">
        <v>82</v>
      </c>
      <c r="R1941" s="1" t="s">
        <v>392</v>
      </c>
      <c r="S1941" s="1" t="s">
        <v>189</v>
      </c>
      <c r="T1941" s="1" t="s">
        <v>6598</v>
      </c>
      <c r="U1941" s="1" t="s">
        <v>6599</v>
      </c>
      <c r="W1941" s="1" t="s">
        <v>40</v>
      </c>
      <c r="X1941" s="1">
        <v>44272</v>
      </c>
      <c r="Y1941" s="1" t="s">
        <v>449</v>
      </c>
    </row>
    <row r="1942" s="1" customFormat="1" spans="1:25">
      <c r="A1942" s="1">
        <f t="shared" si="30"/>
        <v>3391314</v>
      </c>
      <c r="B1942" s="1" t="s">
        <v>6600</v>
      </c>
      <c r="C1942" s="1" t="s">
        <v>6601</v>
      </c>
      <c r="D1942" s="1">
        <v>3391314</v>
      </c>
      <c r="E1942" s="1">
        <v>2131334</v>
      </c>
      <c r="F1942" s="1">
        <v>1399170</v>
      </c>
      <c r="G1942" s="1" t="s">
        <v>248</v>
      </c>
      <c r="H1942" s="1" t="s">
        <v>249</v>
      </c>
      <c r="I1942" s="1" t="s">
        <v>195</v>
      </c>
      <c r="J1942" s="1" t="s">
        <v>44</v>
      </c>
      <c r="K1942" s="1" t="s">
        <v>54</v>
      </c>
      <c r="L1942" s="1" t="s">
        <v>250</v>
      </c>
      <c r="M1942" s="1">
        <v>893362</v>
      </c>
      <c r="N1942" s="1" t="s">
        <v>6323</v>
      </c>
      <c r="O1942" s="1" t="s">
        <v>74</v>
      </c>
      <c r="S1942" s="1" t="s">
        <v>587</v>
      </c>
      <c r="T1942" s="1" t="s">
        <v>6602</v>
      </c>
      <c r="U1942" s="1" t="s">
        <v>6603</v>
      </c>
      <c r="W1942" s="1" t="s">
        <v>6326</v>
      </c>
      <c r="X1942" s="1">
        <v>44271</v>
      </c>
      <c r="Y1942" s="1" t="s">
        <v>230</v>
      </c>
    </row>
    <row r="1943" s="1" customFormat="1" spans="1:25">
      <c r="A1943" s="1">
        <f t="shared" si="30"/>
        <v>3393470</v>
      </c>
      <c r="B1943" s="1" t="s">
        <v>6604</v>
      </c>
      <c r="C1943" s="1" t="s">
        <v>6605</v>
      </c>
      <c r="D1943" s="1">
        <v>3393470</v>
      </c>
      <c r="E1943" s="1">
        <v>2131659</v>
      </c>
      <c r="F1943" s="1">
        <v>1399166</v>
      </c>
      <c r="G1943" s="1" t="s">
        <v>248</v>
      </c>
      <c r="H1943" s="1" t="s">
        <v>249</v>
      </c>
      <c r="I1943" s="1" t="s">
        <v>195</v>
      </c>
      <c r="J1943" s="1" t="s">
        <v>44</v>
      </c>
      <c r="K1943" s="1" t="s">
        <v>54</v>
      </c>
      <c r="L1943" s="1" t="s">
        <v>250</v>
      </c>
      <c r="M1943" s="1">
        <v>893362</v>
      </c>
      <c r="N1943" s="1" t="s">
        <v>6323</v>
      </c>
      <c r="O1943" s="1" t="s">
        <v>74</v>
      </c>
      <c r="S1943" s="1" t="s">
        <v>1301</v>
      </c>
      <c r="T1943" s="1" t="s">
        <v>6606</v>
      </c>
      <c r="U1943" s="1" t="s">
        <v>6607</v>
      </c>
      <c r="W1943" s="1" t="s">
        <v>6326</v>
      </c>
      <c r="X1943" s="1">
        <v>44271</v>
      </c>
      <c r="Y1943" s="1" t="s">
        <v>177</v>
      </c>
    </row>
    <row r="1944" s="1" customFormat="1" spans="1:25">
      <c r="A1944" s="1">
        <f t="shared" si="30"/>
        <v>3393430</v>
      </c>
      <c r="B1944" s="1" t="s">
        <v>6608</v>
      </c>
      <c r="C1944" s="1" t="s">
        <v>6609</v>
      </c>
      <c r="D1944" s="1">
        <v>3393430</v>
      </c>
      <c r="E1944" s="1">
        <v>2131639</v>
      </c>
      <c r="F1944" s="1">
        <v>1399158</v>
      </c>
      <c r="G1944" s="1" t="s">
        <v>248</v>
      </c>
      <c r="H1944" s="1" t="s">
        <v>249</v>
      </c>
      <c r="I1944" s="1" t="s">
        <v>195</v>
      </c>
      <c r="J1944" s="1" t="s">
        <v>44</v>
      </c>
      <c r="K1944" s="1" t="s">
        <v>54</v>
      </c>
      <c r="L1944" s="1" t="s">
        <v>250</v>
      </c>
      <c r="M1944" s="1">
        <v>893362</v>
      </c>
      <c r="N1944" s="1" t="s">
        <v>6323</v>
      </c>
      <c r="O1944" s="1" t="s">
        <v>74</v>
      </c>
      <c r="S1944" s="1" t="s">
        <v>124</v>
      </c>
      <c r="T1944" s="1" t="s">
        <v>3191</v>
      </c>
      <c r="U1944" s="1" t="s">
        <v>6610</v>
      </c>
      <c r="W1944" s="1" t="s">
        <v>6326</v>
      </c>
      <c r="X1944" s="1">
        <v>44271</v>
      </c>
      <c r="Y1944" s="1" t="s">
        <v>310</v>
      </c>
    </row>
    <row r="1945" s="1" customFormat="1" spans="1:25">
      <c r="A1945" s="1">
        <f t="shared" si="30"/>
        <v>3389922</v>
      </c>
      <c r="B1945" s="1" t="s">
        <v>6611</v>
      </c>
      <c r="C1945" s="1" t="s">
        <v>6612</v>
      </c>
      <c r="D1945" s="1">
        <v>3389922</v>
      </c>
      <c r="E1945" s="1">
        <v>2130068</v>
      </c>
      <c r="F1945" s="1">
        <v>1399146</v>
      </c>
      <c r="G1945" s="1" t="s">
        <v>248</v>
      </c>
      <c r="H1945" s="1" t="s">
        <v>249</v>
      </c>
      <c r="I1945" s="1" t="s">
        <v>195</v>
      </c>
      <c r="J1945" s="1" t="s">
        <v>44</v>
      </c>
      <c r="K1945" s="1" t="s">
        <v>54</v>
      </c>
      <c r="L1945" s="1" t="s">
        <v>250</v>
      </c>
      <c r="M1945" s="1">
        <v>893362</v>
      </c>
      <c r="N1945" s="1" t="s">
        <v>6323</v>
      </c>
      <c r="O1945" s="1" t="s">
        <v>74</v>
      </c>
      <c r="S1945" s="1" t="s">
        <v>2532</v>
      </c>
      <c r="T1945" s="1" t="s">
        <v>5135</v>
      </c>
      <c r="U1945" s="1" t="s">
        <v>6613</v>
      </c>
      <c r="W1945" s="1" t="s">
        <v>6326</v>
      </c>
      <c r="X1945" s="1">
        <v>44270</v>
      </c>
      <c r="Y1945" s="1" t="s">
        <v>177</v>
      </c>
    </row>
    <row r="1946" s="1" customFormat="1" spans="1:25">
      <c r="A1946" s="1">
        <f t="shared" si="30"/>
        <v>3391251</v>
      </c>
      <c r="B1946" s="1" t="s">
        <v>6614</v>
      </c>
      <c r="C1946" s="1" t="s">
        <v>6615</v>
      </c>
      <c r="D1946" s="1">
        <v>3391251</v>
      </c>
      <c r="E1946" s="1">
        <v>2131288</v>
      </c>
      <c r="F1946" s="1">
        <v>1399464</v>
      </c>
      <c r="G1946" s="1" t="s">
        <v>248</v>
      </c>
      <c r="H1946" s="1" t="s">
        <v>249</v>
      </c>
      <c r="I1946" s="1" t="s">
        <v>195</v>
      </c>
      <c r="J1946" s="1" t="s">
        <v>143</v>
      </c>
      <c r="K1946" s="1" t="s">
        <v>54</v>
      </c>
      <c r="L1946" s="1" t="s">
        <v>264</v>
      </c>
      <c r="M1946" s="1">
        <v>893413</v>
      </c>
      <c r="N1946" s="1" t="s">
        <v>6323</v>
      </c>
      <c r="O1946" s="1" t="s">
        <v>74</v>
      </c>
      <c r="S1946" s="1" t="s">
        <v>545</v>
      </c>
      <c r="T1946" s="1" t="s">
        <v>2007</v>
      </c>
      <c r="U1946" s="1" t="s">
        <v>6616</v>
      </c>
      <c r="W1946" s="1" t="s">
        <v>6326</v>
      </c>
      <c r="X1946" s="1">
        <v>44271</v>
      </c>
      <c r="Y1946" s="1" t="s">
        <v>449</v>
      </c>
    </row>
    <row r="1947" s="1" customFormat="1" spans="1:25">
      <c r="A1947" s="1">
        <f t="shared" si="30"/>
        <v>3394603</v>
      </c>
      <c r="B1947" s="1" t="s">
        <v>6617</v>
      </c>
      <c r="C1947" s="1" t="s">
        <v>6618</v>
      </c>
      <c r="D1947" s="1">
        <v>3394603</v>
      </c>
      <c r="E1947" s="1">
        <v>2132401</v>
      </c>
      <c r="F1947" s="1">
        <v>1400175</v>
      </c>
      <c r="G1947" s="1" t="s">
        <v>248</v>
      </c>
      <c r="H1947" s="1" t="s">
        <v>249</v>
      </c>
      <c r="I1947" s="1" t="s">
        <v>195</v>
      </c>
      <c r="J1947" s="1" t="s">
        <v>143</v>
      </c>
      <c r="K1947" s="1" t="s">
        <v>54</v>
      </c>
      <c r="L1947" s="1" t="s">
        <v>264</v>
      </c>
      <c r="M1947" s="1">
        <v>893413</v>
      </c>
      <c r="N1947" s="1" t="s">
        <v>269</v>
      </c>
      <c r="O1947" s="1" t="s">
        <v>33</v>
      </c>
      <c r="P1947" s="1">
        <v>45462</v>
      </c>
      <c r="Q1947" s="1" t="s">
        <v>386</v>
      </c>
      <c r="R1947" s="1" t="s">
        <v>46</v>
      </c>
      <c r="S1947" s="1" t="s">
        <v>189</v>
      </c>
      <c r="T1947" s="1" t="s">
        <v>6619</v>
      </c>
      <c r="U1947" s="1" t="s">
        <v>6620</v>
      </c>
      <c r="W1947" s="1" t="s">
        <v>255</v>
      </c>
      <c r="X1947" s="1">
        <v>44272</v>
      </c>
      <c r="Y1947" s="1" t="s">
        <v>200</v>
      </c>
    </row>
    <row r="1948" s="1" customFormat="1" spans="1:25">
      <c r="A1948" s="1">
        <f t="shared" si="30"/>
        <v>3401383</v>
      </c>
      <c r="B1948" s="1" t="s">
        <v>6621</v>
      </c>
      <c r="C1948" s="1" t="s">
        <v>6622</v>
      </c>
      <c r="D1948" s="1">
        <v>3401383</v>
      </c>
      <c r="E1948" s="1">
        <v>2136652</v>
      </c>
      <c r="F1948" s="1">
        <v>1403064</v>
      </c>
      <c r="G1948" s="1" t="s">
        <v>248</v>
      </c>
      <c r="H1948" s="1" t="s">
        <v>249</v>
      </c>
      <c r="I1948" s="1" t="s">
        <v>195</v>
      </c>
      <c r="J1948" s="1" t="s">
        <v>143</v>
      </c>
      <c r="K1948" s="1" t="s">
        <v>54</v>
      </c>
      <c r="L1948" s="1" t="s">
        <v>264</v>
      </c>
      <c r="M1948" s="1">
        <v>893413</v>
      </c>
      <c r="N1948" s="1" t="s">
        <v>300</v>
      </c>
      <c r="O1948" s="1" t="s">
        <v>33</v>
      </c>
      <c r="P1948" s="1">
        <v>45920</v>
      </c>
      <c r="Q1948" s="1" t="s">
        <v>466</v>
      </c>
      <c r="R1948" s="1" t="s">
        <v>46</v>
      </c>
      <c r="S1948" s="1" t="s">
        <v>124</v>
      </c>
      <c r="T1948" s="1" t="s">
        <v>6623</v>
      </c>
      <c r="U1948" s="1" t="s">
        <v>6624</v>
      </c>
      <c r="W1948" s="1" t="s">
        <v>255</v>
      </c>
      <c r="X1948" s="1">
        <v>44285</v>
      </c>
      <c r="Y1948" s="1" t="s">
        <v>256</v>
      </c>
    </row>
    <row r="1949" s="1" customFormat="1" spans="1:25">
      <c r="A1949" s="1">
        <f t="shared" si="30"/>
        <v>3401379</v>
      </c>
      <c r="B1949" s="1" t="s">
        <v>6625</v>
      </c>
      <c r="C1949" s="1" t="s">
        <v>6626</v>
      </c>
      <c r="D1949" s="1">
        <v>3401379</v>
      </c>
      <c r="E1949" s="1">
        <v>2136648</v>
      </c>
      <c r="F1949" s="1">
        <v>1403074</v>
      </c>
      <c r="G1949" s="1" t="s">
        <v>248</v>
      </c>
      <c r="H1949" s="1" t="s">
        <v>249</v>
      </c>
      <c r="I1949" s="1" t="s">
        <v>195</v>
      </c>
      <c r="J1949" s="1" t="s">
        <v>143</v>
      </c>
      <c r="K1949" s="1" t="s">
        <v>54</v>
      </c>
      <c r="L1949" s="1" t="s">
        <v>264</v>
      </c>
      <c r="M1949" s="1">
        <v>893413</v>
      </c>
      <c r="N1949" s="1" t="s">
        <v>251</v>
      </c>
      <c r="O1949" s="1" t="s">
        <v>74</v>
      </c>
      <c r="S1949" s="1" t="s">
        <v>108</v>
      </c>
      <c r="T1949" s="1" t="s">
        <v>68</v>
      </c>
      <c r="U1949" s="1" t="s">
        <v>6627</v>
      </c>
      <c r="W1949" s="1" t="s">
        <v>255</v>
      </c>
      <c r="X1949" s="1">
        <v>44285</v>
      </c>
      <c r="Y1949" s="1" t="s">
        <v>256</v>
      </c>
    </row>
    <row r="1950" s="1" customFormat="1" spans="1:25">
      <c r="A1950" s="1">
        <f t="shared" si="30"/>
        <v>3390780</v>
      </c>
      <c r="B1950" s="1" t="s">
        <v>6628</v>
      </c>
      <c r="C1950" s="1" t="s">
        <v>6629</v>
      </c>
      <c r="D1950" s="1">
        <v>3390780</v>
      </c>
      <c r="E1950" s="1">
        <v>2130929</v>
      </c>
      <c r="F1950" s="1">
        <v>1402726</v>
      </c>
      <c r="G1950" s="1" t="s">
        <v>248</v>
      </c>
      <c r="H1950" s="1" t="s">
        <v>249</v>
      </c>
      <c r="I1950" s="1" t="s">
        <v>195</v>
      </c>
      <c r="J1950" s="1" t="s">
        <v>143</v>
      </c>
      <c r="K1950" s="1" t="s">
        <v>54</v>
      </c>
      <c r="L1950" s="1" t="s">
        <v>264</v>
      </c>
      <c r="M1950" s="1">
        <v>893413</v>
      </c>
      <c r="N1950" s="1" t="s">
        <v>6323</v>
      </c>
      <c r="O1950" s="1" t="s">
        <v>74</v>
      </c>
      <c r="S1950" s="1" t="s">
        <v>124</v>
      </c>
      <c r="T1950" s="1" t="s">
        <v>182</v>
      </c>
      <c r="U1950" s="1" t="s">
        <v>6630</v>
      </c>
      <c r="W1950" s="1" t="s">
        <v>6326</v>
      </c>
      <c r="X1950" s="1">
        <v>44284</v>
      </c>
      <c r="Y1950" s="1" t="s">
        <v>121</v>
      </c>
    </row>
    <row r="1951" s="1" customFormat="1" spans="1:25">
      <c r="A1951" s="1">
        <f t="shared" si="30"/>
        <v>3382104</v>
      </c>
      <c r="B1951" s="1" t="s">
        <v>6631</v>
      </c>
      <c r="C1951" s="1" t="s">
        <v>6632</v>
      </c>
      <c r="D1951" s="1">
        <v>3382104</v>
      </c>
      <c r="E1951" s="1">
        <v>2124952</v>
      </c>
      <c r="F1951" s="1">
        <v>1402354</v>
      </c>
      <c r="G1951" s="1" t="s">
        <v>248</v>
      </c>
      <c r="H1951" s="1" t="s">
        <v>249</v>
      </c>
      <c r="I1951" s="1" t="s">
        <v>195</v>
      </c>
      <c r="J1951" s="1" t="s">
        <v>143</v>
      </c>
      <c r="K1951" s="1" t="s">
        <v>54</v>
      </c>
      <c r="L1951" s="1" t="s">
        <v>264</v>
      </c>
      <c r="M1951" s="1">
        <v>893413</v>
      </c>
      <c r="N1951" s="1" t="s">
        <v>6323</v>
      </c>
      <c r="O1951" s="1" t="s">
        <v>74</v>
      </c>
      <c r="S1951" s="1" t="s">
        <v>6633</v>
      </c>
      <c r="T1951" s="1" t="s">
        <v>6634</v>
      </c>
      <c r="U1951" s="1" t="s">
        <v>6635</v>
      </c>
      <c r="W1951" s="1" t="s">
        <v>6326</v>
      </c>
      <c r="X1951" s="1">
        <v>44284</v>
      </c>
      <c r="Y1951" s="1" t="s">
        <v>200</v>
      </c>
    </row>
    <row r="1952" s="1" customFormat="1" spans="1:25">
      <c r="A1952" s="1">
        <f t="shared" si="30"/>
        <v>3396864</v>
      </c>
      <c r="B1952" s="1" t="s">
        <v>6636</v>
      </c>
      <c r="C1952" s="1" t="s">
        <v>6637</v>
      </c>
      <c r="D1952" s="1">
        <v>3396864</v>
      </c>
      <c r="E1952" s="1">
        <v>2134393</v>
      </c>
      <c r="F1952" s="1">
        <v>1402358</v>
      </c>
      <c r="G1952" s="1" t="s">
        <v>248</v>
      </c>
      <c r="H1952" s="1" t="s">
        <v>249</v>
      </c>
      <c r="I1952" s="1" t="s">
        <v>195</v>
      </c>
      <c r="J1952" s="1" t="s">
        <v>143</v>
      </c>
      <c r="K1952" s="1" t="s">
        <v>54</v>
      </c>
      <c r="L1952" s="1" t="s">
        <v>264</v>
      </c>
      <c r="M1952" s="1">
        <v>893413</v>
      </c>
      <c r="N1952" s="1" t="s">
        <v>6323</v>
      </c>
      <c r="O1952" s="1" t="s">
        <v>74</v>
      </c>
      <c r="S1952" s="1" t="s">
        <v>1614</v>
      </c>
      <c r="T1952" s="1" t="s">
        <v>6638</v>
      </c>
      <c r="U1952" s="1" t="s">
        <v>6639</v>
      </c>
      <c r="W1952" s="1" t="s">
        <v>6326</v>
      </c>
      <c r="X1952" s="1">
        <v>44284</v>
      </c>
      <c r="Y1952" s="1" t="s">
        <v>134</v>
      </c>
    </row>
    <row r="1953" s="1" customFormat="1" spans="1:26">
      <c r="A1953" s="1">
        <f t="shared" si="30"/>
        <v>3399101</v>
      </c>
      <c r="B1953" s="1" t="s">
        <v>6640</v>
      </c>
      <c r="C1953" s="1" t="s">
        <v>6641</v>
      </c>
      <c r="D1953" s="1">
        <v>3399101</v>
      </c>
      <c r="E1953" s="1">
        <v>2136338</v>
      </c>
      <c r="F1953" s="1">
        <v>1403078</v>
      </c>
      <c r="G1953" s="1" t="s">
        <v>248</v>
      </c>
      <c r="H1953" s="1" t="s">
        <v>6332</v>
      </c>
      <c r="I1953" s="1" t="s">
        <v>29</v>
      </c>
      <c r="J1953" s="1" t="s">
        <v>143</v>
      </c>
      <c r="K1953" s="1" t="s">
        <v>54</v>
      </c>
      <c r="N1953" s="1" t="s">
        <v>6333</v>
      </c>
      <c r="O1953" s="1" t="s">
        <v>74</v>
      </c>
      <c r="S1953" s="1" t="s">
        <v>544</v>
      </c>
      <c r="T1953" s="1" t="s">
        <v>6642</v>
      </c>
      <c r="U1953" s="1" t="s">
        <v>6643</v>
      </c>
      <c r="W1953" s="1" t="s">
        <v>6326</v>
      </c>
      <c r="X1953" s="1">
        <v>44285</v>
      </c>
      <c r="Y1953" s="1" t="s">
        <v>584</v>
      </c>
      <c r="Z1953" s="1" t="s">
        <v>245</v>
      </c>
    </row>
    <row r="1954" s="1" customFormat="1" spans="1:26">
      <c r="A1954" s="1">
        <f t="shared" si="30"/>
        <v>3399148</v>
      </c>
      <c r="B1954" s="1" t="s">
        <v>6644</v>
      </c>
      <c r="C1954" s="1" t="s">
        <v>6645</v>
      </c>
      <c r="D1954" s="1">
        <v>3399148</v>
      </c>
      <c r="E1954" s="1">
        <v>2136366</v>
      </c>
      <c r="F1954" s="1">
        <v>1402722</v>
      </c>
      <c r="G1954" s="1" t="s">
        <v>248</v>
      </c>
      <c r="H1954" s="1" t="s">
        <v>249</v>
      </c>
      <c r="I1954" s="1" t="s">
        <v>195</v>
      </c>
      <c r="J1954" s="1" t="s">
        <v>44</v>
      </c>
      <c r="K1954" s="1" t="s">
        <v>54</v>
      </c>
      <c r="L1954" s="1" t="s">
        <v>250</v>
      </c>
      <c r="M1954" s="1">
        <v>893362</v>
      </c>
      <c r="N1954" s="1" t="s">
        <v>6416</v>
      </c>
      <c r="O1954" s="1" t="s">
        <v>33</v>
      </c>
      <c r="P1954" s="1">
        <v>45660</v>
      </c>
      <c r="Q1954" s="1" t="s">
        <v>301</v>
      </c>
      <c r="R1954" s="1" t="s">
        <v>46</v>
      </c>
      <c r="S1954" s="1" t="s">
        <v>344</v>
      </c>
      <c r="T1954" s="1" t="s">
        <v>6646</v>
      </c>
      <c r="U1954" s="1" t="s">
        <v>6647</v>
      </c>
      <c r="W1954" s="1" t="s">
        <v>40</v>
      </c>
      <c r="X1954" s="1">
        <v>44284</v>
      </c>
      <c r="Y1954" s="1" t="s">
        <v>341</v>
      </c>
    </row>
    <row r="1955" s="1" customFormat="1" spans="1:26">
      <c r="A1955" s="1">
        <f t="shared" si="30"/>
        <v>3399107</v>
      </c>
      <c r="B1955" s="1" t="s">
        <v>6648</v>
      </c>
      <c r="C1955" s="1" t="s">
        <v>6649</v>
      </c>
      <c r="D1955" s="1">
        <v>3399107</v>
      </c>
      <c r="E1955" s="1">
        <v>2136343</v>
      </c>
      <c r="F1955" s="1">
        <v>1402718</v>
      </c>
      <c r="G1955" s="1" t="s">
        <v>248</v>
      </c>
      <c r="H1955" s="1" t="s">
        <v>249</v>
      </c>
      <c r="I1955" s="1" t="s">
        <v>195</v>
      </c>
      <c r="J1955" s="1" t="s">
        <v>44</v>
      </c>
      <c r="K1955" s="1" t="s">
        <v>54</v>
      </c>
      <c r="L1955" s="1" t="s">
        <v>250</v>
      </c>
      <c r="M1955" s="1">
        <v>893362</v>
      </c>
      <c r="N1955" s="1" t="s">
        <v>6465</v>
      </c>
      <c r="O1955" s="1" t="s">
        <v>33</v>
      </c>
      <c r="P1955" s="1">
        <v>45168</v>
      </c>
      <c r="Q1955" s="1" t="s">
        <v>286</v>
      </c>
      <c r="R1955" s="1" t="s">
        <v>46</v>
      </c>
      <c r="S1955" s="1" t="s">
        <v>214</v>
      </c>
      <c r="T1955" s="1" t="s">
        <v>687</v>
      </c>
      <c r="U1955" s="1" t="s">
        <v>6650</v>
      </c>
      <c r="W1955" s="1" t="s">
        <v>40</v>
      </c>
      <c r="X1955" s="1">
        <v>44284</v>
      </c>
      <c r="Y1955" s="1" t="s">
        <v>367</v>
      </c>
    </row>
    <row r="1956" s="1" customFormat="1" spans="1:26">
      <c r="A1956" s="1">
        <f t="shared" si="30"/>
        <v>3403895</v>
      </c>
      <c r="B1956" s="1" t="s">
        <v>6651</v>
      </c>
      <c r="C1956" s="1" t="s">
        <v>6652</v>
      </c>
      <c r="D1956" s="1">
        <v>3403895</v>
      </c>
      <c r="E1956" s="1">
        <v>2138825</v>
      </c>
      <c r="F1956" s="1">
        <v>1405396</v>
      </c>
      <c r="G1956" s="1" t="s">
        <v>248</v>
      </c>
      <c r="H1956" s="1" t="s">
        <v>249</v>
      </c>
      <c r="I1956" s="1" t="s">
        <v>195</v>
      </c>
      <c r="J1956" s="1" t="s">
        <v>143</v>
      </c>
      <c r="K1956" s="1" t="s">
        <v>54</v>
      </c>
      <c r="L1956" s="1" t="s">
        <v>264</v>
      </c>
      <c r="M1956" s="1">
        <v>893413</v>
      </c>
      <c r="N1956" s="1" t="s">
        <v>6465</v>
      </c>
      <c r="O1956" s="1" t="s">
        <v>33</v>
      </c>
      <c r="P1956" s="1">
        <v>45168</v>
      </c>
      <c r="Q1956" s="1" t="s">
        <v>286</v>
      </c>
      <c r="R1956" s="1" t="s">
        <v>46</v>
      </c>
      <c r="S1956" s="1" t="s">
        <v>476</v>
      </c>
      <c r="T1956" s="1" t="s">
        <v>6653</v>
      </c>
      <c r="U1956" s="1" t="s">
        <v>6654</v>
      </c>
      <c r="W1956" s="1" t="s">
        <v>40</v>
      </c>
      <c r="X1956" s="1">
        <v>44294</v>
      </c>
      <c r="Y1956" s="1" t="s">
        <v>274</v>
      </c>
    </row>
    <row r="1957" s="1" customFormat="1" spans="1:26">
      <c r="A1957" s="1">
        <f t="shared" si="30"/>
        <v>3403803</v>
      </c>
      <c r="B1957" s="1" t="s">
        <v>6655</v>
      </c>
      <c r="C1957" s="1" t="s">
        <v>6656</v>
      </c>
      <c r="D1957" s="1">
        <v>3403803</v>
      </c>
      <c r="E1957" s="1">
        <v>2138776</v>
      </c>
      <c r="F1957" s="1">
        <v>1404371</v>
      </c>
      <c r="G1957" s="1" t="s">
        <v>248</v>
      </c>
      <c r="H1957" s="1" t="s">
        <v>249</v>
      </c>
      <c r="I1957" s="1" t="s">
        <v>195</v>
      </c>
      <c r="J1957" s="1" t="s">
        <v>143</v>
      </c>
      <c r="K1957" s="1" t="s">
        <v>349</v>
      </c>
      <c r="L1957" s="1" t="s">
        <v>264</v>
      </c>
      <c r="M1957" s="1">
        <v>893413</v>
      </c>
      <c r="N1957" s="1" t="s">
        <v>6411</v>
      </c>
      <c r="O1957" s="1" t="s">
        <v>33</v>
      </c>
      <c r="P1957" s="1">
        <v>44792</v>
      </c>
      <c r="Q1957" s="1" t="s">
        <v>6657</v>
      </c>
      <c r="R1957" s="1" t="s">
        <v>392</v>
      </c>
      <c r="S1957" s="1" t="s">
        <v>404</v>
      </c>
      <c r="T1957" s="1" t="s">
        <v>5986</v>
      </c>
      <c r="U1957" s="1" t="s">
        <v>6658</v>
      </c>
      <c r="W1957" s="1" t="s">
        <v>40</v>
      </c>
      <c r="X1957" s="1">
        <v>44293</v>
      </c>
      <c r="Y1957" s="1" t="s">
        <v>310</v>
      </c>
    </row>
    <row r="1958" s="1" customFormat="1" spans="1:26">
      <c r="A1958" s="1">
        <f t="shared" si="30"/>
        <v>3403762</v>
      </c>
      <c r="B1958" s="1" t="s">
        <v>6659</v>
      </c>
      <c r="C1958" s="1" t="s">
        <v>6660</v>
      </c>
      <c r="D1958" s="1">
        <v>3403762</v>
      </c>
      <c r="E1958" s="1">
        <v>2138745</v>
      </c>
      <c r="F1958" s="1">
        <v>1404362</v>
      </c>
      <c r="G1958" s="1" t="s">
        <v>248</v>
      </c>
      <c r="H1958" s="1" t="s">
        <v>249</v>
      </c>
      <c r="I1958" s="1" t="s">
        <v>195</v>
      </c>
      <c r="J1958" s="1" t="s">
        <v>44</v>
      </c>
      <c r="K1958" s="1" t="s">
        <v>54</v>
      </c>
      <c r="L1958" s="1" t="s">
        <v>250</v>
      </c>
      <c r="M1958" s="1">
        <v>893362</v>
      </c>
      <c r="N1958" s="1" t="s">
        <v>6367</v>
      </c>
      <c r="O1958" s="1" t="s">
        <v>33</v>
      </c>
      <c r="P1958" s="1">
        <v>45920</v>
      </c>
      <c r="Q1958" s="1" t="s">
        <v>466</v>
      </c>
      <c r="R1958" s="1" t="s">
        <v>46</v>
      </c>
      <c r="S1958" s="1" t="s">
        <v>113</v>
      </c>
      <c r="T1958" s="1" t="s">
        <v>3784</v>
      </c>
      <c r="U1958" s="1" t="s">
        <v>6661</v>
      </c>
      <c r="W1958" s="1" t="s">
        <v>6326</v>
      </c>
      <c r="X1958" s="1">
        <v>44293</v>
      </c>
      <c r="Y1958" s="1" t="s">
        <v>70</v>
      </c>
    </row>
    <row r="1959" s="1" customFormat="1" spans="1:26">
      <c r="A1959" s="1">
        <f t="shared" si="30"/>
        <v>3412629</v>
      </c>
      <c r="B1959" s="1" t="s">
        <v>6662</v>
      </c>
      <c r="C1959" s="1" t="s">
        <v>6663</v>
      </c>
      <c r="D1959" s="1">
        <v>3412629</v>
      </c>
      <c r="E1959" s="1">
        <v>2141116</v>
      </c>
      <c r="F1959" s="1">
        <v>1405405</v>
      </c>
      <c r="G1959" s="1" t="s">
        <v>248</v>
      </c>
      <c r="H1959" s="1" t="s">
        <v>6332</v>
      </c>
      <c r="I1959" s="1" t="s">
        <v>29</v>
      </c>
      <c r="J1959" s="1" t="s">
        <v>96</v>
      </c>
      <c r="K1959" s="1" t="s">
        <v>54</v>
      </c>
      <c r="N1959" s="1" t="s">
        <v>6333</v>
      </c>
      <c r="O1959" s="1" t="s">
        <v>74</v>
      </c>
      <c r="S1959" s="1" t="s">
        <v>175</v>
      </c>
      <c r="T1959" s="1" t="s">
        <v>895</v>
      </c>
      <c r="U1959" s="1" t="s">
        <v>6664</v>
      </c>
      <c r="W1959" s="1" t="s">
        <v>6326</v>
      </c>
      <c r="X1959" s="1">
        <v>44294</v>
      </c>
      <c r="Y1959" s="1" t="s">
        <v>217</v>
      </c>
      <c r="Z1959" s="1" t="s">
        <v>245</v>
      </c>
    </row>
    <row r="1960" s="1" customFormat="1" spans="1:26">
      <c r="A1960" s="1">
        <f t="shared" si="30"/>
        <v>3405858</v>
      </c>
      <c r="B1960" s="1" t="s">
        <v>6665</v>
      </c>
      <c r="C1960" s="1" t="s">
        <v>6666</v>
      </c>
      <c r="D1960" s="1">
        <v>3405858</v>
      </c>
      <c r="E1960" s="1">
        <v>2139549</v>
      </c>
      <c r="F1960" s="1">
        <v>1405401</v>
      </c>
      <c r="G1960" s="1" t="s">
        <v>248</v>
      </c>
      <c r="H1960" s="1" t="s">
        <v>6332</v>
      </c>
      <c r="I1960" s="1" t="s">
        <v>29</v>
      </c>
      <c r="J1960" s="1" t="s">
        <v>64</v>
      </c>
      <c r="K1960" s="1" t="s">
        <v>54</v>
      </c>
      <c r="N1960" s="1" t="s">
        <v>6333</v>
      </c>
      <c r="O1960" s="1" t="s">
        <v>74</v>
      </c>
      <c r="S1960" s="1" t="s">
        <v>252</v>
      </c>
      <c r="T1960" s="1" t="s">
        <v>175</v>
      </c>
      <c r="U1960" s="1" t="s">
        <v>6667</v>
      </c>
      <c r="W1960" s="1" t="s">
        <v>6326</v>
      </c>
      <c r="X1960" s="1">
        <v>44294</v>
      </c>
      <c r="Y1960" s="1" t="s">
        <v>134</v>
      </c>
      <c r="Z1960" s="1" t="s">
        <v>245</v>
      </c>
    </row>
    <row r="1961" s="1" customFormat="1" spans="1:26">
      <c r="A1961" s="1">
        <f t="shared" si="30"/>
        <v>3412617</v>
      </c>
      <c r="B1961" s="1" t="s">
        <v>6668</v>
      </c>
      <c r="C1961" s="1" t="s">
        <v>6669</v>
      </c>
      <c r="D1961" s="1">
        <v>3412617</v>
      </c>
      <c r="E1961" s="1">
        <v>2141105</v>
      </c>
      <c r="F1961" s="1">
        <v>1405392</v>
      </c>
      <c r="G1961" s="1" t="s">
        <v>248</v>
      </c>
      <c r="H1961" s="1" t="s">
        <v>249</v>
      </c>
      <c r="I1961" s="1" t="s">
        <v>195</v>
      </c>
      <c r="J1961" s="1" t="s">
        <v>53</v>
      </c>
      <c r="K1961" s="1" t="s">
        <v>54</v>
      </c>
      <c r="L1961" s="1" t="s">
        <v>565</v>
      </c>
      <c r="M1961" s="1">
        <v>1798237</v>
      </c>
      <c r="N1961" s="1" t="s">
        <v>6367</v>
      </c>
      <c r="O1961" s="1" t="s">
        <v>74</v>
      </c>
      <c r="S1961" s="1" t="s">
        <v>344</v>
      </c>
      <c r="T1961" s="1" t="s">
        <v>1029</v>
      </c>
      <c r="U1961" s="1" t="s">
        <v>6670</v>
      </c>
      <c r="W1961" s="1" t="s">
        <v>6326</v>
      </c>
      <c r="X1961" s="1">
        <v>44294</v>
      </c>
      <c r="Y1961" s="1" t="s">
        <v>79</v>
      </c>
      <c r="Z1961" s="1" t="s">
        <v>5560</v>
      </c>
    </row>
    <row r="1962" s="1" customFormat="1" spans="1:26">
      <c r="A1962" s="1">
        <f t="shared" si="30"/>
        <v>3416562</v>
      </c>
      <c r="B1962" s="1" t="s">
        <v>6671</v>
      </c>
      <c r="C1962" s="1" t="s">
        <v>6672</v>
      </c>
      <c r="D1962" s="1">
        <v>3416562</v>
      </c>
      <c r="E1962" s="1">
        <v>2143993</v>
      </c>
      <c r="F1962" s="1">
        <v>1407729</v>
      </c>
      <c r="G1962" s="1" t="s">
        <v>248</v>
      </c>
      <c r="H1962" s="1" t="s">
        <v>249</v>
      </c>
      <c r="I1962" s="1" t="s">
        <v>195</v>
      </c>
      <c r="J1962" s="1" t="s">
        <v>44</v>
      </c>
      <c r="K1962" s="1" t="s">
        <v>54</v>
      </c>
      <c r="L1962" s="1" t="s">
        <v>250</v>
      </c>
      <c r="M1962" s="1">
        <v>893362</v>
      </c>
      <c r="N1962" s="1" t="s">
        <v>251</v>
      </c>
      <c r="O1962" s="1" t="s">
        <v>74</v>
      </c>
      <c r="S1962" s="1" t="s">
        <v>762</v>
      </c>
      <c r="T1962" s="1" t="s">
        <v>6673</v>
      </c>
      <c r="U1962" s="1" t="s">
        <v>6674</v>
      </c>
      <c r="W1962" s="1" t="s">
        <v>255</v>
      </c>
      <c r="X1962" s="1">
        <v>44302</v>
      </c>
      <c r="Y1962" s="1" t="s">
        <v>121</v>
      </c>
    </row>
    <row r="1963" s="1" customFormat="1" spans="1:26">
      <c r="A1963" s="1">
        <f t="shared" si="30"/>
        <v>3413742</v>
      </c>
      <c r="B1963" s="1" t="s">
        <v>6675</v>
      </c>
      <c r="C1963" s="1" t="s">
        <v>6676</v>
      </c>
      <c r="D1963" s="1">
        <v>3413742</v>
      </c>
      <c r="E1963" s="1">
        <v>2141977</v>
      </c>
      <c r="F1963" s="1">
        <v>1408006</v>
      </c>
      <c r="G1963" s="1" t="s">
        <v>248</v>
      </c>
      <c r="H1963" s="1" t="s">
        <v>6332</v>
      </c>
      <c r="I1963" s="1" t="s">
        <v>29</v>
      </c>
      <c r="J1963" s="1" t="s">
        <v>96</v>
      </c>
      <c r="K1963" s="1" t="s">
        <v>54</v>
      </c>
      <c r="N1963" s="1" t="s">
        <v>6333</v>
      </c>
      <c r="O1963" s="1" t="s">
        <v>74</v>
      </c>
      <c r="S1963" s="1" t="s">
        <v>124</v>
      </c>
      <c r="T1963" s="1" t="s">
        <v>316</v>
      </c>
      <c r="U1963" s="1" t="s">
        <v>6677</v>
      </c>
      <c r="W1963" s="1" t="s">
        <v>6326</v>
      </c>
      <c r="X1963" s="1">
        <v>44302</v>
      </c>
      <c r="Y1963" s="1" t="s">
        <v>121</v>
      </c>
      <c r="Z1963" s="1" t="s">
        <v>245</v>
      </c>
    </row>
    <row r="1964" s="1" customFormat="1" spans="1:26">
      <c r="A1964" s="1">
        <f t="shared" si="30"/>
        <v>3412699</v>
      </c>
      <c r="B1964" s="1" t="s">
        <v>6678</v>
      </c>
      <c r="C1964" s="1" t="s">
        <v>6679</v>
      </c>
      <c r="D1964" s="1">
        <v>3412699</v>
      </c>
      <c r="E1964" s="1">
        <v>2141165</v>
      </c>
      <c r="F1964" s="1">
        <v>1407958</v>
      </c>
      <c r="G1964" s="1" t="s">
        <v>248</v>
      </c>
      <c r="H1964" s="1" t="s">
        <v>249</v>
      </c>
      <c r="I1964" s="1" t="s">
        <v>195</v>
      </c>
      <c r="J1964" s="1" t="s">
        <v>44</v>
      </c>
      <c r="K1964" s="1" t="s">
        <v>54</v>
      </c>
      <c r="L1964" s="1" t="s">
        <v>250</v>
      </c>
      <c r="M1964" s="1">
        <v>893362</v>
      </c>
      <c r="N1964" s="1" t="s">
        <v>6323</v>
      </c>
      <c r="O1964" s="1" t="s">
        <v>74</v>
      </c>
      <c r="S1964" s="1" t="s">
        <v>130</v>
      </c>
      <c r="T1964" s="1" t="s">
        <v>5113</v>
      </c>
      <c r="U1964" s="1" t="s">
        <v>6680</v>
      </c>
      <c r="W1964" s="1" t="s">
        <v>6326</v>
      </c>
      <c r="X1964" s="1">
        <v>44302</v>
      </c>
      <c r="Y1964" s="1" t="s">
        <v>367</v>
      </c>
    </row>
    <row r="1965" s="1" customFormat="1" spans="1:26">
      <c r="A1965" s="1">
        <f t="shared" si="30"/>
        <v>3415966</v>
      </c>
      <c r="B1965" s="1" t="s">
        <v>6681</v>
      </c>
      <c r="C1965" s="1" t="s">
        <v>6682</v>
      </c>
      <c r="D1965" s="1">
        <v>3415966</v>
      </c>
      <c r="E1965" s="1">
        <v>2143655</v>
      </c>
      <c r="F1965" s="1">
        <v>1407767</v>
      </c>
      <c r="G1965" s="1" t="s">
        <v>248</v>
      </c>
      <c r="H1965" s="1" t="s">
        <v>249</v>
      </c>
      <c r="I1965" s="1" t="s">
        <v>195</v>
      </c>
      <c r="J1965" s="1" t="s">
        <v>44</v>
      </c>
      <c r="K1965" s="1" t="s">
        <v>54</v>
      </c>
      <c r="L1965" s="1" t="s">
        <v>250</v>
      </c>
      <c r="M1965" s="1">
        <v>893362</v>
      </c>
      <c r="N1965" s="1" t="s">
        <v>6323</v>
      </c>
      <c r="O1965" s="1" t="s">
        <v>74</v>
      </c>
      <c r="S1965" s="1" t="s">
        <v>549</v>
      </c>
      <c r="T1965" s="1" t="s">
        <v>253</v>
      </c>
      <c r="U1965" s="1" t="s">
        <v>550</v>
      </c>
      <c r="W1965" s="1" t="s">
        <v>6326</v>
      </c>
      <c r="X1965" s="1">
        <v>44302</v>
      </c>
      <c r="Y1965" s="1" t="s">
        <v>140</v>
      </c>
    </row>
    <row r="1966" s="1" customFormat="1" spans="1:26">
      <c r="A1966" s="1">
        <f t="shared" si="30"/>
        <v>3416205</v>
      </c>
      <c r="B1966" s="1" t="s">
        <v>6683</v>
      </c>
      <c r="C1966" s="1" t="s">
        <v>6684</v>
      </c>
      <c r="D1966" s="1">
        <v>3416205</v>
      </c>
      <c r="E1966" s="1">
        <v>2143720</v>
      </c>
      <c r="F1966" s="1">
        <v>1408231</v>
      </c>
      <c r="G1966" s="1" t="s">
        <v>248</v>
      </c>
      <c r="H1966" s="1" t="s">
        <v>249</v>
      </c>
      <c r="I1966" s="1" t="s">
        <v>195</v>
      </c>
      <c r="J1966" s="1" t="s">
        <v>143</v>
      </c>
      <c r="K1966" s="1" t="s">
        <v>54</v>
      </c>
      <c r="L1966" s="1" t="s">
        <v>264</v>
      </c>
      <c r="M1966" s="1">
        <v>893413</v>
      </c>
      <c r="N1966" s="1" t="s">
        <v>6465</v>
      </c>
      <c r="O1966" s="1" t="s">
        <v>33</v>
      </c>
      <c r="P1966" s="1">
        <v>45301</v>
      </c>
      <c r="Q1966" s="1" t="s">
        <v>270</v>
      </c>
      <c r="R1966" s="1" t="s">
        <v>35</v>
      </c>
      <c r="S1966" s="1" t="s">
        <v>581</v>
      </c>
      <c r="T1966" s="1" t="s">
        <v>108</v>
      </c>
      <c r="U1966" s="1" t="s">
        <v>6685</v>
      </c>
      <c r="W1966" s="1" t="s">
        <v>40</v>
      </c>
      <c r="X1966" s="1">
        <v>44302</v>
      </c>
      <c r="Y1966" s="1" t="s">
        <v>127</v>
      </c>
    </row>
    <row r="1967" s="1" customFormat="1" spans="1:26">
      <c r="A1967" s="1">
        <f t="shared" si="30"/>
        <v>3416671</v>
      </c>
      <c r="B1967" s="1" t="s">
        <v>6686</v>
      </c>
      <c r="C1967" s="1" t="s">
        <v>6687</v>
      </c>
      <c r="D1967" s="1">
        <v>3416671</v>
      </c>
      <c r="E1967" s="1">
        <v>2144047</v>
      </c>
      <c r="F1967" s="1">
        <v>1408227</v>
      </c>
      <c r="G1967" s="1" t="s">
        <v>248</v>
      </c>
      <c r="H1967" s="1" t="s">
        <v>249</v>
      </c>
      <c r="I1967" s="1" t="s">
        <v>195</v>
      </c>
      <c r="J1967" s="1" t="s">
        <v>143</v>
      </c>
      <c r="K1967" s="1" t="s">
        <v>54</v>
      </c>
      <c r="L1967" s="1" t="s">
        <v>264</v>
      </c>
      <c r="M1967" s="1">
        <v>893413</v>
      </c>
      <c r="N1967" s="1" t="s">
        <v>6323</v>
      </c>
      <c r="O1967" s="1" t="s">
        <v>74</v>
      </c>
      <c r="S1967" s="1" t="s">
        <v>189</v>
      </c>
      <c r="T1967" s="1" t="s">
        <v>6688</v>
      </c>
      <c r="U1967" s="1" t="s">
        <v>6689</v>
      </c>
      <c r="W1967" s="1" t="s">
        <v>6326</v>
      </c>
      <c r="X1967" s="1">
        <v>44302</v>
      </c>
      <c r="Y1967" s="1" t="s">
        <v>230</v>
      </c>
    </row>
    <row r="1968" s="1" customFormat="1" spans="1:26">
      <c r="A1968" s="1">
        <f t="shared" si="30"/>
        <v>3413676</v>
      </c>
      <c r="B1968" s="1" t="s">
        <v>6690</v>
      </c>
      <c r="C1968" s="1" t="s">
        <v>6691</v>
      </c>
      <c r="D1968" s="1">
        <v>3413676</v>
      </c>
      <c r="E1968" s="1">
        <v>2141919</v>
      </c>
      <c r="F1968" s="1">
        <v>1408010</v>
      </c>
      <c r="G1968" s="1" t="s">
        <v>248</v>
      </c>
      <c r="H1968" s="1" t="s">
        <v>249</v>
      </c>
      <c r="I1968" s="1" t="s">
        <v>195</v>
      </c>
      <c r="J1968" s="1" t="s">
        <v>143</v>
      </c>
      <c r="K1968" s="1" t="s">
        <v>54</v>
      </c>
      <c r="L1968" s="1" t="s">
        <v>264</v>
      </c>
      <c r="M1968" s="1">
        <v>893413</v>
      </c>
      <c r="N1968" s="1" t="s">
        <v>6323</v>
      </c>
      <c r="O1968" s="1" t="s">
        <v>74</v>
      </c>
      <c r="S1968" s="1" t="s">
        <v>495</v>
      </c>
      <c r="T1968" s="1" t="s">
        <v>3481</v>
      </c>
      <c r="U1968" s="1" t="s">
        <v>6692</v>
      </c>
      <c r="W1968" s="1" t="s">
        <v>6326</v>
      </c>
      <c r="X1968" s="1">
        <v>44302</v>
      </c>
      <c r="Y1968" s="1" t="s">
        <v>121</v>
      </c>
    </row>
    <row r="1969" s="1" customFormat="1" spans="1:26">
      <c r="A1969" s="1">
        <f t="shared" si="30"/>
        <v>3413371</v>
      </c>
      <c r="B1969" s="1" t="s">
        <v>6693</v>
      </c>
      <c r="C1969" s="1" t="s">
        <v>6694</v>
      </c>
      <c r="D1969" s="1">
        <v>3413371</v>
      </c>
      <c r="E1969" s="1">
        <v>2141662</v>
      </c>
      <c r="F1969" s="1">
        <v>1408018</v>
      </c>
      <c r="G1969" s="1" t="s">
        <v>248</v>
      </c>
      <c r="H1969" s="1" t="s">
        <v>249</v>
      </c>
      <c r="I1969" s="1" t="s">
        <v>195</v>
      </c>
      <c r="J1969" s="1" t="s">
        <v>143</v>
      </c>
      <c r="K1969" s="1" t="s">
        <v>54</v>
      </c>
      <c r="L1969" s="1" t="s">
        <v>264</v>
      </c>
      <c r="M1969" s="1">
        <v>893413</v>
      </c>
      <c r="N1969" s="1" t="s">
        <v>6695</v>
      </c>
      <c r="O1969" s="1" t="s">
        <v>33</v>
      </c>
      <c r="P1969" s="1">
        <v>45920</v>
      </c>
      <c r="Q1969" s="1" t="s">
        <v>466</v>
      </c>
      <c r="R1969" s="1" t="s">
        <v>46</v>
      </c>
      <c r="S1969" s="1" t="s">
        <v>242</v>
      </c>
      <c r="T1969" s="1" t="s">
        <v>175</v>
      </c>
      <c r="U1969" s="1" t="s">
        <v>6696</v>
      </c>
      <c r="W1969" s="1" t="s">
        <v>6326</v>
      </c>
      <c r="X1969" s="1">
        <v>44302</v>
      </c>
      <c r="Y1969" s="1" t="s">
        <v>901</v>
      </c>
    </row>
    <row r="1970" s="1" customFormat="1" spans="1:26">
      <c r="A1970" s="1">
        <f t="shared" si="30"/>
        <v>3415577</v>
      </c>
      <c r="B1970" s="1" t="s">
        <v>6697</v>
      </c>
      <c r="C1970" s="1" t="s">
        <v>6698</v>
      </c>
      <c r="D1970" s="1">
        <v>3415577</v>
      </c>
      <c r="E1970" s="1">
        <v>2143268</v>
      </c>
      <c r="F1970" s="1">
        <v>1407986</v>
      </c>
      <c r="G1970" s="1" t="s">
        <v>248</v>
      </c>
      <c r="H1970" s="1" t="s">
        <v>6332</v>
      </c>
      <c r="I1970" s="1" t="s">
        <v>29</v>
      </c>
      <c r="J1970" s="1" t="s">
        <v>30</v>
      </c>
      <c r="K1970" s="1" t="s">
        <v>54</v>
      </c>
      <c r="N1970" s="1" t="s">
        <v>6333</v>
      </c>
      <c r="O1970" s="1" t="s">
        <v>74</v>
      </c>
      <c r="S1970" s="1" t="s">
        <v>779</v>
      </c>
      <c r="T1970" s="1" t="s">
        <v>2579</v>
      </c>
      <c r="U1970" s="1" t="s">
        <v>6699</v>
      </c>
      <c r="W1970" s="1" t="s">
        <v>6326</v>
      </c>
      <c r="X1970" s="1">
        <v>44302</v>
      </c>
      <c r="Y1970" s="1" t="s">
        <v>341</v>
      </c>
      <c r="Z1970" s="1" t="s">
        <v>245</v>
      </c>
    </row>
    <row r="1971" s="1" customFormat="1" spans="1:26">
      <c r="A1971" s="1">
        <f t="shared" si="30"/>
        <v>3396954</v>
      </c>
      <c r="B1971" s="1" t="s">
        <v>6700</v>
      </c>
      <c r="C1971" s="1" t="s">
        <v>6701</v>
      </c>
      <c r="D1971" s="1">
        <v>3396954</v>
      </c>
      <c r="E1971" s="1">
        <v>2134462</v>
      </c>
      <c r="F1971" s="1">
        <v>1408026</v>
      </c>
      <c r="G1971" s="1" t="s">
        <v>248</v>
      </c>
      <c r="H1971" s="1" t="s">
        <v>249</v>
      </c>
      <c r="I1971" s="1" t="s">
        <v>195</v>
      </c>
      <c r="J1971" s="1" t="s">
        <v>143</v>
      </c>
      <c r="K1971" s="1" t="s">
        <v>54</v>
      </c>
      <c r="L1971" s="1" t="s">
        <v>264</v>
      </c>
      <c r="M1971" s="1">
        <v>893413</v>
      </c>
      <c r="N1971" s="1" t="s">
        <v>6323</v>
      </c>
      <c r="O1971" s="1" t="s">
        <v>74</v>
      </c>
      <c r="S1971" s="1" t="s">
        <v>693</v>
      </c>
      <c r="T1971" s="1" t="s">
        <v>4394</v>
      </c>
      <c r="U1971" s="1" t="s">
        <v>4395</v>
      </c>
      <c r="W1971" s="1" t="s">
        <v>6326</v>
      </c>
      <c r="X1971" s="1">
        <v>44302</v>
      </c>
      <c r="Y1971" s="1" t="s">
        <v>341</v>
      </c>
    </row>
    <row r="1972" s="1" customFormat="1" spans="1:26">
      <c r="A1972" s="1">
        <f t="shared" si="30"/>
        <v>3415953</v>
      </c>
      <c r="B1972" s="1" t="s">
        <v>6702</v>
      </c>
      <c r="C1972" s="1" t="s">
        <v>6703</v>
      </c>
      <c r="D1972" s="1">
        <v>3415953</v>
      </c>
      <c r="E1972" s="1">
        <v>2143642</v>
      </c>
      <c r="F1972" s="1">
        <v>1407750</v>
      </c>
      <c r="G1972" s="1" t="s">
        <v>248</v>
      </c>
      <c r="H1972" s="1" t="s">
        <v>249</v>
      </c>
      <c r="I1972" s="1" t="s">
        <v>195</v>
      </c>
      <c r="J1972" s="1" t="s">
        <v>143</v>
      </c>
      <c r="K1972" s="1" t="s">
        <v>54</v>
      </c>
      <c r="L1972" s="1" t="s">
        <v>264</v>
      </c>
      <c r="M1972" s="1">
        <v>893413</v>
      </c>
      <c r="N1972" s="1" t="s">
        <v>6323</v>
      </c>
      <c r="O1972" s="1" t="s">
        <v>74</v>
      </c>
      <c r="S1972" s="1" t="s">
        <v>1048</v>
      </c>
      <c r="T1972" s="1" t="s">
        <v>6704</v>
      </c>
      <c r="U1972" s="1" t="s">
        <v>6705</v>
      </c>
      <c r="W1972" s="1" t="s">
        <v>6326</v>
      </c>
      <c r="X1972" s="1">
        <v>44302</v>
      </c>
      <c r="Y1972" s="1" t="s">
        <v>1666</v>
      </c>
    </row>
    <row r="1973" s="1" customFormat="1" spans="1:26">
      <c r="A1973" s="1">
        <f t="shared" si="30"/>
        <v>3415942</v>
      </c>
      <c r="B1973" s="1" t="s">
        <v>6706</v>
      </c>
      <c r="C1973" s="1" t="s">
        <v>6707</v>
      </c>
      <c r="D1973" s="1">
        <v>3415942</v>
      </c>
      <c r="E1973" s="1">
        <v>2143631</v>
      </c>
      <c r="F1973" s="1">
        <v>1407746</v>
      </c>
      <c r="G1973" s="1" t="s">
        <v>248</v>
      </c>
      <c r="H1973" s="1" t="s">
        <v>249</v>
      </c>
      <c r="I1973" s="1" t="s">
        <v>195</v>
      </c>
      <c r="J1973" s="1" t="s">
        <v>143</v>
      </c>
      <c r="K1973" s="1" t="s">
        <v>54</v>
      </c>
      <c r="L1973" s="1" t="s">
        <v>264</v>
      </c>
      <c r="M1973" s="1">
        <v>893413</v>
      </c>
      <c r="N1973" s="1" t="s">
        <v>6465</v>
      </c>
      <c r="O1973" s="1" t="s">
        <v>33</v>
      </c>
      <c r="P1973" s="1">
        <v>45168</v>
      </c>
      <c r="Q1973" s="1" t="s">
        <v>286</v>
      </c>
      <c r="R1973" s="1" t="s">
        <v>46</v>
      </c>
      <c r="S1973" s="1" t="s">
        <v>189</v>
      </c>
      <c r="T1973" s="1" t="s">
        <v>960</v>
      </c>
      <c r="U1973" s="1" t="s">
        <v>6708</v>
      </c>
      <c r="W1973" s="1" t="s">
        <v>40</v>
      </c>
      <c r="X1973" s="1">
        <v>44302</v>
      </c>
      <c r="Y1973" s="1" t="s">
        <v>274</v>
      </c>
    </row>
    <row r="1974" s="1" customFormat="1" spans="1:26">
      <c r="A1974" s="1">
        <f t="shared" si="30"/>
        <v>3416002</v>
      </c>
      <c r="B1974" s="1" t="s">
        <v>6709</v>
      </c>
      <c r="C1974" s="1" t="s">
        <v>6710</v>
      </c>
      <c r="D1974" s="1">
        <v>3416002</v>
      </c>
      <c r="E1974" s="1">
        <v>2143691</v>
      </c>
      <c r="F1974" s="1">
        <v>1407737</v>
      </c>
      <c r="G1974" s="1" t="s">
        <v>248</v>
      </c>
      <c r="H1974" s="1" t="s">
        <v>249</v>
      </c>
      <c r="I1974" s="1" t="s">
        <v>195</v>
      </c>
      <c r="J1974" s="1" t="s">
        <v>143</v>
      </c>
      <c r="K1974" s="1" t="s">
        <v>54</v>
      </c>
      <c r="L1974" s="1" t="s">
        <v>264</v>
      </c>
      <c r="M1974" s="1">
        <v>893413</v>
      </c>
      <c r="N1974" s="1" t="s">
        <v>6367</v>
      </c>
      <c r="O1974" s="1" t="s">
        <v>33</v>
      </c>
      <c r="P1974" s="1">
        <v>45920</v>
      </c>
      <c r="Q1974" s="1" t="s">
        <v>466</v>
      </c>
      <c r="R1974" s="1" t="s">
        <v>46</v>
      </c>
      <c r="S1974" s="1" t="s">
        <v>252</v>
      </c>
      <c r="T1974" s="1" t="s">
        <v>1814</v>
      </c>
      <c r="U1974" s="1" t="s">
        <v>6711</v>
      </c>
      <c r="W1974" s="1" t="s">
        <v>6326</v>
      </c>
      <c r="X1974" s="1">
        <v>44302</v>
      </c>
      <c r="Y1974" s="1" t="s">
        <v>256</v>
      </c>
    </row>
    <row r="1975" s="1" customFormat="1" spans="1:26">
      <c r="A1975" s="1">
        <f t="shared" si="30"/>
        <v>3413664</v>
      </c>
      <c r="B1975" s="1" t="s">
        <v>6712</v>
      </c>
      <c r="C1975" s="1" t="s">
        <v>6713</v>
      </c>
      <c r="D1975" s="1">
        <v>3413664</v>
      </c>
      <c r="E1975" s="1">
        <v>2141911</v>
      </c>
      <c r="F1975" s="1">
        <v>1407579</v>
      </c>
      <c r="G1975" s="1" t="s">
        <v>248</v>
      </c>
      <c r="H1975" s="1" t="s">
        <v>249</v>
      </c>
      <c r="I1975" s="1" t="s">
        <v>195</v>
      </c>
      <c r="J1975" s="1" t="s">
        <v>143</v>
      </c>
      <c r="K1975" s="1" t="s">
        <v>54</v>
      </c>
      <c r="L1975" s="1" t="s">
        <v>264</v>
      </c>
      <c r="M1975" s="1">
        <v>893413</v>
      </c>
      <c r="N1975" s="1" t="s">
        <v>6323</v>
      </c>
      <c r="O1975" s="1" t="s">
        <v>74</v>
      </c>
      <c r="S1975" s="1" t="s">
        <v>919</v>
      </c>
      <c r="T1975" s="1" t="s">
        <v>5383</v>
      </c>
      <c r="U1975" s="1" t="s">
        <v>5384</v>
      </c>
      <c r="W1975" s="1" t="s">
        <v>6326</v>
      </c>
      <c r="X1975" s="1">
        <v>44301</v>
      </c>
      <c r="Y1975" s="1" t="s">
        <v>297</v>
      </c>
    </row>
    <row r="1976" s="1" customFormat="1" spans="1:26">
      <c r="A1976" s="1">
        <f t="shared" si="30"/>
        <v>3415980</v>
      </c>
      <c r="B1976" s="1" t="s">
        <v>6714</v>
      </c>
      <c r="C1976" s="1" t="s">
        <v>6715</v>
      </c>
      <c r="D1976" s="1">
        <v>3415980</v>
      </c>
      <c r="E1976" s="1">
        <v>2143669</v>
      </c>
      <c r="F1976" s="1">
        <v>1407742</v>
      </c>
      <c r="G1976" s="1" t="s">
        <v>248</v>
      </c>
      <c r="H1976" s="1" t="s">
        <v>249</v>
      </c>
      <c r="I1976" s="1" t="s">
        <v>195</v>
      </c>
      <c r="J1976" s="1" t="s">
        <v>53</v>
      </c>
      <c r="K1976" s="1" t="s">
        <v>54</v>
      </c>
      <c r="L1976" s="1" t="s">
        <v>565</v>
      </c>
      <c r="M1976" s="1">
        <v>1798237</v>
      </c>
      <c r="N1976" s="1" t="s">
        <v>6323</v>
      </c>
      <c r="O1976" s="1" t="s">
        <v>74</v>
      </c>
      <c r="S1976" s="1" t="s">
        <v>189</v>
      </c>
      <c r="T1976" s="1" t="s">
        <v>1908</v>
      </c>
      <c r="U1976" s="1" t="s">
        <v>1909</v>
      </c>
      <c r="W1976" s="1" t="s">
        <v>6326</v>
      </c>
      <c r="X1976" s="1">
        <v>44302</v>
      </c>
      <c r="Y1976" s="1" t="s">
        <v>140</v>
      </c>
    </row>
    <row r="1977" s="1" customFormat="1" spans="1:26">
      <c r="A1977" s="1">
        <f t="shared" si="30"/>
        <v>3413749</v>
      </c>
      <c r="B1977" s="1" t="s">
        <v>6716</v>
      </c>
      <c r="C1977" s="1" t="s">
        <v>6717</v>
      </c>
      <c r="D1977" s="1">
        <v>3413749</v>
      </c>
      <c r="E1977" s="1">
        <v>2141984</v>
      </c>
      <c r="F1977" s="1">
        <v>1407733</v>
      </c>
      <c r="G1977" s="1" t="s">
        <v>248</v>
      </c>
      <c r="H1977" s="1" t="s">
        <v>249</v>
      </c>
      <c r="I1977" s="1" t="s">
        <v>195</v>
      </c>
      <c r="J1977" s="1" t="s">
        <v>53</v>
      </c>
      <c r="K1977" s="1" t="s">
        <v>54</v>
      </c>
      <c r="L1977" s="1" t="s">
        <v>565</v>
      </c>
      <c r="M1977" s="1">
        <v>1798237</v>
      </c>
      <c r="N1977" s="1" t="s">
        <v>6465</v>
      </c>
      <c r="O1977" s="1" t="s">
        <v>33</v>
      </c>
      <c r="P1977" s="1">
        <v>45143</v>
      </c>
      <c r="Q1977" s="1" t="s">
        <v>286</v>
      </c>
      <c r="R1977" s="1" t="s">
        <v>46</v>
      </c>
      <c r="S1977" s="1" t="s">
        <v>124</v>
      </c>
      <c r="T1977" s="1" t="s">
        <v>3796</v>
      </c>
      <c r="U1977" s="1" t="s">
        <v>6718</v>
      </c>
      <c r="W1977" s="1" t="s">
        <v>40</v>
      </c>
      <c r="X1977" s="1">
        <v>44302</v>
      </c>
      <c r="Y1977" s="1" t="s">
        <v>256</v>
      </c>
    </row>
    <row r="1978" s="1" customFormat="1" spans="1:26">
      <c r="A1978" s="1">
        <f t="shared" si="30"/>
        <v>3416007</v>
      </c>
      <c r="B1978" s="1" t="s">
        <v>6719</v>
      </c>
      <c r="C1978" s="1" t="s">
        <v>6720</v>
      </c>
      <c r="D1978" s="1">
        <v>3416007</v>
      </c>
      <c r="E1978" s="1">
        <v>2143696</v>
      </c>
      <c r="F1978" s="1">
        <v>1408623</v>
      </c>
      <c r="G1978" s="1" t="s">
        <v>248</v>
      </c>
      <c r="H1978" s="1" t="s">
        <v>249</v>
      </c>
      <c r="I1978" s="1" t="s">
        <v>195</v>
      </c>
      <c r="J1978" s="1" t="s">
        <v>143</v>
      </c>
      <c r="K1978" s="1" t="s">
        <v>54</v>
      </c>
      <c r="L1978" s="1" t="s">
        <v>264</v>
      </c>
      <c r="M1978" s="1">
        <v>893413</v>
      </c>
      <c r="N1978" s="1" t="s">
        <v>6497</v>
      </c>
      <c r="O1978" s="1" t="s">
        <v>33</v>
      </c>
      <c r="P1978" s="1">
        <v>45920</v>
      </c>
      <c r="Q1978" s="1" t="s">
        <v>466</v>
      </c>
      <c r="R1978" s="1" t="s">
        <v>46</v>
      </c>
      <c r="S1978" s="1" t="s">
        <v>108</v>
      </c>
      <c r="T1978" s="1" t="s">
        <v>6721</v>
      </c>
      <c r="U1978" s="1" t="s">
        <v>6722</v>
      </c>
      <c r="W1978" s="1" t="s">
        <v>40</v>
      </c>
      <c r="X1978" s="1">
        <v>44306</v>
      </c>
      <c r="Y1978" s="1" t="s">
        <v>87</v>
      </c>
    </row>
    <row r="1979" s="1" customFormat="1" spans="1:26">
      <c r="A1979" s="1">
        <f t="shared" si="30"/>
        <v>3416683</v>
      </c>
      <c r="B1979" s="1" t="s">
        <v>6723</v>
      </c>
      <c r="C1979" s="1" t="s">
        <v>6724</v>
      </c>
      <c r="D1979" s="1">
        <v>3416683</v>
      </c>
      <c r="E1979" s="1">
        <v>2144076</v>
      </c>
      <c r="F1979" s="1">
        <v>1408615</v>
      </c>
      <c r="G1979" s="1" t="s">
        <v>248</v>
      </c>
      <c r="H1979" s="1" t="s">
        <v>249</v>
      </c>
      <c r="I1979" s="1" t="s">
        <v>195</v>
      </c>
      <c r="J1979" s="1" t="s">
        <v>143</v>
      </c>
      <c r="K1979" s="1" t="s">
        <v>54</v>
      </c>
      <c r="L1979" s="1" t="s">
        <v>264</v>
      </c>
      <c r="M1979" s="1">
        <v>893413</v>
      </c>
      <c r="N1979" s="1" t="s">
        <v>6323</v>
      </c>
      <c r="O1979" s="1" t="s">
        <v>74</v>
      </c>
      <c r="S1979" s="1" t="s">
        <v>3906</v>
      </c>
      <c r="T1979" s="1" t="s">
        <v>1622</v>
      </c>
      <c r="U1979" s="1" t="s">
        <v>6725</v>
      </c>
      <c r="W1979" s="1" t="s">
        <v>6326</v>
      </c>
      <c r="X1979" s="1">
        <v>44306</v>
      </c>
      <c r="Y1979" s="1" t="s">
        <v>230</v>
      </c>
    </row>
    <row r="1980" s="1" customFormat="1" spans="1:26">
      <c r="A1980" s="1">
        <f t="shared" si="30"/>
        <v>3418100</v>
      </c>
      <c r="B1980" s="1" t="s">
        <v>6726</v>
      </c>
      <c r="C1980" s="1" t="s">
        <v>6727</v>
      </c>
      <c r="D1980" s="1">
        <v>3418100</v>
      </c>
      <c r="E1980" s="1">
        <v>2145407</v>
      </c>
      <c r="F1980" s="1">
        <v>1413913</v>
      </c>
      <c r="G1980" s="1" t="s">
        <v>248</v>
      </c>
      <c r="H1980" s="1" t="s">
        <v>249</v>
      </c>
      <c r="I1980" s="1" t="s">
        <v>195</v>
      </c>
      <c r="J1980" s="1" t="s">
        <v>53</v>
      </c>
      <c r="K1980" s="1" t="s">
        <v>54</v>
      </c>
      <c r="L1980" s="1" t="s">
        <v>565</v>
      </c>
      <c r="M1980" s="1">
        <v>1798237</v>
      </c>
      <c r="N1980" s="1" t="s">
        <v>6323</v>
      </c>
      <c r="O1980" s="1" t="s">
        <v>74</v>
      </c>
      <c r="S1980" s="1" t="s">
        <v>1426</v>
      </c>
      <c r="T1980" s="1" t="s">
        <v>1814</v>
      </c>
      <c r="U1980" s="1" t="s">
        <v>1815</v>
      </c>
      <c r="W1980" s="1" t="s">
        <v>6326</v>
      </c>
      <c r="X1980" s="1">
        <v>44322</v>
      </c>
      <c r="Y1980" s="1" t="s">
        <v>134</v>
      </c>
    </row>
    <row r="1981" s="1" customFormat="1" spans="1:26">
      <c r="A1981" s="1">
        <f t="shared" si="30"/>
        <v>3418107</v>
      </c>
      <c r="B1981" s="1" t="s">
        <v>6728</v>
      </c>
      <c r="C1981" s="1" t="s">
        <v>6729</v>
      </c>
      <c r="D1981" s="1">
        <v>3418107</v>
      </c>
      <c r="E1981" s="1">
        <v>2145414</v>
      </c>
      <c r="F1981" s="1">
        <v>1413909</v>
      </c>
      <c r="G1981" s="1" t="s">
        <v>248</v>
      </c>
      <c r="H1981" s="1" t="s">
        <v>249</v>
      </c>
      <c r="I1981" s="1" t="s">
        <v>195</v>
      </c>
      <c r="J1981" s="1" t="s">
        <v>143</v>
      </c>
      <c r="K1981" s="1" t="s">
        <v>54</v>
      </c>
      <c r="L1981" s="1" t="s">
        <v>264</v>
      </c>
      <c r="M1981" s="1">
        <v>893413</v>
      </c>
      <c r="N1981" s="1" t="s">
        <v>6323</v>
      </c>
      <c r="O1981" s="1" t="s">
        <v>74</v>
      </c>
      <c r="S1981" s="1" t="s">
        <v>476</v>
      </c>
      <c r="T1981" s="1" t="s">
        <v>1841</v>
      </c>
      <c r="U1981" s="1" t="s">
        <v>6730</v>
      </c>
      <c r="W1981" s="1" t="s">
        <v>6326</v>
      </c>
      <c r="X1981" s="1">
        <v>44322</v>
      </c>
      <c r="Y1981" s="1" t="s">
        <v>79</v>
      </c>
    </row>
    <row r="1982" s="1" customFormat="1" spans="1:26">
      <c r="A1982" s="1">
        <f t="shared" si="30"/>
        <v>1290334</v>
      </c>
      <c r="B1982" s="1" t="s">
        <v>6731</v>
      </c>
      <c r="C1982" s="1" t="s">
        <v>6732</v>
      </c>
      <c r="D1982" s="1">
        <v>1290334</v>
      </c>
      <c r="E1982" s="1">
        <v>562939</v>
      </c>
      <c r="F1982" s="1">
        <v>1028563</v>
      </c>
      <c r="G1982" s="1" t="s">
        <v>248</v>
      </c>
      <c r="H1982" s="1" t="s">
        <v>249</v>
      </c>
      <c r="I1982" s="1" t="s">
        <v>195</v>
      </c>
      <c r="J1982" s="1" t="s">
        <v>44</v>
      </c>
      <c r="K1982" s="1" t="s">
        <v>54</v>
      </c>
      <c r="L1982" s="1" t="s">
        <v>250</v>
      </c>
      <c r="M1982" s="1">
        <v>893362</v>
      </c>
      <c r="N1982" s="1" t="s">
        <v>269</v>
      </c>
      <c r="O1982" s="1" t="s">
        <v>33</v>
      </c>
      <c r="P1982" s="1">
        <v>45660</v>
      </c>
      <c r="Q1982" s="1" t="s">
        <v>301</v>
      </c>
      <c r="R1982" s="1" t="s">
        <v>46</v>
      </c>
      <c r="S1982" s="1" t="s">
        <v>909</v>
      </c>
      <c r="T1982" s="1" t="s">
        <v>6733</v>
      </c>
      <c r="U1982" s="1" t="s">
        <v>6734</v>
      </c>
      <c r="W1982" s="1" t="s">
        <v>255</v>
      </c>
      <c r="X1982" s="1">
        <v>44329</v>
      </c>
      <c r="Y1982" s="1" t="s">
        <v>121</v>
      </c>
    </row>
    <row r="1983" s="1" customFormat="1" spans="1:26">
      <c r="A1983" s="1">
        <f t="shared" si="30"/>
        <v>3419069</v>
      </c>
      <c r="B1983" s="1" t="s">
        <v>6735</v>
      </c>
      <c r="C1983" s="1" t="s">
        <v>6736</v>
      </c>
      <c r="D1983" s="1">
        <v>3419069</v>
      </c>
      <c r="E1983" s="1">
        <v>2146232</v>
      </c>
      <c r="F1983" s="1">
        <v>1416207</v>
      </c>
      <c r="G1983" s="1" t="s">
        <v>248</v>
      </c>
      <c r="H1983" s="1" t="s">
        <v>249</v>
      </c>
      <c r="I1983" s="1" t="s">
        <v>195</v>
      </c>
      <c r="J1983" s="1" t="s">
        <v>143</v>
      </c>
      <c r="K1983" s="1" t="s">
        <v>54</v>
      </c>
      <c r="L1983" s="1" t="s">
        <v>264</v>
      </c>
      <c r="M1983" s="1">
        <v>893413</v>
      </c>
      <c r="N1983" s="1" t="s">
        <v>350</v>
      </c>
      <c r="O1983" s="1" t="s">
        <v>33</v>
      </c>
      <c r="P1983" s="1">
        <v>45046</v>
      </c>
      <c r="Q1983" s="1" t="s">
        <v>374</v>
      </c>
      <c r="R1983" s="1" t="s">
        <v>375</v>
      </c>
      <c r="S1983" s="1" t="s">
        <v>945</v>
      </c>
      <c r="T1983" s="1" t="s">
        <v>504</v>
      </c>
      <c r="U1983" s="1" t="s">
        <v>6737</v>
      </c>
      <c r="W1983" s="1" t="s">
        <v>255</v>
      </c>
      <c r="X1983" s="1">
        <v>44342</v>
      </c>
      <c r="Y1983" s="1" t="s">
        <v>449</v>
      </c>
    </row>
    <row r="1984" s="1" customFormat="1" spans="1:26">
      <c r="A1984" s="1">
        <f t="shared" si="30"/>
        <v>3430826</v>
      </c>
      <c r="B1984" s="1" t="s">
        <v>6738</v>
      </c>
      <c r="C1984" s="1" t="s">
        <v>6739</v>
      </c>
      <c r="D1984" s="1">
        <v>3430826</v>
      </c>
      <c r="E1984" s="1">
        <v>2155779</v>
      </c>
      <c r="F1984" s="1">
        <v>1419277</v>
      </c>
      <c r="G1984" s="1" t="s">
        <v>248</v>
      </c>
      <c r="H1984" s="1" t="s">
        <v>249</v>
      </c>
      <c r="I1984" s="1" t="s">
        <v>195</v>
      </c>
      <c r="J1984" s="1" t="s">
        <v>143</v>
      </c>
      <c r="K1984" s="1" t="s">
        <v>54</v>
      </c>
      <c r="L1984" s="1" t="s">
        <v>264</v>
      </c>
      <c r="M1984" s="1">
        <v>893413</v>
      </c>
      <c r="N1984" s="1" t="s">
        <v>6323</v>
      </c>
      <c r="O1984" s="1" t="s">
        <v>74</v>
      </c>
      <c r="S1984" s="1" t="s">
        <v>5760</v>
      </c>
      <c r="T1984" s="1" t="s">
        <v>6740</v>
      </c>
      <c r="U1984" s="1" t="s">
        <v>6741</v>
      </c>
      <c r="W1984" s="1" t="s">
        <v>6326</v>
      </c>
      <c r="X1984" s="1">
        <v>44342</v>
      </c>
      <c r="Y1984" s="1" t="s">
        <v>134</v>
      </c>
    </row>
    <row r="1985" s="1" customFormat="1" spans="1:26">
      <c r="A1985" s="1">
        <f t="shared" si="30"/>
        <v>3430853</v>
      </c>
      <c r="B1985" s="1" t="s">
        <v>6742</v>
      </c>
      <c r="C1985" s="1" t="s">
        <v>6743</v>
      </c>
      <c r="D1985" s="1">
        <v>3430853</v>
      </c>
      <c r="E1985" s="1">
        <v>2155804</v>
      </c>
      <c r="F1985" s="1">
        <v>1419273</v>
      </c>
      <c r="G1985" s="1" t="s">
        <v>248</v>
      </c>
      <c r="H1985" s="1" t="s">
        <v>249</v>
      </c>
      <c r="I1985" s="1" t="s">
        <v>195</v>
      </c>
      <c r="J1985" s="1" t="s">
        <v>143</v>
      </c>
      <c r="K1985" s="1" t="s">
        <v>54</v>
      </c>
      <c r="L1985" s="1" t="s">
        <v>264</v>
      </c>
      <c r="M1985" s="1">
        <v>893413</v>
      </c>
      <c r="N1985" s="1" t="s">
        <v>6323</v>
      </c>
      <c r="O1985" s="1" t="s">
        <v>74</v>
      </c>
      <c r="S1985" s="1" t="s">
        <v>108</v>
      </c>
      <c r="T1985" s="1" t="s">
        <v>4480</v>
      </c>
      <c r="U1985" s="1" t="s">
        <v>6744</v>
      </c>
      <c r="W1985" s="1" t="s">
        <v>6326</v>
      </c>
      <c r="X1985" s="1">
        <v>44342</v>
      </c>
      <c r="Y1985" s="1" t="s">
        <v>367</v>
      </c>
    </row>
    <row r="1986" s="1" customFormat="1" spans="1:26">
      <c r="A1986" s="1">
        <f t="shared" ref="A1986:A2049" si="31">D1986</f>
        <v>3426943</v>
      </c>
      <c r="B1986" s="1" t="s">
        <v>6745</v>
      </c>
      <c r="C1986" s="1" t="s">
        <v>6746</v>
      </c>
      <c r="D1986" s="1">
        <v>3426943</v>
      </c>
      <c r="E1986" s="1">
        <v>2152652</v>
      </c>
      <c r="F1986" s="1">
        <v>1416215</v>
      </c>
      <c r="G1986" s="1" t="s">
        <v>248</v>
      </c>
      <c r="H1986" s="1" t="s">
        <v>249</v>
      </c>
      <c r="I1986" s="1" t="s">
        <v>195</v>
      </c>
      <c r="J1986" s="1" t="s">
        <v>143</v>
      </c>
      <c r="K1986" s="1" t="s">
        <v>54</v>
      </c>
      <c r="L1986" s="1" t="s">
        <v>264</v>
      </c>
      <c r="M1986" s="1">
        <v>893413</v>
      </c>
      <c r="N1986" s="1" t="s">
        <v>6497</v>
      </c>
      <c r="O1986" s="1" t="s">
        <v>33</v>
      </c>
      <c r="P1986" s="1">
        <v>45660</v>
      </c>
      <c r="Q1986" s="1" t="s">
        <v>301</v>
      </c>
      <c r="R1986" s="1" t="s">
        <v>46</v>
      </c>
      <c r="S1986" s="1" t="s">
        <v>909</v>
      </c>
      <c r="T1986" s="1" t="s">
        <v>3564</v>
      </c>
      <c r="U1986" s="1" t="s">
        <v>6747</v>
      </c>
      <c r="W1986" s="1" t="s">
        <v>40</v>
      </c>
      <c r="X1986" s="1">
        <v>44342</v>
      </c>
      <c r="Y1986" s="1" t="s">
        <v>341</v>
      </c>
    </row>
    <row r="1987" s="1" customFormat="1" spans="1:26">
      <c r="A1987" s="1">
        <f t="shared" si="31"/>
        <v>3426923</v>
      </c>
      <c r="B1987" s="1" t="s">
        <v>6748</v>
      </c>
      <c r="C1987" s="1" t="s">
        <v>6749</v>
      </c>
      <c r="D1987" s="1">
        <v>3426923</v>
      </c>
      <c r="E1987" s="1">
        <v>2152641</v>
      </c>
      <c r="F1987" s="1">
        <v>1416978</v>
      </c>
      <c r="G1987" s="1" t="s">
        <v>248</v>
      </c>
      <c r="H1987" s="1" t="s">
        <v>249</v>
      </c>
      <c r="I1987" s="1" t="s">
        <v>195</v>
      </c>
      <c r="J1987" s="1" t="s">
        <v>143</v>
      </c>
      <c r="K1987" s="1" t="s">
        <v>54</v>
      </c>
      <c r="L1987" s="1" t="s">
        <v>264</v>
      </c>
      <c r="M1987" s="1">
        <v>893413</v>
      </c>
      <c r="N1987" s="1" t="s">
        <v>6416</v>
      </c>
      <c r="O1987" s="1" t="s">
        <v>33</v>
      </c>
      <c r="P1987" s="1">
        <v>45437</v>
      </c>
      <c r="Q1987" s="1" t="s">
        <v>386</v>
      </c>
      <c r="R1987" s="1" t="s">
        <v>35</v>
      </c>
      <c r="S1987" s="1" t="s">
        <v>476</v>
      </c>
      <c r="T1987" s="1" t="s">
        <v>6750</v>
      </c>
      <c r="U1987" s="1" t="s">
        <v>6751</v>
      </c>
      <c r="W1987" s="1" t="s">
        <v>40</v>
      </c>
      <c r="X1987" s="1">
        <v>44342</v>
      </c>
      <c r="Y1987" s="1" t="s">
        <v>297</v>
      </c>
    </row>
    <row r="1988" s="1" customFormat="1" spans="1:26">
      <c r="A1988" s="1">
        <f t="shared" si="31"/>
        <v>3430794</v>
      </c>
      <c r="B1988" s="1" t="s">
        <v>6752</v>
      </c>
      <c r="C1988" s="1" t="s">
        <v>6753</v>
      </c>
      <c r="D1988" s="1">
        <v>3430794</v>
      </c>
      <c r="E1988" s="1">
        <v>2155747</v>
      </c>
      <c r="F1988" s="1">
        <v>1420208</v>
      </c>
      <c r="G1988" s="1" t="s">
        <v>248</v>
      </c>
      <c r="H1988" s="1" t="s">
        <v>249</v>
      </c>
      <c r="I1988" s="1" t="s">
        <v>195</v>
      </c>
      <c r="J1988" s="1" t="s">
        <v>143</v>
      </c>
      <c r="K1988" s="1" t="s">
        <v>54</v>
      </c>
      <c r="L1988" s="1" t="s">
        <v>264</v>
      </c>
      <c r="M1988" s="1">
        <v>893413</v>
      </c>
      <c r="N1988" s="1" t="s">
        <v>6323</v>
      </c>
      <c r="O1988" s="1" t="s">
        <v>74</v>
      </c>
      <c r="S1988" s="1" t="s">
        <v>57</v>
      </c>
      <c r="T1988" s="1" t="s">
        <v>6754</v>
      </c>
      <c r="U1988" s="1" t="s">
        <v>6755</v>
      </c>
      <c r="W1988" s="1" t="s">
        <v>6326</v>
      </c>
      <c r="X1988" s="1">
        <v>44343</v>
      </c>
      <c r="Y1988" s="1" t="s">
        <v>230</v>
      </c>
    </row>
    <row r="1989" s="1" customFormat="1" spans="1:26">
      <c r="A1989" s="1">
        <f t="shared" si="31"/>
        <v>3427313</v>
      </c>
      <c r="B1989" s="1" t="s">
        <v>6756</v>
      </c>
      <c r="C1989" s="1" t="s">
        <v>6757</v>
      </c>
      <c r="D1989" s="1">
        <v>3427313</v>
      </c>
      <c r="E1989" s="1">
        <v>2152963</v>
      </c>
      <c r="F1989" s="1">
        <v>1419269</v>
      </c>
      <c r="G1989" s="1" t="s">
        <v>248</v>
      </c>
      <c r="H1989" s="1" t="s">
        <v>249</v>
      </c>
      <c r="I1989" s="1" t="s">
        <v>195</v>
      </c>
      <c r="J1989" s="1" t="s">
        <v>44</v>
      </c>
      <c r="K1989" s="1" t="s">
        <v>54</v>
      </c>
      <c r="L1989" s="1" t="s">
        <v>250</v>
      </c>
      <c r="M1989" s="1">
        <v>893362</v>
      </c>
      <c r="N1989" s="1" t="s">
        <v>6323</v>
      </c>
      <c r="O1989" s="1" t="s">
        <v>74</v>
      </c>
      <c r="S1989" s="1" t="s">
        <v>403</v>
      </c>
      <c r="T1989" s="1" t="s">
        <v>1376</v>
      </c>
      <c r="U1989" s="1" t="s">
        <v>6758</v>
      </c>
      <c r="W1989" s="1" t="s">
        <v>6326</v>
      </c>
      <c r="X1989" s="1">
        <v>44342</v>
      </c>
      <c r="Y1989" s="1" t="s">
        <v>79</v>
      </c>
    </row>
    <row r="1990" s="1" customFormat="1" spans="1:26">
      <c r="A1990" s="1">
        <f t="shared" si="31"/>
        <v>3426068</v>
      </c>
      <c r="B1990" s="1" t="s">
        <v>6759</v>
      </c>
      <c r="C1990" s="1" t="s">
        <v>6760</v>
      </c>
      <c r="D1990" s="1">
        <v>3426068</v>
      </c>
      <c r="E1990" s="1">
        <v>2151795</v>
      </c>
      <c r="F1990" s="1">
        <v>1416203</v>
      </c>
      <c r="G1990" s="1" t="s">
        <v>248</v>
      </c>
      <c r="H1990" s="1" t="s">
        <v>249</v>
      </c>
      <c r="I1990" s="1" t="s">
        <v>195</v>
      </c>
      <c r="J1990" s="1" t="s">
        <v>44</v>
      </c>
      <c r="K1990" s="1" t="s">
        <v>54</v>
      </c>
      <c r="L1990" s="1" t="s">
        <v>250</v>
      </c>
      <c r="M1990" s="1">
        <v>893362</v>
      </c>
      <c r="N1990" s="1" t="s">
        <v>6465</v>
      </c>
      <c r="O1990" s="1" t="s">
        <v>33</v>
      </c>
      <c r="P1990" s="1">
        <v>45143</v>
      </c>
      <c r="Q1990" s="1" t="s">
        <v>286</v>
      </c>
      <c r="R1990" s="1" t="s">
        <v>392</v>
      </c>
      <c r="S1990" s="1" t="s">
        <v>108</v>
      </c>
      <c r="T1990" s="1" t="s">
        <v>4480</v>
      </c>
      <c r="U1990" s="1" t="s">
        <v>6761</v>
      </c>
      <c r="W1990" s="1" t="s">
        <v>40</v>
      </c>
      <c r="X1990" s="1">
        <v>44342</v>
      </c>
      <c r="Y1990" s="1" t="s">
        <v>177</v>
      </c>
    </row>
    <row r="1991" s="1" customFormat="1" spans="1:26">
      <c r="A1991" s="1">
        <f t="shared" si="31"/>
        <v>3426049</v>
      </c>
      <c r="B1991" s="1" t="s">
        <v>6762</v>
      </c>
      <c r="C1991" s="1" t="s">
        <v>6763</v>
      </c>
      <c r="D1991" s="1">
        <v>3426049</v>
      </c>
      <c r="E1991" s="1">
        <v>2151776</v>
      </c>
      <c r="F1991" s="1">
        <v>1416577</v>
      </c>
      <c r="G1991" s="1" t="s">
        <v>248</v>
      </c>
      <c r="H1991" s="1" t="s">
        <v>249</v>
      </c>
      <c r="I1991" s="1" t="s">
        <v>195</v>
      </c>
      <c r="J1991" s="1" t="s">
        <v>44</v>
      </c>
      <c r="K1991" s="1" t="s">
        <v>54</v>
      </c>
      <c r="L1991" s="1" t="s">
        <v>250</v>
      </c>
      <c r="M1991" s="1">
        <v>893362</v>
      </c>
      <c r="N1991" s="1" t="s">
        <v>6323</v>
      </c>
      <c r="O1991" s="1" t="s">
        <v>74</v>
      </c>
      <c r="S1991" s="1" t="s">
        <v>181</v>
      </c>
      <c r="T1991" s="1" t="s">
        <v>6764</v>
      </c>
      <c r="U1991" s="1" t="s">
        <v>6765</v>
      </c>
      <c r="W1991" s="1" t="s">
        <v>6326</v>
      </c>
      <c r="X1991" s="1">
        <v>44342</v>
      </c>
      <c r="Y1991" s="1" t="s">
        <v>230</v>
      </c>
    </row>
    <row r="1992" s="1" customFormat="1" spans="1:26">
      <c r="A1992" s="1">
        <f t="shared" si="31"/>
        <v>3426057</v>
      </c>
      <c r="B1992" s="1" t="s">
        <v>6766</v>
      </c>
      <c r="C1992" s="1" t="s">
        <v>6767</v>
      </c>
      <c r="D1992" s="1">
        <v>3426057</v>
      </c>
      <c r="E1992" s="1">
        <v>2151784</v>
      </c>
      <c r="F1992" s="1">
        <v>1416968</v>
      </c>
      <c r="G1992" s="1" t="s">
        <v>248</v>
      </c>
      <c r="H1992" s="1" t="s">
        <v>6332</v>
      </c>
      <c r="I1992" s="1" t="s">
        <v>29</v>
      </c>
      <c r="J1992" s="1" t="s">
        <v>30</v>
      </c>
      <c r="K1992" s="1" t="s">
        <v>54</v>
      </c>
      <c r="N1992" s="1" t="s">
        <v>6333</v>
      </c>
      <c r="O1992" s="1" t="s">
        <v>74</v>
      </c>
      <c r="S1992" s="1" t="s">
        <v>233</v>
      </c>
      <c r="T1992" s="1" t="s">
        <v>6768</v>
      </c>
      <c r="U1992" s="1" t="s">
        <v>5123</v>
      </c>
      <c r="W1992" s="1" t="s">
        <v>6326</v>
      </c>
      <c r="X1992" s="1">
        <v>44342</v>
      </c>
      <c r="Y1992" s="1" t="s">
        <v>134</v>
      </c>
      <c r="Z1992" s="1" t="s">
        <v>245</v>
      </c>
    </row>
    <row r="1993" s="1" customFormat="1" spans="1:26">
      <c r="A1993" s="1">
        <f t="shared" si="31"/>
        <v>3419038</v>
      </c>
      <c r="B1993" s="1" t="s">
        <v>6769</v>
      </c>
      <c r="C1993" s="1" t="s">
        <v>6770</v>
      </c>
      <c r="D1993" s="1">
        <v>3419038</v>
      </c>
      <c r="E1993" s="1">
        <v>2146204</v>
      </c>
      <c r="F1993" s="1">
        <v>1416307</v>
      </c>
      <c r="G1993" s="1" t="s">
        <v>248</v>
      </c>
      <c r="H1993" s="1" t="s">
        <v>249</v>
      </c>
      <c r="I1993" s="1" t="s">
        <v>195</v>
      </c>
      <c r="J1993" s="1" t="s">
        <v>44</v>
      </c>
      <c r="K1993" s="1" t="s">
        <v>54</v>
      </c>
      <c r="L1993" s="1" t="s">
        <v>250</v>
      </c>
      <c r="M1993" s="1">
        <v>893362</v>
      </c>
      <c r="N1993" s="1" t="s">
        <v>6497</v>
      </c>
      <c r="O1993" s="1" t="s">
        <v>33</v>
      </c>
      <c r="P1993" s="1">
        <v>45920</v>
      </c>
      <c r="Q1993" s="1" t="s">
        <v>466</v>
      </c>
      <c r="R1993" s="1" t="s">
        <v>46</v>
      </c>
      <c r="S1993" s="1" t="s">
        <v>4802</v>
      </c>
      <c r="T1993" s="1" t="s">
        <v>6771</v>
      </c>
      <c r="U1993" s="1" t="s">
        <v>6772</v>
      </c>
      <c r="W1993" s="1" t="s">
        <v>40</v>
      </c>
      <c r="X1993" s="1">
        <v>44342</v>
      </c>
      <c r="Y1993" s="1" t="s">
        <v>79</v>
      </c>
    </row>
    <row r="1994" s="1" customFormat="1" spans="1:26">
      <c r="A1994" s="1">
        <f t="shared" si="31"/>
        <v>3433064</v>
      </c>
      <c r="B1994" s="1" t="s">
        <v>6773</v>
      </c>
      <c r="C1994" s="1" t="s">
        <v>6774</v>
      </c>
      <c r="D1994" s="1">
        <v>3433064</v>
      </c>
      <c r="E1994" s="1">
        <v>2157724</v>
      </c>
      <c r="F1994" s="1">
        <v>1420197</v>
      </c>
      <c r="G1994" s="1" t="s">
        <v>248</v>
      </c>
      <c r="H1994" s="1" t="s">
        <v>249</v>
      </c>
      <c r="I1994" s="1" t="s">
        <v>195</v>
      </c>
      <c r="J1994" s="1" t="s">
        <v>44</v>
      </c>
      <c r="K1994" s="1" t="s">
        <v>54</v>
      </c>
      <c r="L1994" s="1" t="s">
        <v>250</v>
      </c>
      <c r="M1994" s="1">
        <v>893362</v>
      </c>
      <c r="N1994" s="1" t="s">
        <v>6323</v>
      </c>
      <c r="O1994" s="1" t="s">
        <v>74</v>
      </c>
      <c r="S1994" s="1" t="s">
        <v>3581</v>
      </c>
      <c r="T1994" s="1" t="s">
        <v>2403</v>
      </c>
      <c r="U1994" s="1" t="s">
        <v>6775</v>
      </c>
      <c r="W1994" s="1" t="s">
        <v>6326</v>
      </c>
      <c r="X1994" s="1">
        <v>44343</v>
      </c>
      <c r="Y1994" s="1" t="s">
        <v>449</v>
      </c>
    </row>
    <row r="1995" s="1" customFormat="1" spans="1:26">
      <c r="A1995" s="1">
        <f t="shared" si="31"/>
        <v>3426009</v>
      </c>
      <c r="B1995" s="1" t="s">
        <v>6776</v>
      </c>
      <c r="C1995" s="1" t="s">
        <v>6777</v>
      </c>
      <c r="D1995" s="1">
        <v>3426009</v>
      </c>
      <c r="E1995" s="1">
        <v>2151739</v>
      </c>
      <c r="F1995" s="1">
        <v>1416211</v>
      </c>
      <c r="G1995" s="1" t="s">
        <v>248</v>
      </c>
      <c r="H1995" s="1" t="s">
        <v>249</v>
      </c>
      <c r="I1995" s="1" t="s">
        <v>195</v>
      </c>
      <c r="J1995" s="1" t="s">
        <v>53</v>
      </c>
      <c r="K1995" s="1" t="s">
        <v>54</v>
      </c>
      <c r="L1995" s="1" t="s">
        <v>565</v>
      </c>
      <c r="M1995" s="1">
        <v>1798237</v>
      </c>
      <c r="N1995" s="1" t="s">
        <v>6497</v>
      </c>
      <c r="O1995" s="1" t="s">
        <v>33</v>
      </c>
      <c r="P1995" s="1">
        <v>45920</v>
      </c>
      <c r="Q1995" s="1" t="s">
        <v>466</v>
      </c>
      <c r="R1995" s="1" t="s">
        <v>46</v>
      </c>
      <c r="S1995" s="1" t="s">
        <v>189</v>
      </c>
      <c r="T1995" s="1" t="s">
        <v>495</v>
      </c>
      <c r="U1995" s="1" t="s">
        <v>6778</v>
      </c>
      <c r="W1995" s="1" t="s">
        <v>40</v>
      </c>
      <c r="X1995" s="1">
        <v>44342</v>
      </c>
      <c r="Y1995" s="1" t="s">
        <v>595</v>
      </c>
    </row>
    <row r="1996" s="1" customFormat="1" spans="1:26">
      <c r="A1996" s="1">
        <f t="shared" si="31"/>
        <v>3435424</v>
      </c>
      <c r="B1996" s="1" t="s">
        <v>6779</v>
      </c>
      <c r="C1996" s="1" t="s">
        <v>6780</v>
      </c>
      <c r="D1996" s="1">
        <v>3435424</v>
      </c>
      <c r="E1996" s="1">
        <v>2159813</v>
      </c>
      <c r="F1996" s="1">
        <v>1422743</v>
      </c>
      <c r="G1996" s="1" t="s">
        <v>248</v>
      </c>
      <c r="H1996" s="1" t="s">
        <v>249</v>
      </c>
      <c r="I1996" s="1" t="s">
        <v>195</v>
      </c>
      <c r="J1996" s="1" t="s">
        <v>143</v>
      </c>
      <c r="K1996" s="1" t="s">
        <v>54</v>
      </c>
      <c r="L1996" s="1" t="s">
        <v>264</v>
      </c>
      <c r="M1996" s="1">
        <v>893413</v>
      </c>
      <c r="N1996" s="1" t="s">
        <v>6323</v>
      </c>
      <c r="O1996" s="1" t="s">
        <v>74</v>
      </c>
      <c r="S1996" s="1" t="s">
        <v>587</v>
      </c>
      <c r="T1996" s="1" t="s">
        <v>752</v>
      </c>
      <c r="U1996" s="1" t="s">
        <v>6781</v>
      </c>
      <c r="W1996" s="1" t="s">
        <v>6326</v>
      </c>
      <c r="X1996" s="1">
        <v>44351</v>
      </c>
      <c r="Y1996" s="1" t="s">
        <v>297</v>
      </c>
    </row>
    <row r="1997" s="1" customFormat="1" spans="1:26">
      <c r="A1997" s="1">
        <f t="shared" si="31"/>
        <v>3427323</v>
      </c>
      <c r="B1997" s="1" t="s">
        <v>6782</v>
      </c>
      <c r="C1997" s="1" t="s">
        <v>6783</v>
      </c>
      <c r="D1997" s="1">
        <v>3427323</v>
      </c>
      <c r="E1997" s="1">
        <v>2152973</v>
      </c>
      <c r="F1997" s="1">
        <v>1421078</v>
      </c>
      <c r="G1997" s="1" t="s">
        <v>248</v>
      </c>
      <c r="H1997" s="1" t="s">
        <v>249</v>
      </c>
      <c r="I1997" s="1" t="s">
        <v>195</v>
      </c>
      <c r="J1997" s="1" t="s">
        <v>44</v>
      </c>
      <c r="K1997" s="1" t="s">
        <v>54</v>
      </c>
      <c r="L1997" s="1" t="s">
        <v>250</v>
      </c>
      <c r="M1997" s="1">
        <v>893362</v>
      </c>
      <c r="N1997" s="1" t="s">
        <v>6323</v>
      </c>
      <c r="O1997" s="1" t="s">
        <v>74</v>
      </c>
      <c r="S1997" s="1" t="s">
        <v>75</v>
      </c>
      <c r="T1997" s="1" t="s">
        <v>5053</v>
      </c>
      <c r="U1997" s="1" t="s">
        <v>5054</v>
      </c>
      <c r="W1997" s="1" t="s">
        <v>6326</v>
      </c>
      <c r="X1997" s="1">
        <v>44348</v>
      </c>
      <c r="Y1997" s="1" t="s">
        <v>200</v>
      </c>
    </row>
    <row r="1998" s="1" customFormat="1" spans="1:26">
      <c r="A1998" s="1">
        <f t="shared" si="31"/>
        <v>3435413</v>
      </c>
      <c r="B1998" s="1" t="s">
        <v>6784</v>
      </c>
      <c r="C1998" s="1" t="s">
        <v>6785</v>
      </c>
      <c r="D1998" s="1">
        <v>3435413</v>
      </c>
      <c r="E1998" s="1">
        <v>2159801</v>
      </c>
      <c r="F1998" s="1">
        <v>1422751</v>
      </c>
      <c r="G1998" s="1" t="s">
        <v>248</v>
      </c>
      <c r="H1998" s="1" t="s">
        <v>249</v>
      </c>
      <c r="I1998" s="1" t="s">
        <v>195</v>
      </c>
      <c r="J1998" s="1" t="s">
        <v>44</v>
      </c>
      <c r="K1998" s="1" t="s">
        <v>54</v>
      </c>
      <c r="L1998" s="1" t="s">
        <v>250</v>
      </c>
      <c r="M1998" s="1">
        <v>893362</v>
      </c>
      <c r="N1998" s="1" t="s">
        <v>6465</v>
      </c>
      <c r="O1998" s="1" t="s">
        <v>33</v>
      </c>
      <c r="P1998" s="1">
        <v>45143</v>
      </c>
      <c r="Q1998" s="1" t="s">
        <v>286</v>
      </c>
      <c r="R1998" s="1" t="s">
        <v>46</v>
      </c>
      <c r="S1998" s="1" t="s">
        <v>252</v>
      </c>
      <c r="T1998" s="1" t="s">
        <v>5464</v>
      </c>
      <c r="U1998" s="1" t="s">
        <v>6786</v>
      </c>
      <c r="W1998" s="1" t="s">
        <v>40</v>
      </c>
      <c r="X1998" s="1">
        <v>44351</v>
      </c>
      <c r="Y1998" s="1" t="s">
        <v>341</v>
      </c>
    </row>
    <row r="1999" s="1" customFormat="1" spans="1:26">
      <c r="A1999" s="1">
        <f t="shared" si="31"/>
        <v>3434506</v>
      </c>
      <c r="B1999" s="1" t="s">
        <v>6787</v>
      </c>
      <c r="C1999" s="1" t="s">
        <v>6788</v>
      </c>
      <c r="D1999" s="1">
        <v>3434506</v>
      </c>
      <c r="E1999" s="1">
        <v>2158926</v>
      </c>
      <c r="F1999" s="1">
        <v>1422731</v>
      </c>
      <c r="G1999" s="1" t="s">
        <v>248</v>
      </c>
      <c r="H1999" s="1" t="s">
        <v>6332</v>
      </c>
      <c r="I1999" s="1" t="s">
        <v>29</v>
      </c>
      <c r="J1999" s="1" t="s">
        <v>143</v>
      </c>
      <c r="K1999" s="1" t="s">
        <v>54</v>
      </c>
      <c r="N1999" s="1" t="s">
        <v>6333</v>
      </c>
      <c r="O1999" s="1" t="s">
        <v>74</v>
      </c>
      <c r="S1999" s="1" t="s">
        <v>287</v>
      </c>
      <c r="T1999" s="1" t="s">
        <v>6789</v>
      </c>
      <c r="U1999" s="1" t="s">
        <v>6790</v>
      </c>
      <c r="W1999" s="1" t="s">
        <v>6326</v>
      </c>
      <c r="X1999" s="1">
        <v>44351</v>
      </c>
      <c r="Y1999" s="1" t="s">
        <v>121</v>
      </c>
      <c r="Z1999" s="1" t="s">
        <v>245</v>
      </c>
    </row>
    <row r="2000" s="1" customFormat="1" spans="1:26">
      <c r="A2000" s="1">
        <f t="shared" si="31"/>
        <v>3434490</v>
      </c>
      <c r="B2000" s="1" t="s">
        <v>6791</v>
      </c>
      <c r="C2000" s="1" t="s">
        <v>6792</v>
      </c>
      <c r="D2000" s="1">
        <v>3434490</v>
      </c>
      <c r="E2000" s="1">
        <v>2158913</v>
      </c>
      <c r="F2000" s="1">
        <v>1422735</v>
      </c>
      <c r="G2000" s="1" t="s">
        <v>248</v>
      </c>
      <c r="H2000" s="1" t="s">
        <v>249</v>
      </c>
      <c r="I2000" s="1" t="s">
        <v>195</v>
      </c>
      <c r="J2000" s="1" t="s">
        <v>44</v>
      </c>
      <c r="K2000" s="1" t="s">
        <v>54</v>
      </c>
      <c r="L2000" s="1" t="s">
        <v>250</v>
      </c>
      <c r="M2000" s="1">
        <v>893362</v>
      </c>
      <c r="N2000" s="1" t="s">
        <v>6465</v>
      </c>
      <c r="O2000" s="1" t="s">
        <v>33</v>
      </c>
      <c r="P2000" s="1">
        <v>45143</v>
      </c>
      <c r="Q2000" s="1" t="s">
        <v>286</v>
      </c>
      <c r="R2000" s="1" t="s">
        <v>392</v>
      </c>
      <c r="S2000" s="1" t="s">
        <v>189</v>
      </c>
      <c r="T2000" s="1" t="s">
        <v>1501</v>
      </c>
      <c r="U2000" s="1" t="s">
        <v>6793</v>
      </c>
      <c r="W2000" s="1" t="s">
        <v>40</v>
      </c>
      <c r="X2000" s="1">
        <v>44351</v>
      </c>
      <c r="Y2000" s="1" t="s">
        <v>87</v>
      </c>
    </row>
    <row r="2001" s="1" customFormat="1" spans="1:26">
      <c r="A2001" s="1">
        <f t="shared" si="31"/>
        <v>3435975</v>
      </c>
      <c r="B2001" s="1" t="s">
        <v>6794</v>
      </c>
      <c r="C2001" s="1" t="s">
        <v>6795</v>
      </c>
      <c r="D2001" s="1">
        <v>3435975</v>
      </c>
      <c r="E2001" s="1">
        <v>2160262</v>
      </c>
      <c r="F2001" s="1">
        <v>1423135</v>
      </c>
      <c r="G2001" s="1" t="s">
        <v>248</v>
      </c>
      <c r="H2001" s="1" t="s">
        <v>6332</v>
      </c>
      <c r="I2001" s="1" t="s">
        <v>29</v>
      </c>
      <c r="J2001" s="1" t="s">
        <v>30</v>
      </c>
      <c r="K2001" s="1" t="s">
        <v>54</v>
      </c>
      <c r="N2001" s="1" t="s">
        <v>6333</v>
      </c>
      <c r="O2001" s="1" t="s">
        <v>74</v>
      </c>
      <c r="S2001" s="1" t="s">
        <v>124</v>
      </c>
      <c r="T2001" s="1" t="s">
        <v>6796</v>
      </c>
      <c r="U2001" s="1" t="s">
        <v>6797</v>
      </c>
      <c r="W2001" s="1" t="s">
        <v>6326</v>
      </c>
      <c r="X2001" s="1">
        <v>44351</v>
      </c>
      <c r="Y2001" s="1" t="s">
        <v>140</v>
      </c>
      <c r="Z2001" s="1" t="s">
        <v>245</v>
      </c>
    </row>
    <row r="2002" s="1" customFormat="1" spans="1:26">
      <c r="A2002" s="1">
        <f t="shared" si="31"/>
        <v>3437118</v>
      </c>
      <c r="B2002" s="1" t="s">
        <v>6798</v>
      </c>
      <c r="C2002" s="1" t="s">
        <v>6799</v>
      </c>
      <c r="D2002" s="1">
        <v>3437118</v>
      </c>
      <c r="E2002" s="1">
        <v>2161036</v>
      </c>
      <c r="F2002" s="1">
        <v>1425202</v>
      </c>
      <c r="G2002" s="1" t="s">
        <v>248</v>
      </c>
      <c r="H2002" s="1" t="s">
        <v>249</v>
      </c>
      <c r="I2002" s="1" t="s">
        <v>195</v>
      </c>
      <c r="J2002" s="1" t="s">
        <v>143</v>
      </c>
      <c r="K2002" s="1" t="s">
        <v>54</v>
      </c>
      <c r="L2002" s="1" t="s">
        <v>264</v>
      </c>
      <c r="M2002" s="1">
        <v>893413</v>
      </c>
      <c r="N2002" s="1" t="s">
        <v>6323</v>
      </c>
      <c r="O2002" s="1" t="s">
        <v>74</v>
      </c>
      <c r="S2002" s="1" t="s">
        <v>155</v>
      </c>
      <c r="T2002" s="1" t="s">
        <v>6800</v>
      </c>
      <c r="U2002" s="1" t="s">
        <v>6801</v>
      </c>
      <c r="W2002" s="1" t="s">
        <v>6326</v>
      </c>
      <c r="X2002" s="1">
        <v>44356</v>
      </c>
      <c r="Y2002" s="1" t="s">
        <v>200</v>
      </c>
    </row>
    <row r="2003" s="1" customFormat="1" spans="1:26">
      <c r="A2003" s="1">
        <f t="shared" si="31"/>
        <v>3437467</v>
      </c>
      <c r="B2003" s="1" t="s">
        <v>6802</v>
      </c>
      <c r="C2003" s="1" t="s">
        <v>6803</v>
      </c>
      <c r="D2003" s="1">
        <v>3437467</v>
      </c>
      <c r="E2003" s="1">
        <v>2161331</v>
      </c>
      <c r="F2003" s="1">
        <v>1425197</v>
      </c>
      <c r="G2003" s="1" t="s">
        <v>248</v>
      </c>
      <c r="H2003" s="1" t="s">
        <v>249</v>
      </c>
      <c r="I2003" s="1" t="s">
        <v>195</v>
      </c>
      <c r="J2003" s="1" t="s">
        <v>143</v>
      </c>
      <c r="K2003" s="1" t="s">
        <v>54</v>
      </c>
      <c r="L2003" s="1" t="s">
        <v>264</v>
      </c>
      <c r="M2003" s="1">
        <v>893413</v>
      </c>
      <c r="N2003" s="1" t="s">
        <v>6323</v>
      </c>
      <c r="O2003" s="1" t="s">
        <v>74</v>
      </c>
      <c r="S2003" s="1" t="s">
        <v>517</v>
      </c>
      <c r="T2003" s="1" t="s">
        <v>528</v>
      </c>
      <c r="U2003" s="1" t="s">
        <v>6804</v>
      </c>
      <c r="W2003" s="1" t="s">
        <v>6326</v>
      </c>
      <c r="X2003" s="1">
        <v>44356</v>
      </c>
      <c r="Y2003" s="1" t="s">
        <v>70</v>
      </c>
    </row>
    <row r="2004" s="1" customFormat="1" spans="1:26">
      <c r="A2004" s="1">
        <f t="shared" si="31"/>
        <v>3437471</v>
      </c>
      <c r="B2004" s="1" t="s">
        <v>6805</v>
      </c>
      <c r="C2004" s="1" t="s">
        <v>6806</v>
      </c>
      <c r="D2004" s="1">
        <v>3437471</v>
      </c>
      <c r="E2004" s="1">
        <v>2161335</v>
      </c>
      <c r="F2004" s="1">
        <v>1425188</v>
      </c>
      <c r="G2004" s="1" t="s">
        <v>248</v>
      </c>
      <c r="H2004" s="1" t="s">
        <v>249</v>
      </c>
      <c r="I2004" s="1" t="s">
        <v>195</v>
      </c>
      <c r="J2004" s="1" t="s">
        <v>143</v>
      </c>
      <c r="K2004" s="1" t="s">
        <v>54</v>
      </c>
      <c r="L2004" s="1" t="s">
        <v>264</v>
      </c>
      <c r="M2004" s="1">
        <v>893413</v>
      </c>
      <c r="N2004" s="1" t="s">
        <v>6323</v>
      </c>
      <c r="O2004" s="1" t="s">
        <v>74</v>
      </c>
      <c r="S2004" s="1" t="s">
        <v>1048</v>
      </c>
      <c r="T2004" s="1" t="s">
        <v>6807</v>
      </c>
      <c r="U2004" s="1" t="s">
        <v>6808</v>
      </c>
      <c r="W2004" s="1" t="s">
        <v>6326</v>
      </c>
      <c r="X2004" s="1">
        <v>44356</v>
      </c>
      <c r="Y2004" s="1" t="s">
        <v>140</v>
      </c>
    </row>
    <row r="2005" s="1" customFormat="1" spans="1:26">
      <c r="A2005" s="1">
        <f t="shared" si="31"/>
        <v>3434531</v>
      </c>
      <c r="B2005" s="1" t="s">
        <v>6809</v>
      </c>
      <c r="C2005" s="1" t="s">
        <v>6810</v>
      </c>
      <c r="D2005" s="1">
        <v>3434531</v>
      </c>
      <c r="E2005" s="1">
        <v>2158940</v>
      </c>
      <c r="F2005" s="1">
        <v>1424673</v>
      </c>
      <c r="G2005" s="1" t="s">
        <v>248</v>
      </c>
      <c r="H2005" s="1" t="s">
        <v>249</v>
      </c>
      <c r="I2005" s="1" t="s">
        <v>195</v>
      </c>
      <c r="J2005" s="1" t="s">
        <v>44</v>
      </c>
      <c r="K2005" s="1" t="s">
        <v>54</v>
      </c>
      <c r="L2005" s="1" t="s">
        <v>250</v>
      </c>
      <c r="M2005" s="1">
        <v>893362</v>
      </c>
      <c r="N2005" s="1" t="s">
        <v>6323</v>
      </c>
      <c r="O2005" s="1" t="s">
        <v>74</v>
      </c>
      <c r="S2005" s="1" t="s">
        <v>252</v>
      </c>
      <c r="T2005" s="1" t="s">
        <v>2519</v>
      </c>
      <c r="U2005" s="1" t="s">
        <v>6811</v>
      </c>
      <c r="W2005" s="1" t="s">
        <v>6326</v>
      </c>
      <c r="X2005" s="1">
        <v>44355</v>
      </c>
      <c r="Y2005" s="1" t="s">
        <v>121</v>
      </c>
    </row>
    <row r="2006" s="1" customFormat="1" spans="1:26">
      <c r="A2006" s="1">
        <f t="shared" si="31"/>
        <v>3437088</v>
      </c>
      <c r="B2006" s="1" t="s">
        <v>6812</v>
      </c>
      <c r="C2006" s="1" t="s">
        <v>6813</v>
      </c>
      <c r="D2006" s="1">
        <v>3437088</v>
      </c>
      <c r="E2006" s="1">
        <v>2161017</v>
      </c>
      <c r="F2006" s="1">
        <v>1424644</v>
      </c>
      <c r="G2006" s="1" t="s">
        <v>248</v>
      </c>
      <c r="H2006" s="1" t="s">
        <v>249</v>
      </c>
      <c r="I2006" s="1" t="s">
        <v>195</v>
      </c>
      <c r="J2006" s="1" t="s">
        <v>44</v>
      </c>
      <c r="K2006" s="1" t="s">
        <v>54</v>
      </c>
      <c r="L2006" s="1" t="s">
        <v>250</v>
      </c>
      <c r="M2006" s="1">
        <v>893362</v>
      </c>
      <c r="N2006" s="1" t="s">
        <v>6323</v>
      </c>
      <c r="O2006" s="1" t="s">
        <v>74</v>
      </c>
      <c r="S2006" s="1" t="s">
        <v>103</v>
      </c>
      <c r="T2006" s="1" t="s">
        <v>2844</v>
      </c>
      <c r="U2006" s="1" t="s">
        <v>6814</v>
      </c>
      <c r="W2006" s="1" t="s">
        <v>6326</v>
      </c>
      <c r="X2006" s="1">
        <v>44355</v>
      </c>
      <c r="Y2006" s="1" t="s">
        <v>79</v>
      </c>
    </row>
    <row r="2007" s="1" customFormat="1" spans="1:26">
      <c r="A2007" s="1">
        <f t="shared" si="31"/>
        <v>3437084</v>
      </c>
      <c r="B2007" s="1" t="s">
        <v>6815</v>
      </c>
      <c r="C2007" s="1" t="s">
        <v>6816</v>
      </c>
      <c r="D2007" s="1">
        <v>3437084</v>
      </c>
      <c r="E2007" s="1">
        <v>2161013</v>
      </c>
      <c r="F2007" s="1">
        <v>1424650</v>
      </c>
      <c r="G2007" s="1" t="s">
        <v>248</v>
      </c>
      <c r="H2007" s="1" t="s">
        <v>249</v>
      </c>
      <c r="I2007" s="1" t="s">
        <v>195</v>
      </c>
      <c r="J2007" s="1" t="s">
        <v>44</v>
      </c>
      <c r="K2007" s="1" t="s">
        <v>54</v>
      </c>
      <c r="L2007" s="1" t="s">
        <v>250</v>
      </c>
      <c r="M2007" s="1">
        <v>893362</v>
      </c>
      <c r="N2007" s="1" t="s">
        <v>6323</v>
      </c>
      <c r="O2007" s="1" t="s">
        <v>74</v>
      </c>
      <c r="S2007" s="1" t="s">
        <v>83</v>
      </c>
      <c r="T2007" s="1" t="s">
        <v>6817</v>
      </c>
      <c r="U2007" s="1" t="s">
        <v>6818</v>
      </c>
      <c r="W2007" s="1" t="s">
        <v>6326</v>
      </c>
      <c r="X2007" s="1">
        <v>44355</v>
      </c>
      <c r="Y2007" s="1" t="s">
        <v>140</v>
      </c>
    </row>
    <row r="2008" s="1" customFormat="1" spans="1:26">
      <c r="A2008" s="1">
        <f t="shared" si="31"/>
        <v>3434444</v>
      </c>
      <c r="B2008" s="1" t="s">
        <v>6819</v>
      </c>
      <c r="C2008" s="1" t="s">
        <v>6820</v>
      </c>
      <c r="D2008" s="1">
        <v>3434444</v>
      </c>
      <c r="E2008" s="1">
        <v>2158893</v>
      </c>
      <c r="F2008" s="1">
        <v>1424664</v>
      </c>
      <c r="G2008" s="1" t="s">
        <v>248</v>
      </c>
      <c r="H2008" s="1" t="s">
        <v>249</v>
      </c>
      <c r="I2008" s="1" t="s">
        <v>195</v>
      </c>
      <c r="J2008" s="1" t="s">
        <v>44</v>
      </c>
      <c r="K2008" s="1" t="s">
        <v>54</v>
      </c>
      <c r="L2008" s="1" t="s">
        <v>250</v>
      </c>
      <c r="M2008" s="1">
        <v>893362</v>
      </c>
      <c r="N2008" s="1" t="s">
        <v>6411</v>
      </c>
      <c r="O2008" s="1" t="s">
        <v>33</v>
      </c>
      <c r="P2008" s="1">
        <v>45046</v>
      </c>
      <c r="Q2008" s="1" t="s">
        <v>374</v>
      </c>
      <c r="R2008" s="1" t="s">
        <v>375</v>
      </c>
      <c r="S2008" s="1" t="s">
        <v>581</v>
      </c>
      <c r="T2008" s="1" t="s">
        <v>6821</v>
      </c>
      <c r="U2008" s="1" t="s">
        <v>6822</v>
      </c>
      <c r="W2008" s="1" t="s">
        <v>40</v>
      </c>
      <c r="X2008" s="1">
        <v>44355</v>
      </c>
      <c r="Y2008" s="1" t="s">
        <v>409</v>
      </c>
    </row>
    <row r="2009" s="1" customFormat="1" spans="1:26">
      <c r="A2009" s="1">
        <f t="shared" si="31"/>
        <v>1294441</v>
      </c>
      <c r="B2009" s="1" t="s">
        <v>6823</v>
      </c>
      <c r="C2009" s="1" t="s">
        <v>6824</v>
      </c>
      <c r="D2009" s="1">
        <v>1294441</v>
      </c>
      <c r="E2009" s="1">
        <v>564596</v>
      </c>
      <c r="F2009" s="1">
        <v>1029407</v>
      </c>
      <c r="G2009" s="1" t="s">
        <v>248</v>
      </c>
      <c r="H2009" s="1" t="s">
        <v>6332</v>
      </c>
      <c r="I2009" s="1" t="s">
        <v>29</v>
      </c>
      <c r="J2009" s="1" t="s">
        <v>143</v>
      </c>
      <c r="K2009" s="1" t="s">
        <v>54</v>
      </c>
      <c r="N2009" s="1" t="s">
        <v>6333</v>
      </c>
      <c r="O2009" s="1" t="s">
        <v>74</v>
      </c>
      <c r="S2009" s="1" t="s">
        <v>3433</v>
      </c>
      <c r="T2009" s="1" t="s">
        <v>3433</v>
      </c>
      <c r="U2009" s="1" t="s">
        <v>6825</v>
      </c>
      <c r="W2009" s="1" t="s">
        <v>6326</v>
      </c>
      <c r="X2009" s="1">
        <v>44355</v>
      </c>
      <c r="Y2009" s="1" t="s">
        <v>256</v>
      </c>
      <c r="Z2009" s="1" t="s">
        <v>245</v>
      </c>
    </row>
    <row r="2010" s="1" customFormat="1" spans="1:26">
      <c r="A2010" s="1">
        <f t="shared" si="31"/>
        <v>3439344</v>
      </c>
      <c r="B2010" s="1" t="s">
        <v>6826</v>
      </c>
      <c r="C2010" s="1" t="s">
        <v>6827</v>
      </c>
      <c r="D2010" s="1">
        <v>3439344</v>
      </c>
      <c r="E2010" s="1">
        <v>2162294</v>
      </c>
      <c r="F2010" s="1">
        <v>1424634</v>
      </c>
      <c r="G2010" s="1" t="s">
        <v>248</v>
      </c>
      <c r="H2010" s="1" t="s">
        <v>249</v>
      </c>
      <c r="I2010" s="1" t="s">
        <v>195</v>
      </c>
      <c r="J2010" s="1" t="s">
        <v>44</v>
      </c>
      <c r="K2010" s="1" t="s">
        <v>54</v>
      </c>
      <c r="L2010" s="1" t="s">
        <v>250</v>
      </c>
      <c r="M2010" s="1">
        <v>893362</v>
      </c>
      <c r="N2010" s="1" t="s">
        <v>6497</v>
      </c>
      <c r="O2010" s="1" t="s">
        <v>33</v>
      </c>
      <c r="P2010" s="1">
        <v>45920</v>
      </c>
      <c r="Q2010" s="1" t="s">
        <v>466</v>
      </c>
      <c r="R2010" s="1" t="s">
        <v>46</v>
      </c>
      <c r="S2010" s="1" t="s">
        <v>355</v>
      </c>
      <c r="T2010" s="1" t="s">
        <v>4027</v>
      </c>
      <c r="U2010" s="1" t="s">
        <v>6828</v>
      </c>
      <c r="W2010" s="1" t="s">
        <v>40</v>
      </c>
      <c r="X2010" s="1">
        <v>44355</v>
      </c>
      <c r="Y2010" s="1" t="s">
        <v>341</v>
      </c>
    </row>
    <row r="2011" s="1" customFormat="1" spans="1:26">
      <c r="A2011" s="1">
        <f t="shared" si="31"/>
        <v>3437119</v>
      </c>
      <c r="B2011" s="1" t="s">
        <v>6829</v>
      </c>
      <c r="C2011" s="1" t="s">
        <v>6830</v>
      </c>
      <c r="D2011" s="1">
        <v>3437119</v>
      </c>
      <c r="E2011" s="1">
        <v>2161037</v>
      </c>
      <c r="F2011" s="1">
        <v>1425193</v>
      </c>
      <c r="G2011" s="1" t="s">
        <v>248</v>
      </c>
      <c r="H2011" s="1" t="s">
        <v>249</v>
      </c>
      <c r="I2011" s="1" t="s">
        <v>195</v>
      </c>
      <c r="J2011" s="1" t="s">
        <v>53</v>
      </c>
      <c r="K2011" s="1" t="s">
        <v>54</v>
      </c>
      <c r="L2011" s="1" t="s">
        <v>565</v>
      </c>
      <c r="M2011" s="1">
        <v>1798237</v>
      </c>
      <c r="N2011" s="1" t="s">
        <v>6323</v>
      </c>
      <c r="O2011" s="1" t="s">
        <v>74</v>
      </c>
      <c r="S2011" s="1" t="s">
        <v>495</v>
      </c>
      <c r="T2011" s="1" t="s">
        <v>566</v>
      </c>
      <c r="U2011" s="1" t="s">
        <v>567</v>
      </c>
      <c r="W2011" s="1" t="s">
        <v>6326</v>
      </c>
      <c r="X2011" s="1">
        <v>44356</v>
      </c>
      <c r="Y2011" s="1" t="s">
        <v>140</v>
      </c>
    </row>
    <row r="2012" s="1" customFormat="1" spans="1:26">
      <c r="A2012" s="1">
        <f t="shared" si="31"/>
        <v>3437100</v>
      </c>
      <c r="B2012" s="1" t="s">
        <v>6831</v>
      </c>
      <c r="C2012" s="1" t="s">
        <v>6832</v>
      </c>
      <c r="D2012" s="1">
        <v>3437100</v>
      </c>
      <c r="E2012" s="1">
        <v>2161029</v>
      </c>
      <c r="F2012" s="1">
        <v>1426332</v>
      </c>
      <c r="G2012" s="1" t="s">
        <v>248</v>
      </c>
      <c r="H2012" s="1" t="s">
        <v>249</v>
      </c>
      <c r="I2012" s="1" t="s">
        <v>195</v>
      </c>
      <c r="J2012" s="1" t="s">
        <v>143</v>
      </c>
      <c r="K2012" s="1" t="s">
        <v>54</v>
      </c>
      <c r="L2012" s="1" t="s">
        <v>264</v>
      </c>
      <c r="M2012" s="1">
        <v>893413</v>
      </c>
      <c r="N2012" s="1" t="s">
        <v>6323</v>
      </c>
      <c r="O2012" s="1" t="s">
        <v>74</v>
      </c>
      <c r="S2012" s="1" t="s">
        <v>252</v>
      </c>
      <c r="T2012" s="1" t="s">
        <v>549</v>
      </c>
      <c r="U2012" s="1" t="s">
        <v>6833</v>
      </c>
      <c r="W2012" s="1" t="s">
        <v>6326</v>
      </c>
      <c r="X2012" s="1">
        <v>44362</v>
      </c>
      <c r="Y2012" s="1" t="s">
        <v>200</v>
      </c>
    </row>
    <row r="2013" s="1" customFormat="1" spans="1:26">
      <c r="A2013" s="1">
        <f t="shared" si="31"/>
        <v>3439324</v>
      </c>
      <c r="B2013" s="1" t="s">
        <v>6834</v>
      </c>
      <c r="C2013" s="1" t="s">
        <v>6835</v>
      </c>
      <c r="D2013" s="1">
        <v>3439324</v>
      </c>
      <c r="E2013" s="1">
        <v>2162274</v>
      </c>
      <c r="F2013" s="1">
        <v>1426343</v>
      </c>
      <c r="G2013" s="1" t="s">
        <v>248</v>
      </c>
      <c r="H2013" s="1" t="s">
        <v>249</v>
      </c>
      <c r="I2013" s="1" t="s">
        <v>195</v>
      </c>
      <c r="J2013" s="1" t="s">
        <v>143</v>
      </c>
      <c r="K2013" s="1" t="s">
        <v>54</v>
      </c>
      <c r="L2013" s="1" t="s">
        <v>264</v>
      </c>
      <c r="M2013" s="1">
        <v>893413</v>
      </c>
      <c r="N2013" s="1" t="s">
        <v>6323</v>
      </c>
      <c r="O2013" s="1" t="s">
        <v>74</v>
      </c>
      <c r="S2013" s="1" t="s">
        <v>476</v>
      </c>
      <c r="T2013" s="1" t="s">
        <v>477</v>
      </c>
      <c r="U2013" s="1" t="s">
        <v>6836</v>
      </c>
      <c r="W2013" s="1" t="s">
        <v>6326</v>
      </c>
      <c r="X2013" s="1">
        <v>44362</v>
      </c>
      <c r="Y2013" s="1" t="s">
        <v>409</v>
      </c>
    </row>
    <row r="2014" s="1" customFormat="1" spans="1:26">
      <c r="A2014" s="1">
        <f t="shared" si="31"/>
        <v>3437073</v>
      </c>
      <c r="B2014" s="1" t="s">
        <v>6837</v>
      </c>
      <c r="C2014" s="1" t="s">
        <v>6838</v>
      </c>
      <c r="D2014" s="1">
        <v>3437073</v>
      </c>
      <c r="E2014" s="1">
        <v>2161000</v>
      </c>
      <c r="F2014" s="1">
        <v>1426459</v>
      </c>
      <c r="G2014" s="1" t="s">
        <v>248</v>
      </c>
      <c r="H2014" s="1" t="s">
        <v>249</v>
      </c>
      <c r="I2014" s="1" t="s">
        <v>195</v>
      </c>
      <c r="J2014" s="1" t="s">
        <v>53</v>
      </c>
      <c r="K2014" s="1" t="s">
        <v>54</v>
      </c>
      <c r="L2014" s="1" t="s">
        <v>565</v>
      </c>
      <c r="M2014" s="1">
        <v>1798237</v>
      </c>
      <c r="N2014" s="1" t="s">
        <v>6416</v>
      </c>
      <c r="O2014" s="1" t="s">
        <v>33</v>
      </c>
      <c r="P2014" s="1">
        <v>45462</v>
      </c>
      <c r="Q2014" s="1" t="s">
        <v>386</v>
      </c>
      <c r="R2014" s="1" t="s">
        <v>46</v>
      </c>
      <c r="S2014" s="1" t="s">
        <v>108</v>
      </c>
      <c r="T2014" s="1" t="s">
        <v>2528</v>
      </c>
      <c r="U2014" s="1" t="s">
        <v>6839</v>
      </c>
      <c r="W2014" s="1" t="s">
        <v>40</v>
      </c>
      <c r="X2014" s="1">
        <v>44362</v>
      </c>
      <c r="Y2014" s="1" t="s">
        <v>79</v>
      </c>
    </row>
    <row r="2015" s="1" customFormat="1" spans="1:26">
      <c r="A2015" s="1">
        <f t="shared" si="31"/>
        <v>3439337</v>
      </c>
      <c r="B2015" s="1" t="s">
        <v>6840</v>
      </c>
      <c r="C2015" s="1" t="s">
        <v>6841</v>
      </c>
      <c r="D2015" s="1">
        <v>3439337</v>
      </c>
      <c r="E2015" s="1">
        <v>2162287</v>
      </c>
      <c r="F2015" s="1">
        <v>1427101</v>
      </c>
      <c r="G2015" s="1" t="s">
        <v>248</v>
      </c>
      <c r="H2015" s="1" t="s">
        <v>249</v>
      </c>
      <c r="I2015" s="1" t="s">
        <v>195</v>
      </c>
      <c r="J2015" s="1" t="s">
        <v>143</v>
      </c>
      <c r="K2015" s="1" t="s">
        <v>54</v>
      </c>
      <c r="L2015" s="1" t="s">
        <v>264</v>
      </c>
      <c r="M2015" s="1">
        <v>893413</v>
      </c>
      <c r="N2015" s="1" t="s">
        <v>300</v>
      </c>
      <c r="O2015" s="1" t="s">
        <v>33</v>
      </c>
      <c r="P2015" s="1">
        <v>45920</v>
      </c>
      <c r="Q2015" s="1" t="s">
        <v>466</v>
      </c>
      <c r="R2015" s="1" t="s">
        <v>46</v>
      </c>
      <c r="S2015" s="1" t="s">
        <v>108</v>
      </c>
      <c r="T2015" s="1" t="s">
        <v>316</v>
      </c>
      <c r="U2015" s="1" t="s">
        <v>6842</v>
      </c>
      <c r="W2015" s="1" t="s">
        <v>255</v>
      </c>
      <c r="X2015" s="1">
        <v>44362</v>
      </c>
      <c r="Y2015" s="1" t="s">
        <v>223</v>
      </c>
    </row>
    <row r="2016" s="1" customFormat="1" spans="1:26">
      <c r="A2016" s="1">
        <f t="shared" si="31"/>
        <v>3435946</v>
      </c>
      <c r="B2016" s="1" t="s">
        <v>6843</v>
      </c>
      <c r="C2016" s="1" t="s">
        <v>6844</v>
      </c>
      <c r="D2016" s="1">
        <v>3435946</v>
      </c>
      <c r="E2016" s="1">
        <v>2160225</v>
      </c>
      <c r="F2016" s="1">
        <v>1426308</v>
      </c>
      <c r="G2016" s="1" t="s">
        <v>248</v>
      </c>
      <c r="H2016" s="1" t="s">
        <v>249</v>
      </c>
      <c r="I2016" s="1" t="s">
        <v>195</v>
      </c>
      <c r="J2016" s="1" t="s">
        <v>143</v>
      </c>
      <c r="K2016" s="1" t="s">
        <v>54</v>
      </c>
      <c r="L2016" s="1" t="s">
        <v>264</v>
      </c>
      <c r="M2016" s="1">
        <v>893413</v>
      </c>
      <c r="N2016" s="1" t="s">
        <v>251</v>
      </c>
      <c r="O2016" s="1" t="s">
        <v>74</v>
      </c>
      <c r="S2016" s="1" t="s">
        <v>108</v>
      </c>
      <c r="T2016" s="1" t="s">
        <v>6845</v>
      </c>
      <c r="U2016" s="1" t="s">
        <v>6846</v>
      </c>
      <c r="W2016" s="1" t="s">
        <v>255</v>
      </c>
      <c r="X2016" s="1">
        <v>44362</v>
      </c>
      <c r="Y2016" s="1" t="s">
        <v>367</v>
      </c>
    </row>
    <row r="2017" s="1" customFormat="1" spans="1:25">
      <c r="A2017" s="1">
        <f t="shared" si="31"/>
        <v>3436574</v>
      </c>
      <c r="B2017" s="1" t="s">
        <v>6847</v>
      </c>
      <c r="C2017" s="1" t="s">
        <v>6848</v>
      </c>
      <c r="D2017" s="1">
        <v>3436574</v>
      </c>
      <c r="E2017" s="1">
        <v>2160574</v>
      </c>
      <c r="F2017" s="1">
        <v>1427099</v>
      </c>
      <c r="G2017" s="1" t="s">
        <v>248</v>
      </c>
      <c r="H2017" s="1" t="s">
        <v>249</v>
      </c>
      <c r="I2017" s="1" t="s">
        <v>195</v>
      </c>
      <c r="J2017" s="1" t="s">
        <v>44</v>
      </c>
      <c r="K2017" s="1" t="s">
        <v>54</v>
      </c>
      <c r="L2017" s="1" t="s">
        <v>250</v>
      </c>
      <c r="M2017" s="1">
        <v>893362</v>
      </c>
      <c r="N2017" s="1" t="s">
        <v>251</v>
      </c>
      <c r="O2017" s="1" t="s">
        <v>74</v>
      </c>
      <c r="S2017" s="1" t="s">
        <v>252</v>
      </c>
      <c r="T2017" s="1" t="s">
        <v>6849</v>
      </c>
      <c r="U2017" s="1" t="s">
        <v>6850</v>
      </c>
      <c r="W2017" s="1" t="s">
        <v>255</v>
      </c>
      <c r="X2017" s="1">
        <v>44362</v>
      </c>
      <c r="Y2017" s="1" t="s">
        <v>256</v>
      </c>
    </row>
    <row r="2018" s="1" customFormat="1" spans="1:25">
      <c r="A2018" s="1">
        <f t="shared" si="31"/>
        <v>3449299</v>
      </c>
      <c r="B2018" s="1" t="s">
        <v>6851</v>
      </c>
      <c r="C2018" s="1" t="s">
        <v>6852</v>
      </c>
      <c r="D2018" s="1">
        <v>3449299</v>
      </c>
      <c r="E2018" s="1">
        <v>2167599</v>
      </c>
      <c r="F2018" s="1">
        <v>1429703</v>
      </c>
      <c r="G2018" s="1" t="s">
        <v>248</v>
      </c>
      <c r="H2018" s="1" t="s">
        <v>249</v>
      </c>
      <c r="I2018" s="1" t="s">
        <v>195</v>
      </c>
      <c r="J2018" s="1" t="s">
        <v>143</v>
      </c>
      <c r="K2018" s="1" t="s">
        <v>54</v>
      </c>
      <c r="L2018" s="1" t="s">
        <v>264</v>
      </c>
      <c r="M2018" s="1">
        <v>893413</v>
      </c>
      <c r="N2018" s="1" t="s">
        <v>6367</v>
      </c>
      <c r="O2018" s="1" t="s">
        <v>33</v>
      </c>
      <c r="P2018" s="1">
        <v>45920</v>
      </c>
      <c r="Q2018" s="1" t="s">
        <v>466</v>
      </c>
      <c r="R2018" s="1" t="s">
        <v>46</v>
      </c>
      <c r="S2018" s="1" t="s">
        <v>189</v>
      </c>
      <c r="T2018" s="1" t="s">
        <v>3978</v>
      </c>
      <c r="U2018" s="1" t="s">
        <v>6853</v>
      </c>
      <c r="W2018" s="1" t="s">
        <v>6326</v>
      </c>
      <c r="X2018" s="1">
        <v>44376</v>
      </c>
      <c r="Y2018" s="1" t="s">
        <v>341</v>
      </c>
    </row>
    <row r="2019" s="1" customFormat="1" spans="1:25">
      <c r="A2019" s="1">
        <f t="shared" si="31"/>
        <v>3449584</v>
      </c>
      <c r="B2019" s="1" t="s">
        <v>6854</v>
      </c>
      <c r="C2019" s="1" t="s">
        <v>6855</v>
      </c>
      <c r="D2019" s="1">
        <v>3449584</v>
      </c>
      <c r="E2019" s="1">
        <v>2167893</v>
      </c>
      <c r="F2019" s="1">
        <v>1429707</v>
      </c>
      <c r="G2019" s="1" t="s">
        <v>248</v>
      </c>
      <c r="H2019" s="1" t="s">
        <v>249</v>
      </c>
      <c r="I2019" s="1" t="s">
        <v>195</v>
      </c>
      <c r="J2019" s="1" t="s">
        <v>143</v>
      </c>
      <c r="K2019" s="1" t="s">
        <v>54</v>
      </c>
      <c r="L2019" s="1" t="s">
        <v>264</v>
      </c>
      <c r="M2019" s="1">
        <v>893413</v>
      </c>
      <c r="N2019" s="1" t="s">
        <v>6323</v>
      </c>
      <c r="O2019" s="1" t="s">
        <v>74</v>
      </c>
      <c r="S2019" s="1" t="s">
        <v>403</v>
      </c>
      <c r="T2019" s="1" t="s">
        <v>6412</v>
      </c>
      <c r="U2019" s="1" t="s">
        <v>6856</v>
      </c>
      <c r="W2019" s="1" t="s">
        <v>6326</v>
      </c>
      <c r="X2019" s="1">
        <v>44376</v>
      </c>
      <c r="Y2019" s="1" t="s">
        <v>140</v>
      </c>
    </row>
    <row r="2020" s="1" customFormat="1" spans="1:25">
      <c r="A2020" s="1">
        <f t="shared" si="31"/>
        <v>3449588</v>
      </c>
      <c r="B2020" s="1" t="s">
        <v>6857</v>
      </c>
      <c r="C2020" s="1" t="s">
        <v>6858</v>
      </c>
      <c r="D2020" s="1">
        <v>3449588</v>
      </c>
      <c r="E2020" s="1">
        <v>2167897</v>
      </c>
      <c r="F2020" s="1">
        <v>1430713</v>
      </c>
      <c r="G2020" s="1" t="s">
        <v>248</v>
      </c>
      <c r="H2020" s="1" t="s">
        <v>249</v>
      </c>
      <c r="I2020" s="1" t="s">
        <v>195</v>
      </c>
      <c r="J2020" s="1" t="s">
        <v>143</v>
      </c>
      <c r="K2020" s="1" t="s">
        <v>54</v>
      </c>
      <c r="L2020" s="1" t="s">
        <v>264</v>
      </c>
      <c r="M2020" s="1">
        <v>893413</v>
      </c>
      <c r="N2020" s="1" t="s">
        <v>6411</v>
      </c>
      <c r="O2020" s="1" t="s">
        <v>33</v>
      </c>
      <c r="P2020" s="1">
        <v>45046</v>
      </c>
      <c r="Q2020" s="1" t="s">
        <v>374</v>
      </c>
      <c r="R2020" s="1" t="s">
        <v>375</v>
      </c>
      <c r="S2020" s="1" t="s">
        <v>1323</v>
      </c>
      <c r="T2020" s="1" t="s">
        <v>6859</v>
      </c>
      <c r="U2020" s="1" t="s">
        <v>6860</v>
      </c>
      <c r="W2020" s="1" t="s">
        <v>40</v>
      </c>
      <c r="X2020" s="1">
        <v>44376</v>
      </c>
      <c r="Y2020" s="1" t="s">
        <v>449</v>
      </c>
    </row>
    <row r="2021" s="1" customFormat="1" spans="1:25">
      <c r="A2021" s="1">
        <f t="shared" si="31"/>
        <v>3450024</v>
      </c>
      <c r="B2021" s="1" t="s">
        <v>6861</v>
      </c>
      <c r="C2021" s="1" t="s">
        <v>6862</v>
      </c>
      <c r="D2021" s="1">
        <v>3450024</v>
      </c>
      <c r="E2021" s="1">
        <v>2168353</v>
      </c>
      <c r="F2021" s="1">
        <v>1430734</v>
      </c>
      <c r="G2021" s="1" t="s">
        <v>248</v>
      </c>
      <c r="H2021" s="1" t="s">
        <v>249</v>
      </c>
      <c r="I2021" s="1" t="s">
        <v>195</v>
      </c>
      <c r="J2021" s="1" t="s">
        <v>143</v>
      </c>
      <c r="K2021" s="1" t="s">
        <v>54</v>
      </c>
      <c r="L2021" s="1" t="s">
        <v>264</v>
      </c>
      <c r="M2021" s="1">
        <v>893413</v>
      </c>
      <c r="N2021" s="1" t="s">
        <v>6323</v>
      </c>
      <c r="O2021" s="1" t="s">
        <v>74</v>
      </c>
      <c r="S2021" s="1" t="s">
        <v>1918</v>
      </c>
      <c r="T2021" s="1" t="s">
        <v>6283</v>
      </c>
      <c r="U2021" s="1" t="s">
        <v>6863</v>
      </c>
      <c r="W2021" s="1" t="s">
        <v>6326</v>
      </c>
      <c r="X2021" s="1">
        <v>44376</v>
      </c>
      <c r="Y2021" s="1" t="s">
        <v>283</v>
      </c>
    </row>
    <row r="2022" s="1" customFormat="1" spans="1:25">
      <c r="A2022" s="1">
        <f t="shared" si="31"/>
        <v>3449677</v>
      </c>
      <c r="B2022" s="1" t="s">
        <v>6864</v>
      </c>
      <c r="C2022" s="1" t="s">
        <v>6865</v>
      </c>
      <c r="D2022" s="1">
        <v>3449677</v>
      </c>
      <c r="E2022" s="1">
        <v>2167983</v>
      </c>
      <c r="F2022" s="1">
        <v>1431139</v>
      </c>
      <c r="G2022" s="1" t="s">
        <v>248</v>
      </c>
      <c r="H2022" s="1" t="s">
        <v>249</v>
      </c>
      <c r="I2022" s="1" t="s">
        <v>195</v>
      </c>
      <c r="J2022" s="1" t="s">
        <v>143</v>
      </c>
      <c r="K2022" s="1" t="s">
        <v>54</v>
      </c>
      <c r="L2022" s="1" t="s">
        <v>264</v>
      </c>
      <c r="M2022" s="1">
        <v>893413</v>
      </c>
      <c r="N2022" s="1" t="s">
        <v>6323</v>
      </c>
      <c r="O2022" s="1" t="s">
        <v>74</v>
      </c>
      <c r="S2022" s="1" t="s">
        <v>779</v>
      </c>
      <c r="T2022" s="1" t="s">
        <v>504</v>
      </c>
      <c r="U2022" s="1" t="s">
        <v>6866</v>
      </c>
      <c r="W2022" s="1" t="s">
        <v>6326</v>
      </c>
      <c r="X2022" s="1">
        <v>44376</v>
      </c>
      <c r="Y2022" s="1" t="s">
        <v>409</v>
      </c>
    </row>
    <row r="2023" s="1" customFormat="1" spans="1:25">
      <c r="A2023" s="1">
        <f t="shared" si="31"/>
        <v>3449665</v>
      </c>
      <c r="B2023" s="1" t="s">
        <v>6867</v>
      </c>
      <c r="C2023" s="1" t="s">
        <v>6868</v>
      </c>
      <c r="D2023" s="1">
        <v>3449665</v>
      </c>
      <c r="E2023" s="1">
        <v>2167971</v>
      </c>
      <c r="F2023" s="1">
        <v>1431146</v>
      </c>
      <c r="G2023" s="1" t="s">
        <v>248</v>
      </c>
      <c r="H2023" s="1" t="s">
        <v>249</v>
      </c>
      <c r="I2023" s="1" t="s">
        <v>195</v>
      </c>
      <c r="J2023" s="1" t="s">
        <v>143</v>
      </c>
      <c r="K2023" s="1" t="s">
        <v>54</v>
      </c>
      <c r="L2023" s="1" t="s">
        <v>264</v>
      </c>
      <c r="M2023" s="1">
        <v>893413</v>
      </c>
      <c r="N2023" s="1" t="s">
        <v>6323</v>
      </c>
      <c r="O2023" s="1" t="s">
        <v>74</v>
      </c>
      <c r="S2023" s="1" t="s">
        <v>354</v>
      </c>
      <c r="T2023" s="1" t="s">
        <v>6869</v>
      </c>
      <c r="U2023" s="1" t="s">
        <v>6870</v>
      </c>
      <c r="W2023" s="1" t="s">
        <v>6326</v>
      </c>
      <c r="X2023" s="1">
        <v>44376</v>
      </c>
      <c r="Y2023" s="1" t="s">
        <v>409</v>
      </c>
    </row>
    <row r="2024" s="1" customFormat="1" spans="1:25">
      <c r="A2024" s="1">
        <f t="shared" si="31"/>
        <v>3449237</v>
      </c>
      <c r="B2024" s="1" t="s">
        <v>6871</v>
      </c>
      <c r="C2024" s="1" t="s">
        <v>6872</v>
      </c>
      <c r="D2024" s="1">
        <v>3449237</v>
      </c>
      <c r="E2024" s="1">
        <v>2167549</v>
      </c>
      <c r="F2024" s="1">
        <v>1429711</v>
      </c>
      <c r="G2024" s="1" t="s">
        <v>248</v>
      </c>
      <c r="H2024" s="1" t="s">
        <v>249</v>
      </c>
      <c r="I2024" s="1" t="s">
        <v>195</v>
      </c>
      <c r="J2024" s="1" t="s">
        <v>143</v>
      </c>
      <c r="K2024" s="1" t="s">
        <v>54</v>
      </c>
      <c r="L2024" s="1" t="s">
        <v>264</v>
      </c>
      <c r="M2024" s="1">
        <v>893413</v>
      </c>
      <c r="N2024" s="1" t="s">
        <v>6323</v>
      </c>
      <c r="O2024" s="1" t="s">
        <v>74</v>
      </c>
      <c r="S2024" s="1" t="s">
        <v>108</v>
      </c>
      <c r="T2024" s="1" t="s">
        <v>316</v>
      </c>
      <c r="U2024" s="1" t="s">
        <v>6873</v>
      </c>
      <c r="W2024" s="1" t="s">
        <v>6326</v>
      </c>
      <c r="X2024" s="1">
        <v>44376</v>
      </c>
      <c r="Y2024" s="1" t="s">
        <v>223</v>
      </c>
    </row>
    <row r="2025" s="1" customFormat="1" spans="1:25">
      <c r="A2025" s="1">
        <f t="shared" si="31"/>
        <v>3450456</v>
      </c>
      <c r="B2025" s="1" t="s">
        <v>6874</v>
      </c>
      <c r="C2025" s="1" t="s">
        <v>6875</v>
      </c>
      <c r="D2025" s="1">
        <v>3450456</v>
      </c>
      <c r="E2025" s="1">
        <v>2168647</v>
      </c>
      <c r="F2025" s="1">
        <v>1430754</v>
      </c>
      <c r="G2025" s="1" t="s">
        <v>248</v>
      </c>
      <c r="H2025" s="1" t="s">
        <v>249</v>
      </c>
      <c r="I2025" s="1" t="s">
        <v>195</v>
      </c>
      <c r="J2025" s="1" t="s">
        <v>143</v>
      </c>
      <c r="K2025" s="1" t="s">
        <v>54</v>
      </c>
      <c r="L2025" s="1" t="s">
        <v>264</v>
      </c>
      <c r="M2025" s="1">
        <v>893413</v>
      </c>
      <c r="N2025" s="1" t="s">
        <v>6323</v>
      </c>
      <c r="O2025" s="1" t="s">
        <v>74</v>
      </c>
      <c r="S2025" s="1" t="s">
        <v>97</v>
      </c>
      <c r="T2025" s="1" t="s">
        <v>175</v>
      </c>
      <c r="U2025" s="1" t="s">
        <v>6876</v>
      </c>
      <c r="W2025" s="1" t="s">
        <v>6326</v>
      </c>
      <c r="X2025" s="1">
        <v>44376</v>
      </c>
      <c r="Y2025" s="1" t="s">
        <v>584</v>
      </c>
    </row>
    <row r="2026" s="1" customFormat="1" spans="1:25">
      <c r="A2026" s="1">
        <f t="shared" si="31"/>
        <v>3449635</v>
      </c>
      <c r="B2026" s="1" t="s">
        <v>6877</v>
      </c>
      <c r="C2026" s="1" t="s">
        <v>6878</v>
      </c>
      <c r="D2026" s="1">
        <v>3449635</v>
      </c>
      <c r="E2026" s="1">
        <v>2167944</v>
      </c>
      <c r="F2026" s="1">
        <v>1430750</v>
      </c>
      <c r="G2026" s="1" t="s">
        <v>248</v>
      </c>
      <c r="H2026" s="1" t="s">
        <v>249</v>
      </c>
      <c r="I2026" s="1" t="s">
        <v>195</v>
      </c>
      <c r="J2026" s="1" t="s">
        <v>44</v>
      </c>
      <c r="K2026" s="1" t="s">
        <v>54</v>
      </c>
      <c r="L2026" s="1" t="s">
        <v>250</v>
      </c>
      <c r="M2026" s="1">
        <v>893362</v>
      </c>
      <c r="N2026" s="1" t="s">
        <v>6323</v>
      </c>
      <c r="O2026" s="1" t="s">
        <v>74</v>
      </c>
      <c r="S2026" s="1" t="s">
        <v>67</v>
      </c>
      <c r="T2026" s="1" t="s">
        <v>6879</v>
      </c>
      <c r="U2026" s="1" t="s">
        <v>6880</v>
      </c>
      <c r="W2026" s="1" t="s">
        <v>6326</v>
      </c>
      <c r="X2026" s="1">
        <v>44376</v>
      </c>
      <c r="Y2026" s="1" t="s">
        <v>79</v>
      </c>
    </row>
    <row r="2027" s="1" customFormat="1" spans="1:25">
      <c r="A2027" s="1">
        <f t="shared" si="31"/>
        <v>3449647</v>
      </c>
      <c r="B2027" s="1" t="s">
        <v>6881</v>
      </c>
      <c r="C2027" s="1" t="s">
        <v>6882</v>
      </c>
      <c r="D2027" s="1">
        <v>3449647</v>
      </c>
      <c r="E2027" s="1">
        <v>2167952</v>
      </c>
      <c r="F2027" s="1">
        <v>1430758</v>
      </c>
      <c r="G2027" s="1" t="s">
        <v>248</v>
      </c>
      <c r="H2027" s="1" t="s">
        <v>249</v>
      </c>
      <c r="I2027" s="1" t="s">
        <v>195</v>
      </c>
      <c r="J2027" s="1" t="s">
        <v>44</v>
      </c>
      <c r="K2027" s="1" t="s">
        <v>54</v>
      </c>
      <c r="L2027" s="1" t="s">
        <v>250</v>
      </c>
      <c r="M2027" s="1">
        <v>893362</v>
      </c>
      <c r="N2027" s="1" t="s">
        <v>6323</v>
      </c>
      <c r="O2027" s="1" t="s">
        <v>74</v>
      </c>
      <c r="S2027" s="1" t="s">
        <v>189</v>
      </c>
      <c r="T2027" s="1" t="s">
        <v>1792</v>
      </c>
      <c r="U2027" s="1" t="s">
        <v>6883</v>
      </c>
      <c r="W2027" s="1" t="s">
        <v>6326</v>
      </c>
      <c r="X2027" s="1">
        <v>44376</v>
      </c>
      <c r="Y2027" s="1" t="s">
        <v>87</v>
      </c>
    </row>
    <row r="2028" s="1" customFormat="1" spans="1:25">
      <c r="A2028" s="1">
        <f t="shared" si="31"/>
        <v>3449685</v>
      </c>
      <c r="B2028" s="1" t="s">
        <v>6884</v>
      </c>
      <c r="C2028" s="1" t="s">
        <v>6885</v>
      </c>
      <c r="D2028" s="1">
        <v>3449685</v>
      </c>
      <c r="E2028" s="1">
        <v>2167990</v>
      </c>
      <c r="F2028" s="1">
        <v>1430721</v>
      </c>
      <c r="G2028" s="1" t="s">
        <v>248</v>
      </c>
      <c r="H2028" s="1" t="s">
        <v>249</v>
      </c>
      <c r="I2028" s="1" t="s">
        <v>195</v>
      </c>
      <c r="J2028" s="1" t="s">
        <v>44</v>
      </c>
      <c r="K2028" s="1" t="s">
        <v>54</v>
      </c>
      <c r="L2028" s="1" t="s">
        <v>250</v>
      </c>
      <c r="M2028" s="1">
        <v>893362</v>
      </c>
      <c r="N2028" s="1" t="s">
        <v>6323</v>
      </c>
      <c r="O2028" s="1" t="s">
        <v>74</v>
      </c>
      <c r="S2028" s="1" t="s">
        <v>103</v>
      </c>
      <c r="T2028" s="1" t="s">
        <v>1344</v>
      </c>
      <c r="U2028" s="1" t="s">
        <v>6886</v>
      </c>
      <c r="W2028" s="1" t="s">
        <v>6326</v>
      </c>
      <c r="X2028" s="1">
        <v>44376</v>
      </c>
      <c r="Y2028" s="1" t="s">
        <v>283</v>
      </c>
    </row>
    <row r="2029" s="1" customFormat="1" spans="1:25">
      <c r="A2029" s="1">
        <f t="shared" si="31"/>
        <v>3449958</v>
      </c>
      <c r="B2029" s="1" t="s">
        <v>6887</v>
      </c>
      <c r="C2029" s="1" t="s">
        <v>6888</v>
      </c>
      <c r="D2029" s="1">
        <v>3449958</v>
      </c>
      <c r="E2029" s="1">
        <v>2168290</v>
      </c>
      <c r="F2029" s="1">
        <v>1431135</v>
      </c>
      <c r="G2029" s="1" t="s">
        <v>248</v>
      </c>
      <c r="H2029" s="1" t="s">
        <v>249</v>
      </c>
      <c r="I2029" s="1" t="s">
        <v>195</v>
      </c>
      <c r="J2029" s="1" t="s">
        <v>44</v>
      </c>
      <c r="K2029" s="1" t="s">
        <v>54</v>
      </c>
      <c r="L2029" s="1" t="s">
        <v>250</v>
      </c>
      <c r="M2029" s="1">
        <v>893362</v>
      </c>
      <c r="N2029" s="1" t="s">
        <v>6323</v>
      </c>
      <c r="O2029" s="1" t="s">
        <v>74</v>
      </c>
      <c r="S2029" s="1" t="s">
        <v>6889</v>
      </c>
      <c r="T2029" s="1" t="s">
        <v>6890</v>
      </c>
      <c r="U2029" s="1" t="s">
        <v>6891</v>
      </c>
      <c r="W2029" s="1" t="s">
        <v>6326</v>
      </c>
      <c r="X2029" s="1">
        <v>44376</v>
      </c>
      <c r="Y2029" s="1" t="s">
        <v>230</v>
      </c>
    </row>
    <row r="2030" s="1" customFormat="1" spans="1:25">
      <c r="A2030" s="1">
        <f t="shared" si="31"/>
        <v>3449595</v>
      </c>
      <c r="B2030" s="1" t="s">
        <v>6892</v>
      </c>
      <c r="C2030" s="1" t="s">
        <v>6893</v>
      </c>
      <c r="D2030" s="1">
        <v>3449595</v>
      </c>
      <c r="E2030" s="1">
        <v>2167904</v>
      </c>
      <c r="F2030" s="1">
        <v>1430730</v>
      </c>
      <c r="G2030" s="1" t="s">
        <v>248</v>
      </c>
      <c r="H2030" s="1" t="s">
        <v>249</v>
      </c>
      <c r="I2030" s="1" t="s">
        <v>195</v>
      </c>
      <c r="J2030" s="1" t="s">
        <v>44</v>
      </c>
      <c r="K2030" s="1" t="s">
        <v>54</v>
      </c>
      <c r="L2030" s="1" t="s">
        <v>250</v>
      </c>
      <c r="M2030" s="1">
        <v>893362</v>
      </c>
      <c r="N2030" s="1" t="s">
        <v>6323</v>
      </c>
      <c r="O2030" s="1" t="s">
        <v>74</v>
      </c>
      <c r="S2030" s="1" t="s">
        <v>124</v>
      </c>
      <c r="T2030" s="1" t="s">
        <v>6894</v>
      </c>
      <c r="U2030" s="1" t="s">
        <v>6895</v>
      </c>
      <c r="W2030" s="1" t="s">
        <v>6326</v>
      </c>
      <c r="X2030" s="1">
        <v>44376</v>
      </c>
      <c r="Y2030" s="1" t="s">
        <v>177</v>
      </c>
    </row>
    <row r="2031" s="1" customFormat="1" spans="1:25">
      <c r="A2031" s="1">
        <f t="shared" si="31"/>
        <v>3449304</v>
      </c>
      <c r="B2031" s="1" t="s">
        <v>6896</v>
      </c>
      <c r="C2031" s="1" t="s">
        <v>6897</v>
      </c>
      <c r="D2031" s="1">
        <v>3449304</v>
      </c>
      <c r="E2031" s="1">
        <v>2167613</v>
      </c>
      <c r="F2031" s="1">
        <v>1429715</v>
      </c>
      <c r="G2031" s="1" t="s">
        <v>248</v>
      </c>
      <c r="H2031" s="1" t="s">
        <v>249</v>
      </c>
      <c r="I2031" s="1" t="s">
        <v>195</v>
      </c>
      <c r="J2031" s="1" t="s">
        <v>44</v>
      </c>
      <c r="K2031" s="1" t="s">
        <v>54</v>
      </c>
      <c r="L2031" s="1" t="s">
        <v>250</v>
      </c>
      <c r="M2031" s="1">
        <v>893362</v>
      </c>
      <c r="N2031" s="1" t="s">
        <v>6323</v>
      </c>
      <c r="O2031" s="1" t="s">
        <v>74</v>
      </c>
      <c r="S2031" s="1" t="s">
        <v>124</v>
      </c>
      <c r="T2031" s="1" t="s">
        <v>949</v>
      </c>
      <c r="U2031" s="1" t="s">
        <v>6898</v>
      </c>
      <c r="W2031" s="1" t="s">
        <v>6326</v>
      </c>
      <c r="X2031" s="1">
        <v>44376</v>
      </c>
      <c r="Y2031" s="1" t="s">
        <v>177</v>
      </c>
    </row>
    <row r="2032" s="1" customFormat="1" spans="1:25">
      <c r="A2032" s="1">
        <f t="shared" si="31"/>
        <v>3450861</v>
      </c>
      <c r="B2032" s="1" t="s">
        <v>6899</v>
      </c>
      <c r="C2032" s="1" t="s">
        <v>6900</v>
      </c>
      <c r="D2032" s="1">
        <v>3450861</v>
      </c>
      <c r="E2032" s="1">
        <v>2168690</v>
      </c>
      <c r="F2032" s="1">
        <v>1430738</v>
      </c>
      <c r="G2032" s="1" t="s">
        <v>248</v>
      </c>
      <c r="H2032" s="1" t="s">
        <v>249</v>
      </c>
      <c r="I2032" s="1" t="s">
        <v>195</v>
      </c>
      <c r="J2032" s="1" t="s">
        <v>44</v>
      </c>
      <c r="K2032" s="1" t="s">
        <v>54</v>
      </c>
      <c r="L2032" s="1" t="s">
        <v>250</v>
      </c>
      <c r="M2032" s="1">
        <v>893362</v>
      </c>
      <c r="N2032" s="1" t="s">
        <v>6416</v>
      </c>
      <c r="O2032" s="1" t="s">
        <v>33</v>
      </c>
      <c r="P2032" s="1">
        <v>45660</v>
      </c>
      <c r="Q2032" s="1" t="s">
        <v>301</v>
      </c>
      <c r="R2032" s="1" t="s">
        <v>46</v>
      </c>
      <c r="S2032" s="1" t="s">
        <v>252</v>
      </c>
      <c r="T2032" s="1" t="s">
        <v>6901</v>
      </c>
      <c r="U2032" s="1" t="s">
        <v>6902</v>
      </c>
      <c r="W2032" s="1" t="s">
        <v>40</v>
      </c>
      <c r="X2032" s="1">
        <v>44376</v>
      </c>
      <c r="Y2032" s="1" t="s">
        <v>79</v>
      </c>
    </row>
    <row r="2033" s="1" customFormat="1" spans="1:25">
      <c r="A2033" s="1">
        <f t="shared" si="31"/>
        <v>3449287</v>
      </c>
      <c r="B2033" s="1" t="s">
        <v>6903</v>
      </c>
      <c r="C2033" s="1" t="s">
        <v>6904</v>
      </c>
      <c r="D2033" s="1">
        <v>3449287</v>
      </c>
      <c r="E2033" s="1">
        <v>2167587</v>
      </c>
      <c r="F2033" s="1">
        <v>1430726</v>
      </c>
      <c r="G2033" s="1" t="s">
        <v>248</v>
      </c>
      <c r="H2033" s="1" t="s">
        <v>249</v>
      </c>
      <c r="I2033" s="1" t="s">
        <v>195</v>
      </c>
      <c r="J2033" s="1" t="s">
        <v>44</v>
      </c>
      <c r="K2033" s="1" t="s">
        <v>54</v>
      </c>
      <c r="L2033" s="1" t="s">
        <v>250</v>
      </c>
      <c r="M2033" s="1">
        <v>893362</v>
      </c>
      <c r="N2033" s="1" t="s">
        <v>6367</v>
      </c>
      <c r="O2033" s="1" t="s">
        <v>33</v>
      </c>
      <c r="P2033" s="1">
        <v>45920</v>
      </c>
      <c r="Q2033" s="1" t="s">
        <v>466</v>
      </c>
      <c r="R2033" s="1" t="s">
        <v>46</v>
      </c>
      <c r="S2033" s="1" t="s">
        <v>452</v>
      </c>
      <c r="T2033" s="1" t="s">
        <v>5842</v>
      </c>
      <c r="U2033" s="1" t="s">
        <v>5843</v>
      </c>
      <c r="W2033" s="1" t="s">
        <v>6326</v>
      </c>
      <c r="X2033" s="1">
        <v>44376</v>
      </c>
      <c r="Y2033" s="1" t="s">
        <v>134</v>
      </c>
    </row>
    <row r="2034" s="1" customFormat="1" spans="1:25">
      <c r="A2034" s="1">
        <f t="shared" si="31"/>
        <v>3449269</v>
      </c>
      <c r="B2034" s="1" t="s">
        <v>6905</v>
      </c>
      <c r="C2034" s="1" t="s">
        <v>6906</v>
      </c>
      <c r="D2034" s="1">
        <v>3449269</v>
      </c>
      <c r="E2034" s="1">
        <v>2167574</v>
      </c>
      <c r="F2034" s="1">
        <v>1429699</v>
      </c>
      <c r="G2034" s="1" t="s">
        <v>248</v>
      </c>
      <c r="H2034" s="1" t="s">
        <v>249</v>
      </c>
      <c r="I2034" s="1" t="s">
        <v>195</v>
      </c>
      <c r="J2034" s="1" t="s">
        <v>143</v>
      </c>
      <c r="K2034" s="1" t="s">
        <v>54</v>
      </c>
      <c r="L2034" s="1" t="s">
        <v>264</v>
      </c>
      <c r="M2034" s="1">
        <v>893413</v>
      </c>
      <c r="N2034" s="1" t="s">
        <v>773</v>
      </c>
      <c r="O2034" s="1" t="s">
        <v>33</v>
      </c>
      <c r="P2034" s="1">
        <v>45168</v>
      </c>
      <c r="Q2034" s="1" t="s">
        <v>286</v>
      </c>
      <c r="R2034" s="1" t="s">
        <v>35</v>
      </c>
      <c r="S2034" s="1" t="s">
        <v>434</v>
      </c>
      <c r="T2034" s="1" t="s">
        <v>6058</v>
      </c>
      <c r="U2034" s="1" t="s">
        <v>6907</v>
      </c>
      <c r="W2034" s="1" t="s">
        <v>255</v>
      </c>
      <c r="X2034" s="1">
        <v>44376</v>
      </c>
      <c r="Y2034" s="1" t="s">
        <v>200</v>
      </c>
    </row>
    <row r="2035" s="1" customFormat="1" spans="1:25">
      <c r="A2035" s="1">
        <f t="shared" si="31"/>
        <v>3450868</v>
      </c>
      <c r="B2035" s="1" t="s">
        <v>6908</v>
      </c>
      <c r="C2035" s="1" t="s">
        <v>6909</v>
      </c>
      <c r="D2035" s="1">
        <v>3450868</v>
      </c>
      <c r="E2035" s="1">
        <v>2168697</v>
      </c>
      <c r="F2035" s="1">
        <v>1431954</v>
      </c>
      <c r="G2035" s="1" t="s">
        <v>248</v>
      </c>
      <c r="H2035" s="1" t="s">
        <v>249</v>
      </c>
      <c r="I2035" s="1" t="s">
        <v>195</v>
      </c>
      <c r="J2035" s="1" t="s">
        <v>143</v>
      </c>
      <c r="K2035" s="1" t="s">
        <v>54</v>
      </c>
      <c r="L2035" s="1" t="s">
        <v>264</v>
      </c>
      <c r="M2035" s="1">
        <v>893413</v>
      </c>
      <c r="N2035" s="1" t="s">
        <v>251</v>
      </c>
      <c r="O2035" s="1" t="s">
        <v>74</v>
      </c>
      <c r="S2035" s="1" t="s">
        <v>252</v>
      </c>
      <c r="T2035" s="1" t="s">
        <v>6910</v>
      </c>
      <c r="U2035" s="1" t="s">
        <v>6911</v>
      </c>
      <c r="W2035" s="1" t="s">
        <v>255</v>
      </c>
      <c r="X2035" s="1">
        <v>44377</v>
      </c>
      <c r="Y2035" s="1" t="s">
        <v>274</v>
      </c>
    </row>
    <row r="2036" s="1" customFormat="1" spans="1:25">
      <c r="A2036" s="1">
        <f t="shared" si="31"/>
        <v>3450004</v>
      </c>
      <c r="B2036" s="1" t="s">
        <v>6912</v>
      </c>
      <c r="C2036" s="1" t="s">
        <v>6913</v>
      </c>
      <c r="D2036" s="1">
        <v>3450004</v>
      </c>
      <c r="E2036" s="1">
        <v>2168333</v>
      </c>
      <c r="F2036" s="1">
        <v>1430746</v>
      </c>
      <c r="G2036" s="1" t="s">
        <v>248</v>
      </c>
      <c r="H2036" s="1" t="s">
        <v>249</v>
      </c>
      <c r="I2036" s="1" t="s">
        <v>195</v>
      </c>
      <c r="J2036" s="1" t="s">
        <v>44</v>
      </c>
      <c r="K2036" s="1" t="s">
        <v>54</v>
      </c>
      <c r="L2036" s="1" t="s">
        <v>250</v>
      </c>
      <c r="M2036" s="1">
        <v>893362</v>
      </c>
      <c r="N2036" s="1" t="s">
        <v>251</v>
      </c>
      <c r="O2036" s="1" t="s">
        <v>74</v>
      </c>
      <c r="S2036" s="1" t="s">
        <v>160</v>
      </c>
      <c r="T2036" s="1" t="s">
        <v>4603</v>
      </c>
      <c r="U2036" s="1" t="s">
        <v>6914</v>
      </c>
      <c r="W2036" s="1" t="s">
        <v>255</v>
      </c>
      <c r="X2036" s="1">
        <v>44376</v>
      </c>
      <c r="Y2036" s="1" t="s">
        <v>177</v>
      </c>
    </row>
    <row r="2037" s="1" customFormat="1" spans="1:25">
      <c r="A2037" s="1">
        <f t="shared" si="31"/>
        <v>3450015</v>
      </c>
      <c r="B2037" s="1" t="s">
        <v>6915</v>
      </c>
      <c r="C2037" s="1" t="s">
        <v>6916</v>
      </c>
      <c r="D2037" s="1">
        <v>3450015</v>
      </c>
      <c r="E2037" s="1">
        <v>2168344</v>
      </c>
      <c r="F2037" s="1">
        <v>1433517</v>
      </c>
      <c r="G2037" s="1" t="s">
        <v>248</v>
      </c>
      <c r="H2037" s="1" t="s">
        <v>249</v>
      </c>
      <c r="I2037" s="1" t="s">
        <v>195</v>
      </c>
      <c r="J2037" s="1" t="s">
        <v>143</v>
      </c>
      <c r="K2037" s="1" t="s">
        <v>54</v>
      </c>
      <c r="L2037" s="1" t="s">
        <v>264</v>
      </c>
      <c r="M2037" s="1">
        <v>893413</v>
      </c>
      <c r="N2037" s="1" t="s">
        <v>6323</v>
      </c>
      <c r="O2037" s="1" t="s">
        <v>74</v>
      </c>
      <c r="S2037" s="1" t="s">
        <v>403</v>
      </c>
      <c r="T2037" s="1" t="s">
        <v>1814</v>
      </c>
      <c r="U2037" s="1" t="s">
        <v>6917</v>
      </c>
      <c r="W2037" s="1" t="s">
        <v>6326</v>
      </c>
      <c r="X2037" s="1">
        <v>44385</v>
      </c>
      <c r="Y2037" s="1" t="s">
        <v>223</v>
      </c>
    </row>
    <row r="2038" s="1" customFormat="1" spans="1:25">
      <c r="A2038" s="1">
        <f t="shared" si="31"/>
        <v>3454160</v>
      </c>
      <c r="B2038" s="1" t="s">
        <v>6918</v>
      </c>
      <c r="C2038" s="1" t="s">
        <v>6919</v>
      </c>
      <c r="D2038" s="1">
        <v>3454160</v>
      </c>
      <c r="E2038" s="1">
        <v>2171226</v>
      </c>
      <c r="F2038" s="1">
        <v>1433904</v>
      </c>
      <c r="G2038" s="1" t="s">
        <v>248</v>
      </c>
      <c r="H2038" s="1" t="s">
        <v>249</v>
      </c>
      <c r="I2038" s="1" t="s">
        <v>195</v>
      </c>
      <c r="J2038" s="1" t="s">
        <v>143</v>
      </c>
      <c r="K2038" s="1" t="s">
        <v>54</v>
      </c>
      <c r="L2038" s="1" t="s">
        <v>264</v>
      </c>
      <c r="M2038" s="1">
        <v>893413</v>
      </c>
      <c r="N2038" s="1" t="s">
        <v>6465</v>
      </c>
      <c r="O2038" s="1" t="s">
        <v>33</v>
      </c>
      <c r="P2038" s="1">
        <v>45279</v>
      </c>
      <c r="Q2038" s="1" t="s">
        <v>633</v>
      </c>
      <c r="R2038" s="1" t="s">
        <v>46</v>
      </c>
      <c r="S2038" s="1" t="s">
        <v>252</v>
      </c>
      <c r="T2038" s="1" t="s">
        <v>4182</v>
      </c>
      <c r="U2038" s="1" t="s">
        <v>6920</v>
      </c>
      <c r="W2038" s="1" t="s">
        <v>40</v>
      </c>
      <c r="X2038" s="1">
        <v>44385</v>
      </c>
      <c r="Y2038" s="1" t="s">
        <v>177</v>
      </c>
    </row>
    <row r="2039" s="1" customFormat="1" spans="1:25">
      <c r="A2039" s="1">
        <f t="shared" si="31"/>
        <v>3452484</v>
      </c>
      <c r="B2039" s="1" t="s">
        <v>6921</v>
      </c>
      <c r="C2039" s="1" t="s">
        <v>6922</v>
      </c>
      <c r="D2039" s="1">
        <v>3452484</v>
      </c>
      <c r="E2039" s="1">
        <v>2170083</v>
      </c>
      <c r="F2039" s="1">
        <v>1433528</v>
      </c>
      <c r="G2039" s="1" t="s">
        <v>248</v>
      </c>
      <c r="H2039" s="1" t="s">
        <v>249</v>
      </c>
      <c r="I2039" s="1" t="s">
        <v>195</v>
      </c>
      <c r="J2039" s="1" t="s">
        <v>143</v>
      </c>
      <c r="K2039" s="1" t="s">
        <v>54</v>
      </c>
      <c r="L2039" s="1" t="s">
        <v>264</v>
      </c>
      <c r="M2039" s="1">
        <v>893413</v>
      </c>
      <c r="N2039" s="1" t="s">
        <v>6323</v>
      </c>
      <c r="O2039" s="1" t="s">
        <v>74</v>
      </c>
      <c r="S2039" s="1" t="s">
        <v>587</v>
      </c>
      <c r="T2039" s="1" t="s">
        <v>3810</v>
      </c>
      <c r="U2039" s="1" t="s">
        <v>6923</v>
      </c>
      <c r="W2039" s="1" t="s">
        <v>6326</v>
      </c>
      <c r="X2039" s="1">
        <v>44385</v>
      </c>
      <c r="Y2039" s="1" t="s">
        <v>595</v>
      </c>
    </row>
    <row r="2040" s="1" customFormat="1" spans="1:25">
      <c r="A2040" s="1">
        <f t="shared" si="31"/>
        <v>3452497</v>
      </c>
      <c r="B2040" s="1" t="s">
        <v>6924</v>
      </c>
      <c r="C2040" s="1" t="s">
        <v>6925</v>
      </c>
      <c r="D2040" s="1">
        <v>3452497</v>
      </c>
      <c r="E2040" s="1">
        <v>2170095</v>
      </c>
      <c r="F2040" s="1">
        <v>1433501</v>
      </c>
      <c r="G2040" s="1" t="s">
        <v>248</v>
      </c>
      <c r="H2040" s="1" t="s">
        <v>249</v>
      </c>
      <c r="I2040" s="1" t="s">
        <v>195</v>
      </c>
      <c r="J2040" s="1" t="s">
        <v>143</v>
      </c>
      <c r="K2040" s="1" t="s">
        <v>54</v>
      </c>
      <c r="L2040" s="1" t="s">
        <v>264</v>
      </c>
      <c r="M2040" s="1">
        <v>893413</v>
      </c>
      <c r="N2040" s="1" t="s">
        <v>6323</v>
      </c>
      <c r="O2040" s="1" t="s">
        <v>74</v>
      </c>
      <c r="S2040" s="1" t="s">
        <v>581</v>
      </c>
      <c r="T2040" s="1" t="s">
        <v>6926</v>
      </c>
      <c r="U2040" s="1" t="s">
        <v>6927</v>
      </c>
      <c r="W2040" s="1" t="s">
        <v>6326</v>
      </c>
      <c r="X2040" s="1">
        <v>44385</v>
      </c>
      <c r="Y2040" s="1" t="s">
        <v>167</v>
      </c>
    </row>
    <row r="2041" s="1" customFormat="1" spans="1:25">
      <c r="A2041" s="1">
        <f t="shared" si="31"/>
        <v>3454144</v>
      </c>
      <c r="B2041" s="1" t="s">
        <v>6928</v>
      </c>
      <c r="C2041" s="1" t="s">
        <v>6929</v>
      </c>
      <c r="D2041" s="1">
        <v>3454144</v>
      </c>
      <c r="E2041" s="1">
        <v>2171213</v>
      </c>
      <c r="F2041" s="1">
        <v>1433920</v>
      </c>
      <c r="G2041" s="1" t="s">
        <v>248</v>
      </c>
      <c r="H2041" s="1" t="s">
        <v>249</v>
      </c>
      <c r="I2041" s="1" t="s">
        <v>195</v>
      </c>
      <c r="J2041" s="1" t="s">
        <v>143</v>
      </c>
      <c r="K2041" s="1" t="s">
        <v>54</v>
      </c>
      <c r="L2041" s="1" t="s">
        <v>264</v>
      </c>
      <c r="M2041" s="1">
        <v>893413</v>
      </c>
      <c r="N2041" s="1" t="s">
        <v>6930</v>
      </c>
      <c r="O2041" s="1" t="s">
        <v>33</v>
      </c>
      <c r="P2041" s="1">
        <v>45920</v>
      </c>
      <c r="Q2041" s="1" t="s">
        <v>466</v>
      </c>
      <c r="R2041" s="1" t="s">
        <v>46</v>
      </c>
      <c r="S2041" s="1" t="s">
        <v>150</v>
      </c>
      <c r="T2041" s="1" t="s">
        <v>6931</v>
      </c>
      <c r="U2041" s="1" t="s">
        <v>6932</v>
      </c>
      <c r="W2041" s="1" t="s">
        <v>40</v>
      </c>
      <c r="X2041" s="1">
        <v>44385</v>
      </c>
      <c r="Y2041" s="1" t="s">
        <v>177</v>
      </c>
    </row>
    <row r="2042" s="1" customFormat="1" spans="1:25">
      <c r="A2042" s="1">
        <f t="shared" si="31"/>
        <v>3456881</v>
      </c>
      <c r="B2042" s="1" t="s">
        <v>6933</v>
      </c>
      <c r="C2042" s="1" t="s">
        <v>6934</v>
      </c>
      <c r="D2042" s="1">
        <v>3456881</v>
      </c>
      <c r="E2042" s="1">
        <v>2173630</v>
      </c>
      <c r="F2042" s="1">
        <v>1434680</v>
      </c>
      <c r="G2042" s="1" t="s">
        <v>248</v>
      </c>
      <c r="H2042" s="1" t="s">
        <v>249</v>
      </c>
      <c r="I2042" s="1" t="s">
        <v>195</v>
      </c>
      <c r="J2042" s="1" t="s">
        <v>143</v>
      </c>
      <c r="K2042" s="1" t="s">
        <v>54</v>
      </c>
      <c r="L2042" s="1" t="s">
        <v>264</v>
      </c>
      <c r="M2042" s="1">
        <v>893413</v>
      </c>
      <c r="N2042" s="1" t="s">
        <v>6323</v>
      </c>
      <c r="O2042" s="1" t="s">
        <v>74</v>
      </c>
      <c r="S2042" s="1" t="s">
        <v>144</v>
      </c>
      <c r="T2042" s="1" t="s">
        <v>1438</v>
      </c>
      <c r="U2042" s="1" t="s">
        <v>6935</v>
      </c>
      <c r="W2042" s="1" t="s">
        <v>6326</v>
      </c>
      <c r="X2042" s="1">
        <v>44386</v>
      </c>
      <c r="Y2042" s="1" t="s">
        <v>177</v>
      </c>
    </row>
    <row r="2043" s="1" customFormat="1" spans="1:25">
      <c r="A2043" s="1">
        <f t="shared" si="31"/>
        <v>3454116</v>
      </c>
      <c r="B2043" s="1" t="s">
        <v>6936</v>
      </c>
      <c r="C2043" s="1" t="s">
        <v>6937</v>
      </c>
      <c r="D2043" s="1">
        <v>3454116</v>
      </c>
      <c r="E2043" s="1">
        <v>2171187</v>
      </c>
      <c r="F2043" s="1">
        <v>1434676</v>
      </c>
      <c r="G2043" s="1" t="s">
        <v>248</v>
      </c>
      <c r="H2043" s="1" t="s">
        <v>249</v>
      </c>
      <c r="I2043" s="1" t="s">
        <v>195</v>
      </c>
      <c r="J2043" s="1" t="s">
        <v>143</v>
      </c>
      <c r="K2043" s="1" t="s">
        <v>54</v>
      </c>
      <c r="L2043" s="1" t="s">
        <v>264</v>
      </c>
      <c r="M2043" s="1">
        <v>893413</v>
      </c>
      <c r="N2043" s="1" t="s">
        <v>6323</v>
      </c>
      <c r="O2043" s="1" t="s">
        <v>74</v>
      </c>
      <c r="S2043" s="1" t="s">
        <v>581</v>
      </c>
      <c r="T2043" s="1" t="s">
        <v>626</v>
      </c>
      <c r="U2043" s="1" t="s">
        <v>6938</v>
      </c>
      <c r="W2043" s="1" t="s">
        <v>6326</v>
      </c>
      <c r="X2043" s="1">
        <v>44386</v>
      </c>
      <c r="Y2043" s="1" t="s">
        <v>177</v>
      </c>
    </row>
    <row r="2044" s="1" customFormat="1" spans="1:25">
      <c r="A2044" s="1">
        <f t="shared" si="31"/>
        <v>3454034</v>
      </c>
      <c r="B2044" s="1" t="s">
        <v>6939</v>
      </c>
      <c r="C2044" s="1" t="s">
        <v>6940</v>
      </c>
      <c r="D2044" s="1">
        <v>3454034</v>
      </c>
      <c r="E2044" s="1">
        <v>2171123</v>
      </c>
      <c r="F2044" s="1">
        <v>1433900</v>
      </c>
      <c r="G2044" s="1" t="s">
        <v>248</v>
      </c>
      <c r="H2044" s="1" t="s">
        <v>249</v>
      </c>
      <c r="I2044" s="1" t="s">
        <v>195</v>
      </c>
      <c r="J2044" s="1" t="s">
        <v>44</v>
      </c>
      <c r="K2044" s="1" t="s">
        <v>54</v>
      </c>
      <c r="L2044" s="1" t="s">
        <v>250</v>
      </c>
      <c r="M2044" s="1">
        <v>893362</v>
      </c>
      <c r="N2044" s="1" t="s">
        <v>6323</v>
      </c>
      <c r="O2044" s="1" t="s">
        <v>74</v>
      </c>
      <c r="S2044" s="1" t="s">
        <v>237</v>
      </c>
      <c r="T2044" s="1" t="s">
        <v>1203</v>
      </c>
      <c r="U2044" s="1" t="s">
        <v>6941</v>
      </c>
      <c r="W2044" s="1" t="s">
        <v>6326</v>
      </c>
      <c r="X2044" s="1">
        <v>44385</v>
      </c>
      <c r="Y2044" s="1" t="s">
        <v>87</v>
      </c>
    </row>
    <row r="2045" s="1" customFormat="1" spans="1:25">
      <c r="A2045" s="1">
        <f t="shared" si="31"/>
        <v>3454170</v>
      </c>
      <c r="B2045" s="1" t="s">
        <v>6942</v>
      </c>
      <c r="C2045" s="1" t="s">
        <v>6943</v>
      </c>
      <c r="D2045" s="1">
        <v>3454170</v>
      </c>
      <c r="E2045" s="1">
        <v>2171236</v>
      </c>
      <c r="F2045" s="1">
        <v>1433505</v>
      </c>
      <c r="G2045" s="1" t="s">
        <v>248</v>
      </c>
      <c r="H2045" s="1" t="s">
        <v>249</v>
      </c>
      <c r="I2045" s="1" t="s">
        <v>195</v>
      </c>
      <c r="J2045" s="1" t="s">
        <v>53</v>
      </c>
      <c r="K2045" s="1" t="s">
        <v>54</v>
      </c>
      <c r="L2045" s="1" t="s">
        <v>565</v>
      </c>
      <c r="M2045" s="1">
        <v>1798237</v>
      </c>
      <c r="N2045" s="1" t="s">
        <v>6323</v>
      </c>
      <c r="O2045" s="1" t="s">
        <v>74</v>
      </c>
      <c r="S2045" s="1" t="s">
        <v>103</v>
      </c>
      <c r="T2045" s="1" t="s">
        <v>6944</v>
      </c>
      <c r="U2045" s="1" t="s">
        <v>6945</v>
      </c>
      <c r="W2045" s="1" t="s">
        <v>6326</v>
      </c>
      <c r="X2045" s="1">
        <v>44385</v>
      </c>
      <c r="Y2045" s="1" t="s">
        <v>79</v>
      </c>
    </row>
    <row r="2046" s="1" customFormat="1" spans="1:25">
      <c r="A2046" s="1">
        <f t="shared" si="31"/>
        <v>3450449</v>
      </c>
      <c r="B2046" s="1" t="s">
        <v>6946</v>
      </c>
      <c r="C2046" s="1" t="s">
        <v>6947</v>
      </c>
      <c r="D2046" s="1">
        <v>3450449</v>
      </c>
      <c r="E2046" s="1">
        <v>2168640</v>
      </c>
      <c r="F2046" s="1">
        <v>1435939</v>
      </c>
      <c r="G2046" s="1" t="s">
        <v>248</v>
      </c>
      <c r="H2046" s="1" t="s">
        <v>249</v>
      </c>
      <c r="I2046" s="1" t="s">
        <v>195</v>
      </c>
      <c r="J2046" s="1" t="s">
        <v>143</v>
      </c>
      <c r="K2046" s="1" t="s">
        <v>54</v>
      </c>
      <c r="L2046" s="1" t="s">
        <v>264</v>
      </c>
      <c r="M2046" s="1">
        <v>893413</v>
      </c>
      <c r="N2046" s="1" t="s">
        <v>773</v>
      </c>
      <c r="O2046" s="1" t="s">
        <v>33</v>
      </c>
      <c r="P2046" s="1">
        <v>45575</v>
      </c>
      <c r="Q2046" s="1" t="s">
        <v>66</v>
      </c>
      <c r="R2046" s="1" t="s">
        <v>46</v>
      </c>
      <c r="S2046" s="1" t="s">
        <v>252</v>
      </c>
      <c r="T2046" s="1" t="s">
        <v>404</v>
      </c>
      <c r="U2046" s="1" t="s">
        <v>6948</v>
      </c>
      <c r="W2046" s="1" t="s">
        <v>255</v>
      </c>
      <c r="X2046" s="1">
        <v>44392</v>
      </c>
      <c r="Y2046" s="1" t="s">
        <v>310</v>
      </c>
    </row>
    <row r="2047" s="1" customFormat="1" spans="1:25">
      <c r="A2047" s="1">
        <f t="shared" si="31"/>
        <v>3449292</v>
      </c>
      <c r="B2047" s="1" t="s">
        <v>6949</v>
      </c>
      <c r="C2047" s="1" t="s">
        <v>6950</v>
      </c>
      <c r="D2047" s="1">
        <v>3449292</v>
      </c>
      <c r="E2047" s="1">
        <v>2167592</v>
      </c>
      <c r="F2047" s="1">
        <v>1435308</v>
      </c>
      <c r="G2047" s="1" t="s">
        <v>248</v>
      </c>
      <c r="H2047" s="1" t="s">
        <v>249</v>
      </c>
      <c r="I2047" s="1" t="s">
        <v>195</v>
      </c>
      <c r="J2047" s="1" t="s">
        <v>143</v>
      </c>
      <c r="K2047" s="1" t="s">
        <v>54</v>
      </c>
      <c r="L2047" s="1" t="s">
        <v>264</v>
      </c>
      <c r="M2047" s="1">
        <v>893413</v>
      </c>
      <c r="N2047" s="1" t="s">
        <v>6695</v>
      </c>
      <c r="O2047" s="1" t="s">
        <v>33</v>
      </c>
      <c r="P2047" s="1">
        <v>45920</v>
      </c>
      <c r="Q2047" s="1" t="s">
        <v>466</v>
      </c>
      <c r="R2047" s="1" t="s">
        <v>46</v>
      </c>
      <c r="S2047" s="1" t="s">
        <v>68</v>
      </c>
      <c r="T2047" s="1" t="s">
        <v>4980</v>
      </c>
      <c r="U2047" s="1" t="s">
        <v>6951</v>
      </c>
      <c r="W2047" s="1" t="s">
        <v>6326</v>
      </c>
      <c r="X2047" s="1">
        <v>44392</v>
      </c>
      <c r="Y2047" s="1" t="s">
        <v>87</v>
      </c>
    </row>
    <row r="2048" s="1" customFormat="1" spans="1:25">
      <c r="A2048" s="1">
        <f t="shared" si="31"/>
        <v>3457331</v>
      </c>
      <c r="B2048" s="1" t="s">
        <v>6952</v>
      </c>
      <c r="C2048" s="1" t="s">
        <v>6953</v>
      </c>
      <c r="D2048" s="1">
        <v>3457331</v>
      </c>
      <c r="E2048" s="1">
        <v>2174012</v>
      </c>
      <c r="F2048" s="1">
        <v>1435316</v>
      </c>
      <c r="G2048" s="1" t="s">
        <v>248</v>
      </c>
      <c r="H2048" s="1" t="s">
        <v>249</v>
      </c>
      <c r="I2048" s="1" t="s">
        <v>195</v>
      </c>
      <c r="J2048" s="1" t="s">
        <v>44</v>
      </c>
      <c r="K2048" s="1" t="s">
        <v>54</v>
      </c>
      <c r="L2048" s="1" t="s">
        <v>250</v>
      </c>
      <c r="M2048" s="1">
        <v>893362</v>
      </c>
      <c r="N2048" s="1" t="s">
        <v>6323</v>
      </c>
      <c r="O2048" s="1" t="s">
        <v>74</v>
      </c>
      <c r="S2048" s="1" t="s">
        <v>189</v>
      </c>
      <c r="T2048" s="1" t="s">
        <v>3118</v>
      </c>
      <c r="U2048" s="1" t="s">
        <v>1782</v>
      </c>
      <c r="W2048" s="1" t="s">
        <v>6326</v>
      </c>
      <c r="X2048" s="1">
        <v>44392</v>
      </c>
      <c r="Y2048" s="1" t="s">
        <v>177</v>
      </c>
    </row>
    <row r="2049" s="1" customFormat="1" spans="1:25">
      <c r="A2049" s="1">
        <f t="shared" si="31"/>
        <v>3454066</v>
      </c>
      <c r="B2049" s="1" t="s">
        <v>6954</v>
      </c>
      <c r="C2049" s="1" t="s">
        <v>6955</v>
      </c>
      <c r="D2049" s="1">
        <v>3454066</v>
      </c>
      <c r="E2049" s="1">
        <v>2171156</v>
      </c>
      <c r="F2049" s="1">
        <v>1435296</v>
      </c>
      <c r="G2049" s="1" t="s">
        <v>248</v>
      </c>
      <c r="H2049" s="1" t="s">
        <v>249</v>
      </c>
      <c r="I2049" s="1" t="s">
        <v>195</v>
      </c>
      <c r="J2049" s="1" t="s">
        <v>44</v>
      </c>
      <c r="K2049" s="1" t="s">
        <v>54</v>
      </c>
      <c r="L2049" s="1" t="s">
        <v>250</v>
      </c>
      <c r="M2049" s="1">
        <v>893362</v>
      </c>
      <c r="N2049" s="1" t="s">
        <v>6411</v>
      </c>
      <c r="O2049" s="1" t="s">
        <v>33</v>
      </c>
      <c r="P2049" s="1">
        <v>45046</v>
      </c>
      <c r="Q2049" s="1" t="s">
        <v>374</v>
      </c>
      <c r="R2049" s="1" t="s">
        <v>375</v>
      </c>
      <c r="S2049" s="1" t="s">
        <v>403</v>
      </c>
      <c r="T2049" s="1" t="s">
        <v>570</v>
      </c>
      <c r="U2049" s="1" t="s">
        <v>6956</v>
      </c>
      <c r="W2049" s="1" t="s">
        <v>40</v>
      </c>
      <c r="X2049" s="1">
        <v>44392</v>
      </c>
      <c r="Y2049" s="1" t="s">
        <v>87</v>
      </c>
    </row>
    <row r="2050" s="1" customFormat="1" spans="1:25">
      <c r="A2050" s="1">
        <f t="shared" ref="A2050:A2113" si="32">D2050</f>
        <v>3452419</v>
      </c>
      <c r="B2050" s="1" t="s">
        <v>6957</v>
      </c>
      <c r="C2050" s="1" t="s">
        <v>6958</v>
      </c>
      <c r="D2050" s="1">
        <v>3452419</v>
      </c>
      <c r="E2050" s="1">
        <v>2170009</v>
      </c>
      <c r="F2050" s="1">
        <v>1435943</v>
      </c>
      <c r="G2050" s="1" t="s">
        <v>248</v>
      </c>
      <c r="H2050" s="1" t="s">
        <v>249</v>
      </c>
      <c r="I2050" s="1" t="s">
        <v>195</v>
      </c>
      <c r="J2050" s="1" t="s">
        <v>44</v>
      </c>
      <c r="K2050" s="1" t="s">
        <v>54</v>
      </c>
      <c r="L2050" s="1" t="s">
        <v>250</v>
      </c>
      <c r="M2050" s="1">
        <v>893362</v>
      </c>
      <c r="N2050" s="1" t="s">
        <v>6497</v>
      </c>
      <c r="O2050" s="1" t="s">
        <v>33</v>
      </c>
      <c r="P2050" s="1">
        <v>45660</v>
      </c>
      <c r="Q2050" s="1" t="s">
        <v>301</v>
      </c>
      <c r="R2050" s="1" t="s">
        <v>392</v>
      </c>
      <c r="S2050" s="1" t="s">
        <v>1048</v>
      </c>
      <c r="T2050" s="1" t="s">
        <v>6606</v>
      </c>
      <c r="U2050" s="1" t="s">
        <v>6959</v>
      </c>
      <c r="W2050" s="1" t="s">
        <v>40</v>
      </c>
      <c r="X2050" s="1">
        <v>44392</v>
      </c>
      <c r="Y2050" s="1" t="s">
        <v>297</v>
      </c>
    </row>
    <row r="2051" s="1" customFormat="1" spans="1:25">
      <c r="A2051" s="1">
        <f t="shared" si="32"/>
        <v>3456873</v>
      </c>
      <c r="B2051" s="1" t="s">
        <v>6960</v>
      </c>
      <c r="C2051" s="1" t="s">
        <v>6961</v>
      </c>
      <c r="D2051" s="1">
        <v>3456873</v>
      </c>
      <c r="E2051" s="1">
        <v>2173622</v>
      </c>
      <c r="F2051" s="1">
        <v>1437654</v>
      </c>
      <c r="G2051" s="1" t="s">
        <v>248</v>
      </c>
      <c r="H2051" s="1" t="s">
        <v>249</v>
      </c>
      <c r="I2051" s="1" t="s">
        <v>195</v>
      </c>
      <c r="J2051" s="1" t="s">
        <v>143</v>
      </c>
      <c r="K2051" s="1" t="s">
        <v>54</v>
      </c>
      <c r="L2051" s="1" t="s">
        <v>264</v>
      </c>
      <c r="M2051" s="1">
        <v>893413</v>
      </c>
      <c r="N2051" s="1" t="s">
        <v>6323</v>
      </c>
      <c r="O2051" s="1" t="s">
        <v>74</v>
      </c>
      <c r="S2051" s="1" t="s">
        <v>75</v>
      </c>
      <c r="T2051" s="1" t="s">
        <v>6962</v>
      </c>
      <c r="U2051" s="1" t="s">
        <v>6963</v>
      </c>
      <c r="W2051" s="1" t="s">
        <v>6326</v>
      </c>
      <c r="X2051" s="1">
        <v>44398</v>
      </c>
      <c r="Y2051" s="1" t="s">
        <v>134</v>
      </c>
    </row>
    <row r="2052" s="1" customFormat="1" spans="1:25">
      <c r="A2052" s="1">
        <f t="shared" si="32"/>
        <v>3462441</v>
      </c>
      <c r="B2052" s="1" t="s">
        <v>6964</v>
      </c>
      <c r="C2052" s="1" t="s">
        <v>6965</v>
      </c>
      <c r="D2052" s="1">
        <v>3462441</v>
      </c>
      <c r="E2052" s="1">
        <v>2177233</v>
      </c>
      <c r="F2052" s="1">
        <v>1438096</v>
      </c>
      <c r="G2052" s="1" t="s">
        <v>248</v>
      </c>
      <c r="H2052" s="1" t="s">
        <v>249</v>
      </c>
      <c r="I2052" s="1" t="s">
        <v>195</v>
      </c>
      <c r="J2052" s="1" t="s">
        <v>44</v>
      </c>
      <c r="K2052" s="1" t="s">
        <v>54</v>
      </c>
      <c r="L2052" s="1" t="s">
        <v>250</v>
      </c>
      <c r="M2052" s="1">
        <v>893362</v>
      </c>
      <c r="N2052" s="1" t="s">
        <v>6323</v>
      </c>
      <c r="O2052" s="1" t="s">
        <v>74</v>
      </c>
      <c r="S2052" s="1" t="s">
        <v>108</v>
      </c>
      <c r="T2052" s="1" t="s">
        <v>452</v>
      </c>
      <c r="U2052" s="1" t="s">
        <v>6966</v>
      </c>
      <c r="W2052" s="1" t="s">
        <v>6326</v>
      </c>
      <c r="X2052" s="1">
        <v>44398</v>
      </c>
      <c r="Y2052" s="1" t="s">
        <v>167</v>
      </c>
    </row>
    <row r="2053" s="1" customFormat="1" spans="1:25">
      <c r="A2053" s="1">
        <f t="shared" si="32"/>
        <v>3465045</v>
      </c>
      <c r="B2053" s="1" t="s">
        <v>6967</v>
      </c>
      <c r="C2053" s="1" t="s">
        <v>6968</v>
      </c>
      <c r="D2053" s="1">
        <v>3465045</v>
      </c>
      <c r="E2053" s="1">
        <v>2178689</v>
      </c>
      <c r="F2053" s="1">
        <v>1439618</v>
      </c>
      <c r="G2053" s="1" t="s">
        <v>248</v>
      </c>
      <c r="H2053" s="1" t="s">
        <v>249</v>
      </c>
      <c r="I2053" s="1" t="s">
        <v>195</v>
      </c>
      <c r="J2053" s="1" t="s">
        <v>143</v>
      </c>
      <c r="K2053" s="1" t="s">
        <v>54</v>
      </c>
      <c r="L2053" s="1" t="s">
        <v>264</v>
      </c>
      <c r="M2053" s="1">
        <v>893413</v>
      </c>
      <c r="N2053" s="1" t="s">
        <v>773</v>
      </c>
      <c r="O2053" s="1" t="s">
        <v>33</v>
      </c>
      <c r="P2053" s="1">
        <v>45462</v>
      </c>
      <c r="Q2053" s="1" t="s">
        <v>386</v>
      </c>
      <c r="R2053" s="1" t="s">
        <v>46</v>
      </c>
      <c r="S2053" s="1" t="s">
        <v>1288</v>
      </c>
      <c r="T2053" s="1" t="s">
        <v>6969</v>
      </c>
      <c r="U2053" s="1" t="s">
        <v>6970</v>
      </c>
      <c r="W2053" s="1" t="s">
        <v>255</v>
      </c>
      <c r="X2053" s="1">
        <v>44404</v>
      </c>
      <c r="Y2053" s="1" t="s">
        <v>584</v>
      </c>
    </row>
    <row r="2054" s="1" customFormat="1" spans="1:25">
      <c r="A2054" s="1">
        <f t="shared" si="32"/>
        <v>3464929</v>
      </c>
      <c r="B2054" s="1" t="s">
        <v>6971</v>
      </c>
      <c r="C2054" s="1" t="s">
        <v>6972</v>
      </c>
      <c r="D2054" s="1">
        <v>3464929</v>
      </c>
      <c r="E2054" s="1">
        <v>2178619</v>
      </c>
      <c r="F2054" s="1">
        <v>1440361</v>
      </c>
      <c r="G2054" s="1" t="s">
        <v>248</v>
      </c>
      <c r="H2054" s="1" t="s">
        <v>249</v>
      </c>
      <c r="I2054" s="1" t="s">
        <v>195</v>
      </c>
      <c r="J2054" s="1" t="s">
        <v>143</v>
      </c>
      <c r="K2054" s="1" t="s">
        <v>54</v>
      </c>
      <c r="L2054" s="1" t="s">
        <v>264</v>
      </c>
      <c r="M2054" s="1">
        <v>893413</v>
      </c>
      <c r="N2054" s="1" t="s">
        <v>773</v>
      </c>
      <c r="O2054" s="1" t="s">
        <v>33</v>
      </c>
      <c r="P2054" s="1">
        <v>45439</v>
      </c>
      <c r="Q2054" s="1" t="s">
        <v>386</v>
      </c>
      <c r="R2054" s="1" t="s">
        <v>35</v>
      </c>
      <c r="S2054" s="1" t="s">
        <v>97</v>
      </c>
      <c r="T2054" s="1" t="s">
        <v>6973</v>
      </c>
      <c r="U2054" s="1" t="s">
        <v>6974</v>
      </c>
      <c r="W2054" s="1" t="s">
        <v>255</v>
      </c>
      <c r="X2054" s="1">
        <v>44407</v>
      </c>
      <c r="Y2054" s="1" t="s">
        <v>127</v>
      </c>
    </row>
    <row r="2055" s="1" customFormat="1" spans="1:25">
      <c r="A2055" s="1">
        <f t="shared" si="32"/>
        <v>3467353</v>
      </c>
      <c r="B2055" s="1" t="s">
        <v>6975</v>
      </c>
      <c r="C2055" s="1" t="s">
        <v>6976</v>
      </c>
      <c r="D2055" s="1">
        <v>3467353</v>
      </c>
      <c r="E2055" s="1">
        <v>2180303</v>
      </c>
      <c r="F2055" s="1">
        <v>1441014</v>
      </c>
      <c r="G2055" s="1" t="s">
        <v>248</v>
      </c>
      <c r="H2055" s="1" t="s">
        <v>249</v>
      </c>
      <c r="I2055" s="1" t="s">
        <v>195</v>
      </c>
      <c r="J2055" s="1" t="s">
        <v>143</v>
      </c>
      <c r="K2055" s="1" t="s">
        <v>54</v>
      </c>
      <c r="L2055" s="1" t="s">
        <v>264</v>
      </c>
      <c r="M2055" s="1">
        <v>893413</v>
      </c>
      <c r="N2055" s="1" t="s">
        <v>773</v>
      </c>
      <c r="O2055" s="1" t="s">
        <v>33</v>
      </c>
      <c r="P2055" s="1">
        <v>45226</v>
      </c>
      <c r="Q2055" s="1" t="s">
        <v>633</v>
      </c>
      <c r="R2055" s="1" t="s">
        <v>35</v>
      </c>
      <c r="S2055" s="1" t="s">
        <v>1991</v>
      </c>
      <c r="T2055" s="1" t="s">
        <v>220</v>
      </c>
      <c r="U2055" s="1" t="s">
        <v>6977</v>
      </c>
      <c r="W2055" s="1" t="s">
        <v>255</v>
      </c>
      <c r="X2055" s="1">
        <v>44407</v>
      </c>
      <c r="Y2055" s="1" t="s">
        <v>274</v>
      </c>
    </row>
    <row r="2056" s="1" customFormat="1" spans="1:25">
      <c r="A2056" s="1">
        <f t="shared" si="32"/>
        <v>3462383</v>
      </c>
      <c r="B2056" s="1" t="s">
        <v>6978</v>
      </c>
      <c r="C2056" s="1" t="s">
        <v>6979</v>
      </c>
      <c r="D2056" s="1">
        <v>3462383</v>
      </c>
      <c r="E2056" s="1">
        <v>2177189</v>
      </c>
      <c r="F2056" s="1">
        <v>1439614</v>
      </c>
      <c r="G2056" s="1" t="s">
        <v>248</v>
      </c>
      <c r="H2056" s="1" t="s">
        <v>249</v>
      </c>
      <c r="I2056" s="1" t="s">
        <v>195</v>
      </c>
      <c r="J2056" s="1" t="s">
        <v>143</v>
      </c>
      <c r="K2056" s="1" t="s">
        <v>54</v>
      </c>
      <c r="L2056" s="1" t="s">
        <v>264</v>
      </c>
      <c r="M2056" s="1">
        <v>893413</v>
      </c>
      <c r="N2056" s="1" t="s">
        <v>6323</v>
      </c>
      <c r="O2056" s="1" t="s">
        <v>74</v>
      </c>
      <c r="S2056" s="1" t="s">
        <v>693</v>
      </c>
      <c r="T2056" s="1" t="s">
        <v>6980</v>
      </c>
      <c r="U2056" s="1" t="s">
        <v>6981</v>
      </c>
      <c r="W2056" s="1" t="s">
        <v>6326</v>
      </c>
      <c r="X2056" s="1">
        <v>44404</v>
      </c>
      <c r="Y2056" s="1" t="s">
        <v>140</v>
      </c>
    </row>
    <row r="2057" s="1" customFormat="1" spans="1:25">
      <c r="A2057" s="1">
        <f t="shared" si="32"/>
        <v>3464556</v>
      </c>
      <c r="B2057" s="1" t="s">
        <v>6982</v>
      </c>
      <c r="C2057" s="1" t="s">
        <v>6983</v>
      </c>
      <c r="D2057" s="1">
        <v>3464556</v>
      </c>
      <c r="E2057" s="1">
        <v>2178279</v>
      </c>
      <c r="F2057" s="1">
        <v>1440355</v>
      </c>
      <c r="G2057" s="1" t="s">
        <v>248</v>
      </c>
      <c r="H2057" s="1" t="s">
        <v>249</v>
      </c>
      <c r="I2057" s="1" t="s">
        <v>195</v>
      </c>
      <c r="J2057" s="1" t="s">
        <v>143</v>
      </c>
      <c r="K2057" s="1" t="s">
        <v>54</v>
      </c>
      <c r="L2057" s="1" t="s">
        <v>264</v>
      </c>
      <c r="M2057" s="1">
        <v>893413</v>
      </c>
      <c r="N2057" s="1" t="s">
        <v>6411</v>
      </c>
      <c r="O2057" s="1" t="s">
        <v>33</v>
      </c>
      <c r="P2057" s="1">
        <v>45046</v>
      </c>
      <c r="Q2057" s="1" t="s">
        <v>374</v>
      </c>
      <c r="R2057" s="1" t="s">
        <v>375</v>
      </c>
      <c r="S2057" s="1" t="s">
        <v>214</v>
      </c>
      <c r="T2057" s="1" t="s">
        <v>3997</v>
      </c>
      <c r="U2057" s="1" t="s">
        <v>6984</v>
      </c>
      <c r="W2057" s="1" t="s">
        <v>40</v>
      </c>
      <c r="X2057" s="1">
        <v>44407</v>
      </c>
      <c r="Y2057" s="1" t="s">
        <v>449</v>
      </c>
    </row>
    <row r="2058" s="1" customFormat="1" spans="1:25">
      <c r="A2058" s="1">
        <f t="shared" si="32"/>
        <v>3466036</v>
      </c>
      <c r="B2058" s="1" t="s">
        <v>6985</v>
      </c>
      <c r="C2058" s="1" t="s">
        <v>6986</v>
      </c>
      <c r="D2058" s="1">
        <v>3466036</v>
      </c>
      <c r="E2058" s="1">
        <v>2179622</v>
      </c>
      <c r="F2058" s="1">
        <v>1440351</v>
      </c>
      <c r="G2058" s="1" t="s">
        <v>248</v>
      </c>
      <c r="H2058" s="1" t="s">
        <v>249</v>
      </c>
      <c r="I2058" s="1" t="s">
        <v>195</v>
      </c>
      <c r="J2058" s="1" t="s">
        <v>143</v>
      </c>
      <c r="K2058" s="1" t="s">
        <v>54</v>
      </c>
      <c r="L2058" s="1" t="s">
        <v>264</v>
      </c>
      <c r="M2058" s="1">
        <v>893413</v>
      </c>
      <c r="N2058" s="1" t="s">
        <v>6465</v>
      </c>
      <c r="O2058" s="1" t="s">
        <v>33</v>
      </c>
      <c r="P2058" s="1">
        <v>45279</v>
      </c>
      <c r="Q2058" s="1" t="s">
        <v>633</v>
      </c>
      <c r="R2058" s="1" t="s">
        <v>35</v>
      </c>
      <c r="S2058" s="1" t="s">
        <v>113</v>
      </c>
      <c r="T2058" s="1" t="s">
        <v>6987</v>
      </c>
      <c r="U2058" s="1" t="s">
        <v>6988</v>
      </c>
      <c r="W2058" s="1" t="s">
        <v>40</v>
      </c>
      <c r="X2058" s="1">
        <v>44407</v>
      </c>
      <c r="Y2058" s="1" t="s">
        <v>256</v>
      </c>
    </row>
    <row r="2059" s="1" customFormat="1" spans="1:25">
      <c r="A2059" s="1">
        <f t="shared" si="32"/>
        <v>3465914</v>
      </c>
      <c r="B2059" s="1" t="s">
        <v>6989</v>
      </c>
      <c r="C2059" s="1" t="s">
        <v>6990</v>
      </c>
      <c r="D2059" s="1">
        <v>3465914</v>
      </c>
      <c r="E2059" s="1">
        <v>2179535</v>
      </c>
      <c r="F2059" s="1">
        <v>1441006</v>
      </c>
      <c r="G2059" s="1" t="s">
        <v>248</v>
      </c>
      <c r="H2059" s="1" t="s">
        <v>249</v>
      </c>
      <c r="I2059" s="1" t="s">
        <v>195</v>
      </c>
      <c r="J2059" s="1" t="s">
        <v>143</v>
      </c>
      <c r="K2059" s="1" t="s">
        <v>54</v>
      </c>
      <c r="L2059" s="1" t="s">
        <v>264</v>
      </c>
      <c r="M2059" s="1">
        <v>893413</v>
      </c>
      <c r="N2059" s="1" t="s">
        <v>6323</v>
      </c>
      <c r="O2059" s="1" t="s">
        <v>74</v>
      </c>
      <c r="S2059" s="1" t="s">
        <v>434</v>
      </c>
      <c r="T2059" s="1" t="s">
        <v>6991</v>
      </c>
      <c r="U2059" s="1" t="s">
        <v>6992</v>
      </c>
      <c r="W2059" s="1" t="s">
        <v>6326</v>
      </c>
      <c r="X2059" s="1">
        <v>44407</v>
      </c>
      <c r="Y2059" s="1" t="s">
        <v>134</v>
      </c>
    </row>
    <row r="2060" s="1" customFormat="1" spans="1:25">
      <c r="A2060" s="1">
        <f t="shared" si="32"/>
        <v>3463437</v>
      </c>
      <c r="B2060" s="1" t="s">
        <v>6993</v>
      </c>
      <c r="C2060" s="1" t="s">
        <v>6994</v>
      </c>
      <c r="D2060" s="1">
        <v>3463437</v>
      </c>
      <c r="E2060" s="1">
        <v>2177579</v>
      </c>
      <c r="F2060" s="1">
        <v>1438900</v>
      </c>
      <c r="G2060" s="1" t="s">
        <v>248</v>
      </c>
      <c r="H2060" s="1" t="s">
        <v>249</v>
      </c>
      <c r="I2060" s="1" t="s">
        <v>195</v>
      </c>
      <c r="J2060" s="1" t="s">
        <v>44</v>
      </c>
      <c r="K2060" s="1" t="s">
        <v>54</v>
      </c>
      <c r="L2060" s="1" t="s">
        <v>250</v>
      </c>
      <c r="M2060" s="1">
        <v>893362</v>
      </c>
      <c r="N2060" s="1" t="s">
        <v>6323</v>
      </c>
      <c r="O2060" s="1" t="s">
        <v>74</v>
      </c>
      <c r="S2060" s="1" t="s">
        <v>252</v>
      </c>
      <c r="T2060" s="1" t="s">
        <v>1674</v>
      </c>
      <c r="U2060" s="1" t="s">
        <v>6995</v>
      </c>
      <c r="W2060" s="1" t="s">
        <v>6326</v>
      </c>
      <c r="X2060" s="1">
        <v>44403</v>
      </c>
      <c r="Y2060" s="1" t="s">
        <v>230</v>
      </c>
    </row>
    <row r="2061" s="1" customFormat="1" spans="1:25">
      <c r="A2061" s="1">
        <f t="shared" si="32"/>
        <v>3462465</v>
      </c>
      <c r="B2061" s="1" t="s">
        <v>6996</v>
      </c>
      <c r="C2061" s="1" t="s">
        <v>6997</v>
      </c>
      <c r="D2061" s="1">
        <v>3462465</v>
      </c>
      <c r="E2061" s="1">
        <v>2177252</v>
      </c>
      <c r="F2061" s="1">
        <v>1438586</v>
      </c>
      <c r="G2061" s="1" t="s">
        <v>248</v>
      </c>
      <c r="H2061" s="1" t="s">
        <v>249</v>
      </c>
      <c r="I2061" s="1" t="s">
        <v>195</v>
      </c>
      <c r="J2061" s="1" t="s">
        <v>53</v>
      </c>
      <c r="K2061" s="1" t="s">
        <v>54</v>
      </c>
      <c r="L2061" s="1" t="s">
        <v>565</v>
      </c>
      <c r="M2061" s="1">
        <v>1798237</v>
      </c>
      <c r="N2061" s="1" t="s">
        <v>6367</v>
      </c>
      <c r="O2061" s="1" t="s">
        <v>33</v>
      </c>
      <c r="P2061" s="1">
        <v>45920</v>
      </c>
      <c r="Q2061" s="1" t="s">
        <v>466</v>
      </c>
      <c r="R2061" s="1" t="s">
        <v>46</v>
      </c>
      <c r="S2061" s="1" t="s">
        <v>1718</v>
      </c>
      <c r="T2061" s="1" t="s">
        <v>6998</v>
      </c>
      <c r="U2061" s="1" t="s">
        <v>6999</v>
      </c>
      <c r="W2061" s="1" t="s">
        <v>6326</v>
      </c>
      <c r="X2061" s="1">
        <v>44403</v>
      </c>
      <c r="Y2061" s="1" t="s">
        <v>140</v>
      </c>
    </row>
    <row r="2062" s="1" customFormat="1" spans="1:25">
      <c r="A2062" s="1">
        <f t="shared" si="32"/>
        <v>3467396</v>
      </c>
      <c r="B2062" s="1" t="s">
        <v>7000</v>
      </c>
      <c r="C2062" s="1" t="s">
        <v>7001</v>
      </c>
      <c r="D2062" s="1">
        <v>3467396</v>
      </c>
      <c r="E2062" s="1">
        <v>2180343</v>
      </c>
      <c r="F2062" s="1">
        <v>1441964</v>
      </c>
      <c r="G2062" s="1" t="s">
        <v>248</v>
      </c>
      <c r="H2062" s="1" t="s">
        <v>249</v>
      </c>
      <c r="I2062" s="1" t="s">
        <v>195</v>
      </c>
      <c r="J2062" s="1" t="s">
        <v>143</v>
      </c>
      <c r="K2062" s="1" t="s">
        <v>54</v>
      </c>
      <c r="L2062" s="1" t="s">
        <v>264</v>
      </c>
      <c r="M2062" s="1">
        <v>893413</v>
      </c>
      <c r="N2062" s="1" t="s">
        <v>6323</v>
      </c>
      <c r="O2062" s="1" t="s">
        <v>74</v>
      </c>
      <c r="S2062" s="1" t="s">
        <v>189</v>
      </c>
      <c r="T2062" s="1" t="s">
        <v>7002</v>
      </c>
      <c r="U2062" s="1" t="s">
        <v>7003</v>
      </c>
      <c r="W2062" s="1" t="s">
        <v>6326</v>
      </c>
      <c r="X2062" s="1">
        <v>44412</v>
      </c>
      <c r="Y2062" s="1" t="s">
        <v>134</v>
      </c>
    </row>
    <row r="2063" s="1" customFormat="1" spans="1:25">
      <c r="A2063" s="1">
        <f t="shared" si="32"/>
        <v>3468376</v>
      </c>
      <c r="B2063" s="1" t="s">
        <v>7004</v>
      </c>
      <c r="C2063" s="1" t="s">
        <v>7005</v>
      </c>
      <c r="D2063" s="1">
        <v>3468376</v>
      </c>
      <c r="E2063" s="1">
        <v>2181065</v>
      </c>
      <c r="F2063" s="1">
        <v>1441960</v>
      </c>
      <c r="G2063" s="1" t="s">
        <v>248</v>
      </c>
      <c r="H2063" s="1" t="s">
        <v>249</v>
      </c>
      <c r="I2063" s="1" t="s">
        <v>195</v>
      </c>
      <c r="J2063" s="1" t="s">
        <v>143</v>
      </c>
      <c r="K2063" s="1" t="s">
        <v>54</v>
      </c>
      <c r="L2063" s="1" t="s">
        <v>264</v>
      </c>
      <c r="M2063" s="1">
        <v>893413</v>
      </c>
      <c r="N2063" s="1" t="s">
        <v>6323</v>
      </c>
      <c r="O2063" s="1" t="s">
        <v>74</v>
      </c>
      <c r="S2063" s="1" t="s">
        <v>7006</v>
      </c>
      <c r="T2063" s="1" t="s">
        <v>7007</v>
      </c>
      <c r="U2063" s="1" t="s">
        <v>7008</v>
      </c>
      <c r="W2063" s="1" t="s">
        <v>6326</v>
      </c>
      <c r="X2063" s="1">
        <v>44412</v>
      </c>
      <c r="Y2063" s="1" t="s">
        <v>901</v>
      </c>
    </row>
    <row r="2064" s="1" customFormat="1" spans="1:25">
      <c r="A2064" s="1">
        <f t="shared" si="32"/>
        <v>3468369</v>
      </c>
      <c r="B2064" s="1" t="s">
        <v>7009</v>
      </c>
      <c r="C2064" s="1" t="s">
        <v>7010</v>
      </c>
      <c r="D2064" s="1">
        <v>3468369</v>
      </c>
      <c r="E2064" s="1">
        <v>2181058</v>
      </c>
      <c r="F2064" s="1">
        <v>1441944</v>
      </c>
      <c r="G2064" s="1" t="s">
        <v>248</v>
      </c>
      <c r="H2064" s="1" t="s">
        <v>249</v>
      </c>
      <c r="I2064" s="1" t="s">
        <v>195</v>
      </c>
      <c r="J2064" s="1" t="s">
        <v>143</v>
      </c>
      <c r="K2064" s="1" t="s">
        <v>54</v>
      </c>
      <c r="L2064" s="1" t="s">
        <v>264</v>
      </c>
      <c r="M2064" s="1">
        <v>893413</v>
      </c>
      <c r="N2064" s="1" t="s">
        <v>6323</v>
      </c>
      <c r="O2064" s="1" t="s">
        <v>74</v>
      </c>
      <c r="S2064" s="1" t="s">
        <v>237</v>
      </c>
      <c r="T2064" s="1" t="s">
        <v>1305</v>
      </c>
      <c r="U2064" s="1" t="s">
        <v>7011</v>
      </c>
      <c r="W2064" s="1" t="s">
        <v>6326</v>
      </c>
      <c r="X2064" s="1">
        <v>44412</v>
      </c>
      <c r="Y2064" s="1" t="s">
        <v>449</v>
      </c>
    </row>
    <row r="2065" s="1" customFormat="1" spans="1:25">
      <c r="A2065" s="1">
        <f t="shared" si="32"/>
        <v>3467860</v>
      </c>
      <c r="B2065" s="1" t="s">
        <v>7012</v>
      </c>
      <c r="C2065" s="1" t="s">
        <v>7013</v>
      </c>
      <c r="D2065" s="1">
        <v>3467860</v>
      </c>
      <c r="E2065" s="1">
        <v>2180742</v>
      </c>
      <c r="F2065" s="1">
        <v>1441948</v>
      </c>
      <c r="G2065" s="1" t="s">
        <v>248</v>
      </c>
      <c r="H2065" s="1" t="s">
        <v>249</v>
      </c>
      <c r="I2065" s="1" t="s">
        <v>195</v>
      </c>
      <c r="J2065" s="1" t="s">
        <v>143</v>
      </c>
      <c r="K2065" s="1" t="s">
        <v>54</v>
      </c>
      <c r="L2065" s="1" t="s">
        <v>264</v>
      </c>
      <c r="M2065" s="1">
        <v>893413</v>
      </c>
      <c r="N2065" s="1" t="s">
        <v>773</v>
      </c>
      <c r="O2065" s="1" t="s">
        <v>33</v>
      </c>
      <c r="P2065" s="1">
        <v>45575</v>
      </c>
      <c r="Q2065" s="1" t="s">
        <v>66</v>
      </c>
      <c r="R2065" s="1" t="s">
        <v>46</v>
      </c>
      <c r="S2065" s="1" t="s">
        <v>130</v>
      </c>
      <c r="T2065" s="1" t="s">
        <v>762</v>
      </c>
      <c r="U2065" s="1" t="s">
        <v>7014</v>
      </c>
      <c r="W2065" s="1" t="s">
        <v>255</v>
      </c>
      <c r="X2065" s="1">
        <v>44412</v>
      </c>
      <c r="Y2065" s="1" t="s">
        <v>449</v>
      </c>
    </row>
    <row r="2066" s="1" customFormat="1" spans="1:25">
      <c r="A2066" s="1">
        <f t="shared" si="32"/>
        <v>3471884</v>
      </c>
      <c r="B2066" s="1" t="s">
        <v>7015</v>
      </c>
      <c r="C2066" s="1" t="s">
        <v>7016</v>
      </c>
      <c r="D2066" s="1">
        <v>3471884</v>
      </c>
      <c r="E2066" s="1">
        <v>2182713</v>
      </c>
      <c r="F2066" s="1">
        <v>1444365</v>
      </c>
      <c r="G2066" s="1" t="s">
        <v>248</v>
      </c>
      <c r="H2066" s="1" t="s">
        <v>249</v>
      </c>
      <c r="I2066" s="1" t="s">
        <v>195</v>
      </c>
      <c r="J2066" s="1" t="s">
        <v>143</v>
      </c>
      <c r="K2066" s="1" t="s">
        <v>54</v>
      </c>
      <c r="L2066" s="1" t="s">
        <v>264</v>
      </c>
      <c r="M2066" s="1">
        <v>893413</v>
      </c>
      <c r="N2066" s="1" t="s">
        <v>6323</v>
      </c>
      <c r="O2066" s="1" t="s">
        <v>74</v>
      </c>
      <c r="S2066" s="1" t="s">
        <v>581</v>
      </c>
      <c r="T2066" s="1" t="s">
        <v>582</v>
      </c>
      <c r="U2066" s="1" t="s">
        <v>7017</v>
      </c>
      <c r="W2066" s="1" t="s">
        <v>6326</v>
      </c>
      <c r="X2066" s="1">
        <v>44419</v>
      </c>
      <c r="Y2066" s="1" t="s">
        <v>584</v>
      </c>
    </row>
    <row r="2067" s="1" customFormat="1" spans="1:25">
      <c r="A2067" s="1">
        <f t="shared" si="32"/>
        <v>3471897</v>
      </c>
      <c r="B2067" s="1" t="s">
        <v>7018</v>
      </c>
      <c r="C2067" s="1" t="s">
        <v>7019</v>
      </c>
      <c r="D2067" s="1">
        <v>3471897</v>
      </c>
      <c r="E2067" s="1">
        <v>2182724</v>
      </c>
      <c r="F2067" s="1">
        <v>1445201</v>
      </c>
      <c r="G2067" s="1" t="s">
        <v>248</v>
      </c>
      <c r="H2067" s="1" t="s">
        <v>249</v>
      </c>
      <c r="I2067" s="1" t="s">
        <v>195</v>
      </c>
      <c r="J2067" s="1" t="s">
        <v>143</v>
      </c>
      <c r="K2067" s="1" t="s">
        <v>54</v>
      </c>
      <c r="L2067" s="1" t="s">
        <v>264</v>
      </c>
      <c r="M2067" s="1">
        <v>893413</v>
      </c>
      <c r="N2067" s="1" t="s">
        <v>6497</v>
      </c>
      <c r="O2067" s="1" t="s">
        <v>33</v>
      </c>
      <c r="P2067" s="1">
        <v>45920</v>
      </c>
      <c r="Q2067" s="1" t="s">
        <v>466</v>
      </c>
      <c r="R2067" s="1" t="s">
        <v>46</v>
      </c>
      <c r="S2067" s="1" t="s">
        <v>404</v>
      </c>
      <c r="T2067" s="1" t="s">
        <v>5371</v>
      </c>
      <c r="U2067" s="1" t="s">
        <v>7020</v>
      </c>
      <c r="W2067" s="1" t="s">
        <v>40</v>
      </c>
      <c r="X2067" s="1">
        <v>44420</v>
      </c>
      <c r="Y2067" s="1" t="s">
        <v>341</v>
      </c>
    </row>
    <row r="2068" s="1" customFormat="1" spans="1:25">
      <c r="A2068" s="1">
        <f t="shared" si="32"/>
        <v>3465927</v>
      </c>
      <c r="B2068" s="1" t="s">
        <v>7021</v>
      </c>
      <c r="C2068" s="1" t="s">
        <v>7022</v>
      </c>
      <c r="D2068" s="1">
        <v>3465927</v>
      </c>
      <c r="E2068" s="1">
        <v>2179542</v>
      </c>
      <c r="F2068" s="1">
        <v>1444790</v>
      </c>
      <c r="G2068" s="1" t="s">
        <v>248</v>
      </c>
      <c r="H2068" s="1" t="s">
        <v>249</v>
      </c>
      <c r="I2068" s="1" t="s">
        <v>195</v>
      </c>
      <c r="J2068" s="1" t="s">
        <v>44</v>
      </c>
      <c r="K2068" s="1" t="s">
        <v>54</v>
      </c>
      <c r="L2068" s="1" t="s">
        <v>250</v>
      </c>
      <c r="M2068" s="1">
        <v>893362</v>
      </c>
      <c r="N2068" s="1" t="s">
        <v>6323</v>
      </c>
      <c r="O2068" s="1" t="s">
        <v>74</v>
      </c>
      <c r="S2068" s="1" t="s">
        <v>3225</v>
      </c>
      <c r="T2068" s="1" t="s">
        <v>7023</v>
      </c>
      <c r="U2068" s="1" t="s">
        <v>7024</v>
      </c>
      <c r="W2068" s="1" t="s">
        <v>6326</v>
      </c>
      <c r="X2068" s="1">
        <v>44419</v>
      </c>
      <c r="Y2068" s="1" t="s">
        <v>79</v>
      </c>
    </row>
    <row r="2069" s="1" customFormat="1" spans="1:25">
      <c r="A2069" s="1">
        <f t="shared" si="32"/>
        <v>3464919</v>
      </c>
      <c r="B2069" s="1" t="s">
        <v>7025</v>
      </c>
      <c r="C2069" s="1" t="s">
        <v>7026</v>
      </c>
      <c r="D2069" s="1">
        <v>3464919</v>
      </c>
      <c r="E2069" s="1">
        <v>2178609</v>
      </c>
      <c r="F2069" s="1">
        <v>1446218</v>
      </c>
      <c r="G2069" s="1" t="s">
        <v>248</v>
      </c>
      <c r="H2069" s="1" t="s">
        <v>249</v>
      </c>
      <c r="I2069" s="1" t="s">
        <v>195</v>
      </c>
      <c r="J2069" s="1" t="s">
        <v>53</v>
      </c>
      <c r="K2069" s="1" t="s">
        <v>54</v>
      </c>
      <c r="L2069" s="1" t="s">
        <v>565</v>
      </c>
      <c r="M2069" s="1">
        <v>1798237</v>
      </c>
      <c r="N2069" s="1" t="s">
        <v>6323</v>
      </c>
      <c r="O2069" s="1" t="s">
        <v>74</v>
      </c>
      <c r="S2069" s="1" t="s">
        <v>7027</v>
      </c>
      <c r="T2069" s="1" t="s">
        <v>7028</v>
      </c>
      <c r="U2069" s="1" t="s">
        <v>7029</v>
      </c>
      <c r="W2069" s="1" t="s">
        <v>6326</v>
      </c>
      <c r="X2069" s="1">
        <v>44420</v>
      </c>
      <c r="Y2069" s="1" t="s">
        <v>134</v>
      </c>
    </row>
    <row r="2070" s="1" customFormat="1" spans="1:25">
      <c r="A2070" s="1">
        <f t="shared" si="32"/>
        <v>3471947</v>
      </c>
      <c r="B2070" s="1" t="s">
        <v>7030</v>
      </c>
      <c r="C2070" s="1" t="s">
        <v>7031</v>
      </c>
      <c r="D2070" s="1">
        <v>3471947</v>
      </c>
      <c r="E2070" s="1">
        <v>2182777</v>
      </c>
      <c r="F2070" s="1">
        <v>1443283</v>
      </c>
      <c r="G2070" s="1" t="s">
        <v>248</v>
      </c>
      <c r="H2070" s="1" t="s">
        <v>249</v>
      </c>
      <c r="I2070" s="1" t="s">
        <v>195</v>
      </c>
      <c r="J2070" s="1" t="s">
        <v>143</v>
      </c>
      <c r="K2070" s="1" t="s">
        <v>54</v>
      </c>
      <c r="L2070" s="1" t="s">
        <v>264</v>
      </c>
      <c r="M2070" s="1">
        <v>893413</v>
      </c>
      <c r="N2070" s="1" t="s">
        <v>773</v>
      </c>
      <c r="O2070" s="1" t="s">
        <v>33</v>
      </c>
      <c r="P2070" s="1">
        <v>45660</v>
      </c>
      <c r="Q2070" s="1" t="s">
        <v>301</v>
      </c>
      <c r="R2070" s="1" t="s">
        <v>46</v>
      </c>
      <c r="S2070" s="1" t="s">
        <v>3906</v>
      </c>
      <c r="T2070" s="1" t="s">
        <v>1622</v>
      </c>
      <c r="U2070" s="1" t="s">
        <v>7032</v>
      </c>
      <c r="W2070" s="1" t="s">
        <v>255</v>
      </c>
      <c r="X2070" s="1">
        <v>44419</v>
      </c>
      <c r="Y2070" s="1" t="s">
        <v>230</v>
      </c>
    </row>
    <row r="2071" s="1" customFormat="1" spans="1:25">
      <c r="A2071" s="1">
        <f t="shared" si="32"/>
        <v>3475165</v>
      </c>
      <c r="B2071" s="1" t="s">
        <v>7033</v>
      </c>
      <c r="C2071" s="1" t="s">
        <v>7034</v>
      </c>
      <c r="D2071" s="1">
        <v>3475165</v>
      </c>
      <c r="E2071" s="1">
        <v>2185172</v>
      </c>
      <c r="F2071" s="1">
        <v>1447605</v>
      </c>
      <c r="G2071" s="1" t="s">
        <v>248</v>
      </c>
      <c r="H2071" s="1" t="s">
        <v>249</v>
      </c>
      <c r="I2071" s="1" t="s">
        <v>195</v>
      </c>
      <c r="J2071" s="1" t="s">
        <v>143</v>
      </c>
      <c r="K2071" s="1" t="s">
        <v>54</v>
      </c>
      <c r="L2071" s="1" t="s">
        <v>264</v>
      </c>
      <c r="M2071" s="1">
        <v>893413</v>
      </c>
      <c r="N2071" s="1" t="s">
        <v>6323</v>
      </c>
      <c r="O2071" s="1" t="s">
        <v>74</v>
      </c>
      <c r="S2071" s="1" t="s">
        <v>403</v>
      </c>
      <c r="T2071" s="1" t="s">
        <v>7035</v>
      </c>
      <c r="U2071" s="1" t="s">
        <v>7036</v>
      </c>
      <c r="W2071" s="1" t="s">
        <v>6326</v>
      </c>
      <c r="X2071" s="1">
        <v>44425</v>
      </c>
      <c r="Y2071" s="1" t="s">
        <v>341</v>
      </c>
    </row>
    <row r="2072" s="1" customFormat="1" spans="1:25">
      <c r="A2072" s="1">
        <f t="shared" si="32"/>
        <v>3475151</v>
      </c>
      <c r="B2072" s="1" t="s">
        <v>7037</v>
      </c>
      <c r="C2072" s="1" t="s">
        <v>7038</v>
      </c>
      <c r="D2072" s="1">
        <v>3475151</v>
      </c>
      <c r="E2072" s="1">
        <v>2185158</v>
      </c>
      <c r="F2072" s="1">
        <v>1448925</v>
      </c>
      <c r="G2072" s="1" t="s">
        <v>248</v>
      </c>
      <c r="H2072" s="1" t="s">
        <v>249</v>
      </c>
      <c r="I2072" s="1" t="s">
        <v>195</v>
      </c>
      <c r="J2072" s="1" t="s">
        <v>143</v>
      </c>
      <c r="K2072" s="1" t="s">
        <v>54</v>
      </c>
      <c r="L2072" s="1" t="s">
        <v>264</v>
      </c>
      <c r="M2072" s="1">
        <v>893413</v>
      </c>
      <c r="N2072" s="1" t="s">
        <v>6416</v>
      </c>
      <c r="O2072" s="1" t="s">
        <v>33</v>
      </c>
      <c r="P2072" s="1">
        <v>45372</v>
      </c>
      <c r="Q2072" s="1" t="s">
        <v>270</v>
      </c>
      <c r="R2072" s="1" t="s">
        <v>35</v>
      </c>
      <c r="S2072" s="1" t="s">
        <v>252</v>
      </c>
      <c r="T2072" s="1" t="s">
        <v>48</v>
      </c>
      <c r="U2072" s="1" t="s">
        <v>7039</v>
      </c>
      <c r="W2072" s="1" t="s">
        <v>40</v>
      </c>
      <c r="X2072" s="1">
        <v>44427</v>
      </c>
      <c r="Y2072" s="1" t="s">
        <v>200</v>
      </c>
    </row>
    <row r="2073" s="1" customFormat="1" spans="1:25">
      <c r="A2073" s="1">
        <f t="shared" si="32"/>
        <v>3473270</v>
      </c>
      <c r="B2073" s="1" t="s">
        <v>7040</v>
      </c>
      <c r="C2073" s="1" t="s">
        <v>7041</v>
      </c>
      <c r="D2073" s="1">
        <v>3473270</v>
      </c>
      <c r="E2073" s="1">
        <v>2183456</v>
      </c>
      <c r="F2073" s="1">
        <v>1447609</v>
      </c>
      <c r="G2073" s="1" t="s">
        <v>248</v>
      </c>
      <c r="H2073" s="1" t="s">
        <v>249</v>
      </c>
      <c r="I2073" s="1" t="s">
        <v>195</v>
      </c>
      <c r="J2073" s="1" t="s">
        <v>44</v>
      </c>
      <c r="K2073" s="1" t="s">
        <v>54</v>
      </c>
      <c r="L2073" s="1" t="s">
        <v>250</v>
      </c>
      <c r="M2073" s="1">
        <v>893362</v>
      </c>
      <c r="N2073" s="1" t="s">
        <v>6323</v>
      </c>
      <c r="O2073" s="1" t="s">
        <v>74</v>
      </c>
      <c r="S2073" s="1" t="s">
        <v>252</v>
      </c>
      <c r="T2073" s="1" t="s">
        <v>7042</v>
      </c>
      <c r="U2073" s="1" t="s">
        <v>7043</v>
      </c>
      <c r="W2073" s="1" t="s">
        <v>6326</v>
      </c>
      <c r="X2073" s="1">
        <v>44425</v>
      </c>
      <c r="Y2073" s="1" t="s">
        <v>167</v>
      </c>
    </row>
    <row r="2074" s="1" customFormat="1" spans="1:25">
      <c r="A2074" s="1">
        <f t="shared" si="32"/>
        <v>3464366</v>
      </c>
      <c r="B2074" s="1" t="s">
        <v>7044</v>
      </c>
      <c r="C2074" s="1" t="s">
        <v>7045</v>
      </c>
      <c r="D2074" s="1">
        <v>3464366</v>
      </c>
      <c r="E2074" s="1">
        <v>2178265</v>
      </c>
      <c r="F2074" s="1">
        <v>1447097</v>
      </c>
      <c r="G2074" s="1" t="s">
        <v>248</v>
      </c>
      <c r="H2074" s="1" t="s">
        <v>249</v>
      </c>
      <c r="I2074" s="1" t="s">
        <v>195</v>
      </c>
      <c r="J2074" s="1" t="s">
        <v>44</v>
      </c>
      <c r="K2074" s="1" t="s">
        <v>54</v>
      </c>
      <c r="L2074" s="1" t="s">
        <v>250</v>
      </c>
      <c r="M2074" s="1">
        <v>893362</v>
      </c>
      <c r="N2074" s="1" t="s">
        <v>6323</v>
      </c>
      <c r="O2074" s="1" t="s">
        <v>74</v>
      </c>
      <c r="S2074" s="1" t="s">
        <v>1048</v>
      </c>
      <c r="T2074" s="1" t="s">
        <v>5546</v>
      </c>
      <c r="U2074" s="1" t="s">
        <v>5547</v>
      </c>
      <c r="W2074" s="1" t="s">
        <v>6326</v>
      </c>
      <c r="X2074" s="1">
        <v>44425</v>
      </c>
      <c r="Y2074" s="1" t="s">
        <v>167</v>
      </c>
    </row>
    <row r="2075" s="1" customFormat="1" spans="1:25">
      <c r="A2075" s="1">
        <f t="shared" si="32"/>
        <v>3471549</v>
      </c>
      <c r="B2075" s="1" t="s">
        <v>7046</v>
      </c>
      <c r="C2075" s="1" t="s">
        <v>7047</v>
      </c>
      <c r="D2075" s="1">
        <v>3471549</v>
      </c>
      <c r="E2075" s="1">
        <v>2182393</v>
      </c>
      <c r="F2075" s="1">
        <v>1449462</v>
      </c>
      <c r="G2075" s="1" t="s">
        <v>248</v>
      </c>
      <c r="H2075" s="1" t="s">
        <v>249</v>
      </c>
      <c r="I2075" s="1" t="s">
        <v>195</v>
      </c>
      <c r="J2075" s="1" t="s">
        <v>44</v>
      </c>
      <c r="K2075" s="1" t="s">
        <v>54</v>
      </c>
      <c r="L2075" s="1" t="s">
        <v>250</v>
      </c>
      <c r="M2075" s="1">
        <v>893362</v>
      </c>
      <c r="N2075" s="1" t="s">
        <v>6323</v>
      </c>
      <c r="O2075" s="1" t="s">
        <v>74</v>
      </c>
      <c r="S2075" s="1" t="s">
        <v>189</v>
      </c>
      <c r="T2075" s="1" t="s">
        <v>7048</v>
      </c>
      <c r="U2075" s="1" t="s">
        <v>4971</v>
      </c>
      <c r="W2075" s="1" t="s">
        <v>6326</v>
      </c>
      <c r="X2075" s="1">
        <v>44428</v>
      </c>
      <c r="Y2075" s="1" t="s">
        <v>177</v>
      </c>
    </row>
    <row r="2076" s="1" customFormat="1" spans="1:25">
      <c r="A2076" s="1">
        <f t="shared" si="32"/>
        <v>3474714</v>
      </c>
      <c r="B2076" s="1" t="s">
        <v>7049</v>
      </c>
      <c r="C2076" s="1" t="s">
        <v>7050</v>
      </c>
      <c r="D2076" s="1">
        <v>3474714</v>
      </c>
      <c r="E2076" s="1">
        <v>2184801</v>
      </c>
      <c r="F2076" s="1">
        <v>1447919</v>
      </c>
      <c r="G2076" s="1" t="s">
        <v>248</v>
      </c>
      <c r="H2076" s="1" t="s">
        <v>249</v>
      </c>
      <c r="I2076" s="1" t="s">
        <v>195</v>
      </c>
      <c r="J2076" s="1" t="s">
        <v>143</v>
      </c>
      <c r="K2076" s="1" t="s">
        <v>54</v>
      </c>
      <c r="L2076" s="1" t="s">
        <v>264</v>
      </c>
      <c r="M2076" s="1">
        <v>893413</v>
      </c>
      <c r="N2076" s="1" t="s">
        <v>251</v>
      </c>
      <c r="O2076" s="1" t="s">
        <v>74</v>
      </c>
      <c r="S2076" s="1" t="s">
        <v>403</v>
      </c>
      <c r="T2076" s="1" t="s">
        <v>1219</v>
      </c>
      <c r="U2076" s="1" t="s">
        <v>7051</v>
      </c>
      <c r="W2076" s="1" t="s">
        <v>255</v>
      </c>
      <c r="X2076" s="1">
        <v>44426</v>
      </c>
      <c r="Y2076" s="1" t="s">
        <v>87</v>
      </c>
    </row>
    <row r="2077" s="1" customFormat="1" spans="1:25">
      <c r="A2077" s="1">
        <f t="shared" si="32"/>
        <v>3477179</v>
      </c>
      <c r="B2077" s="1" t="s">
        <v>7052</v>
      </c>
      <c r="C2077" s="1" t="s">
        <v>7053</v>
      </c>
      <c r="D2077" s="1">
        <v>3477179</v>
      </c>
      <c r="E2077" s="1">
        <v>2186899</v>
      </c>
      <c r="F2077" s="1">
        <v>1448921</v>
      </c>
      <c r="G2077" s="1" t="s">
        <v>248</v>
      </c>
      <c r="H2077" s="1" t="s">
        <v>249</v>
      </c>
      <c r="I2077" s="1" t="s">
        <v>195</v>
      </c>
      <c r="J2077" s="1" t="s">
        <v>143</v>
      </c>
      <c r="K2077" s="1" t="s">
        <v>54</v>
      </c>
      <c r="L2077" s="1" t="s">
        <v>264</v>
      </c>
      <c r="M2077" s="1">
        <v>893413</v>
      </c>
      <c r="N2077" s="1" t="s">
        <v>269</v>
      </c>
      <c r="O2077" s="1" t="s">
        <v>33</v>
      </c>
      <c r="P2077" s="1">
        <v>45420</v>
      </c>
      <c r="Q2077" s="1" t="s">
        <v>386</v>
      </c>
      <c r="R2077" s="1" t="s">
        <v>46</v>
      </c>
      <c r="S2077" s="1" t="s">
        <v>991</v>
      </c>
      <c r="T2077" s="1" t="s">
        <v>215</v>
      </c>
      <c r="U2077" s="1" t="s">
        <v>7054</v>
      </c>
      <c r="W2077" s="1" t="s">
        <v>255</v>
      </c>
      <c r="X2077" s="1">
        <v>44427</v>
      </c>
      <c r="Y2077" s="1" t="s">
        <v>177</v>
      </c>
    </row>
    <row r="2078" s="1" customFormat="1" spans="1:25">
      <c r="A2078" s="1">
        <f t="shared" si="32"/>
        <v>3477207</v>
      </c>
      <c r="B2078" s="1" t="s">
        <v>7055</v>
      </c>
      <c r="C2078" s="1" t="s">
        <v>7056</v>
      </c>
      <c r="D2078" s="1">
        <v>3477207</v>
      </c>
      <c r="E2078" s="1">
        <v>2186916</v>
      </c>
      <c r="F2078" s="1">
        <v>1449470</v>
      </c>
      <c r="G2078" s="1" t="s">
        <v>248</v>
      </c>
      <c r="H2078" s="1" t="s">
        <v>249</v>
      </c>
      <c r="I2078" s="1" t="s">
        <v>195</v>
      </c>
      <c r="J2078" s="1" t="s">
        <v>143</v>
      </c>
      <c r="K2078" s="1" t="s">
        <v>54</v>
      </c>
      <c r="L2078" s="1" t="s">
        <v>264</v>
      </c>
      <c r="M2078" s="1">
        <v>893413</v>
      </c>
      <c r="N2078" s="1" t="s">
        <v>269</v>
      </c>
      <c r="O2078" s="1" t="s">
        <v>33</v>
      </c>
      <c r="P2078" s="1">
        <v>45660</v>
      </c>
      <c r="Q2078" s="1" t="s">
        <v>301</v>
      </c>
      <c r="R2078" s="1" t="s">
        <v>46</v>
      </c>
      <c r="S2078" s="1" t="s">
        <v>150</v>
      </c>
      <c r="T2078" s="1" t="s">
        <v>7057</v>
      </c>
      <c r="U2078" s="1" t="s">
        <v>7058</v>
      </c>
      <c r="W2078" s="1" t="s">
        <v>255</v>
      </c>
      <c r="X2078" s="1">
        <v>44428</v>
      </c>
      <c r="Y2078" s="1" t="s">
        <v>177</v>
      </c>
    </row>
    <row r="2079" s="1" customFormat="1" spans="1:25">
      <c r="A2079" s="1">
        <f t="shared" si="32"/>
        <v>3475139</v>
      </c>
      <c r="B2079" s="1" t="s">
        <v>7059</v>
      </c>
      <c r="C2079" s="1" t="s">
        <v>7060</v>
      </c>
      <c r="D2079" s="1">
        <v>3475139</v>
      </c>
      <c r="E2079" s="1">
        <v>2185148</v>
      </c>
      <c r="F2079" s="1">
        <v>1447923</v>
      </c>
      <c r="G2079" s="1" t="s">
        <v>248</v>
      </c>
      <c r="H2079" s="1" t="s">
        <v>249</v>
      </c>
      <c r="I2079" s="1" t="s">
        <v>195</v>
      </c>
      <c r="J2079" s="1" t="s">
        <v>44</v>
      </c>
      <c r="K2079" s="1" t="s">
        <v>54</v>
      </c>
      <c r="L2079" s="1" t="s">
        <v>250</v>
      </c>
      <c r="M2079" s="1">
        <v>893362</v>
      </c>
      <c r="N2079" s="1" t="s">
        <v>964</v>
      </c>
      <c r="O2079" s="1" t="s">
        <v>33</v>
      </c>
      <c r="P2079" s="1">
        <v>45920</v>
      </c>
      <c r="Q2079" s="1" t="s">
        <v>466</v>
      </c>
      <c r="R2079" s="1" t="s">
        <v>843</v>
      </c>
      <c r="S2079" s="1" t="s">
        <v>227</v>
      </c>
      <c r="T2079" s="1" t="s">
        <v>3282</v>
      </c>
      <c r="U2079" s="1" t="s">
        <v>7061</v>
      </c>
      <c r="W2079" s="1" t="s">
        <v>255</v>
      </c>
      <c r="X2079" s="1">
        <v>44426</v>
      </c>
      <c r="Y2079" s="1" t="s">
        <v>310</v>
      </c>
    </row>
    <row r="2080" s="1" customFormat="1" spans="1:25">
      <c r="A2080" s="1">
        <f t="shared" si="32"/>
        <v>3475484</v>
      </c>
      <c r="B2080" s="1" t="s">
        <v>7062</v>
      </c>
      <c r="C2080" s="1" t="s">
        <v>7063</v>
      </c>
      <c r="D2080" s="1">
        <v>3475484</v>
      </c>
      <c r="E2080" s="1">
        <v>2185476</v>
      </c>
      <c r="F2080" s="1">
        <v>1450949</v>
      </c>
      <c r="G2080" s="1" t="s">
        <v>248</v>
      </c>
      <c r="H2080" s="1" t="s">
        <v>249</v>
      </c>
      <c r="I2080" s="1" t="s">
        <v>195</v>
      </c>
      <c r="J2080" s="1" t="s">
        <v>143</v>
      </c>
      <c r="K2080" s="1" t="s">
        <v>54</v>
      </c>
      <c r="L2080" s="1" t="s">
        <v>264</v>
      </c>
      <c r="M2080" s="1">
        <v>893413</v>
      </c>
      <c r="N2080" s="1" t="s">
        <v>251</v>
      </c>
      <c r="O2080" s="1" t="s">
        <v>74</v>
      </c>
      <c r="S2080" s="1" t="s">
        <v>242</v>
      </c>
      <c r="T2080" s="1" t="s">
        <v>4761</v>
      </c>
      <c r="U2080" s="1" t="s">
        <v>7064</v>
      </c>
      <c r="W2080" s="1" t="s">
        <v>255</v>
      </c>
      <c r="X2080" s="1">
        <v>44433</v>
      </c>
      <c r="Y2080" s="1" t="s">
        <v>230</v>
      </c>
    </row>
    <row r="2081" s="1" customFormat="1" spans="1:25">
      <c r="A2081" s="1">
        <f t="shared" si="32"/>
        <v>3478426</v>
      </c>
      <c r="B2081" s="1" t="s">
        <v>7065</v>
      </c>
      <c r="C2081" s="1" t="s">
        <v>7066</v>
      </c>
      <c r="D2081" s="1">
        <v>3478426</v>
      </c>
      <c r="E2081" s="1">
        <v>2187919</v>
      </c>
      <c r="F2081" s="1">
        <v>1450941</v>
      </c>
      <c r="G2081" s="1" t="s">
        <v>248</v>
      </c>
      <c r="H2081" s="1" t="s">
        <v>249</v>
      </c>
      <c r="I2081" s="1" t="s">
        <v>195</v>
      </c>
      <c r="J2081" s="1" t="s">
        <v>143</v>
      </c>
      <c r="K2081" s="1" t="s">
        <v>54</v>
      </c>
      <c r="L2081" s="1" t="s">
        <v>264</v>
      </c>
      <c r="M2081" s="1">
        <v>893413</v>
      </c>
      <c r="N2081" s="1" t="s">
        <v>269</v>
      </c>
      <c r="O2081" s="1" t="s">
        <v>33</v>
      </c>
      <c r="P2081" s="1">
        <v>45439</v>
      </c>
      <c r="Q2081" s="1" t="s">
        <v>386</v>
      </c>
      <c r="R2081" s="1" t="s">
        <v>35</v>
      </c>
      <c r="S2081" s="1" t="s">
        <v>1718</v>
      </c>
      <c r="T2081" s="1" t="s">
        <v>221</v>
      </c>
      <c r="U2081" s="1" t="s">
        <v>7067</v>
      </c>
      <c r="W2081" s="1" t="s">
        <v>255</v>
      </c>
      <c r="X2081" s="1">
        <v>44433</v>
      </c>
      <c r="Y2081" s="1" t="s">
        <v>127</v>
      </c>
    </row>
    <row r="2082" s="1" customFormat="1" spans="1:25">
      <c r="A2082" s="1">
        <f t="shared" si="32"/>
        <v>3466801</v>
      </c>
      <c r="B2082" s="1" t="s">
        <v>7068</v>
      </c>
      <c r="C2082" s="1" t="s">
        <v>7069</v>
      </c>
      <c r="D2082" s="1">
        <v>3466801</v>
      </c>
      <c r="E2082" s="1">
        <v>2180010</v>
      </c>
      <c r="F2082" s="1">
        <v>1450141</v>
      </c>
      <c r="G2082" s="1" t="s">
        <v>248</v>
      </c>
      <c r="H2082" s="1" t="s">
        <v>249</v>
      </c>
      <c r="I2082" s="1" t="s">
        <v>195</v>
      </c>
      <c r="J2082" s="1" t="s">
        <v>44</v>
      </c>
      <c r="K2082" s="1" t="s">
        <v>54</v>
      </c>
      <c r="L2082" s="1" t="s">
        <v>250</v>
      </c>
      <c r="M2082" s="1">
        <v>893362</v>
      </c>
      <c r="N2082" s="1" t="s">
        <v>251</v>
      </c>
      <c r="O2082" s="1" t="s">
        <v>74</v>
      </c>
      <c r="S2082" s="1" t="s">
        <v>476</v>
      </c>
      <c r="T2082" s="1" t="s">
        <v>674</v>
      </c>
      <c r="U2082" s="1" t="s">
        <v>7070</v>
      </c>
      <c r="W2082" s="1" t="s">
        <v>255</v>
      </c>
      <c r="X2082" s="1">
        <v>44433</v>
      </c>
      <c r="Y2082" s="1" t="s">
        <v>70</v>
      </c>
    </row>
    <row r="2083" s="1" customFormat="1" spans="1:25">
      <c r="A2083" s="1">
        <f t="shared" si="32"/>
        <v>3477459</v>
      </c>
      <c r="B2083" s="1" t="s">
        <v>7071</v>
      </c>
      <c r="C2083" s="1" t="s">
        <v>7072</v>
      </c>
      <c r="D2083" s="1">
        <v>3477459</v>
      </c>
      <c r="E2083" s="1">
        <v>2187169</v>
      </c>
      <c r="F2083" s="1">
        <v>1450937</v>
      </c>
      <c r="G2083" s="1" t="s">
        <v>248</v>
      </c>
      <c r="H2083" s="1" t="s">
        <v>249</v>
      </c>
      <c r="I2083" s="1" t="s">
        <v>195</v>
      </c>
      <c r="J2083" s="1" t="s">
        <v>53</v>
      </c>
      <c r="K2083" s="1" t="s">
        <v>54</v>
      </c>
      <c r="L2083" s="1" t="s">
        <v>565</v>
      </c>
      <c r="M2083" s="1">
        <v>1798237</v>
      </c>
      <c r="N2083" s="1" t="s">
        <v>6323</v>
      </c>
      <c r="O2083" s="1" t="s">
        <v>74</v>
      </c>
      <c r="S2083" s="1" t="s">
        <v>975</v>
      </c>
      <c r="T2083" s="1" t="s">
        <v>1181</v>
      </c>
      <c r="U2083" s="1" t="s">
        <v>1182</v>
      </c>
      <c r="W2083" s="1" t="s">
        <v>6326</v>
      </c>
      <c r="X2083" s="1">
        <v>44433</v>
      </c>
      <c r="Y2083" s="1" t="s">
        <v>79</v>
      </c>
    </row>
    <row r="2084" s="1" customFormat="1" spans="1:25">
      <c r="A2084" s="1">
        <f t="shared" si="32"/>
        <v>3477087</v>
      </c>
      <c r="B2084" s="1" t="s">
        <v>7073</v>
      </c>
      <c r="C2084" s="1" t="s">
        <v>7074</v>
      </c>
      <c r="D2084" s="1">
        <v>3477087</v>
      </c>
      <c r="E2084" s="1">
        <v>2186836</v>
      </c>
      <c r="F2084" s="1">
        <v>1450145</v>
      </c>
      <c r="G2084" s="1" t="s">
        <v>248</v>
      </c>
      <c r="H2084" s="1" t="s">
        <v>249</v>
      </c>
      <c r="I2084" s="1" t="s">
        <v>195</v>
      </c>
      <c r="J2084" s="1" t="s">
        <v>53</v>
      </c>
      <c r="K2084" s="1" t="s">
        <v>54</v>
      </c>
      <c r="L2084" s="1" t="s">
        <v>565</v>
      </c>
      <c r="M2084" s="1">
        <v>1798237</v>
      </c>
      <c r="N2084" s="1" t="s">
        <v>6323</v>
      </c>
      <c r="O2084" s="1" t="s">
        <v>74</v>
      </c>
      <c r="S2084" s="1" t="s">
        <v>2837</v>
      </c>
      <c r="T2084" s="1" t="s">
        <v>2838</v>
      </c>
      <c r="U2084" s="1" t="s">
        <v>7075</v>
      </c>
      <c r="W2084" s="1" t="s">
        <v>6326</v>
      </c>
      <c r="X2084" s="1">
        <v>44433</v>
      </c>
      <c r="Y2084" s="1" t="s">
        <v>140</v>
      </c>
    </row>
    <row r="2085" s="1" customFormat="1" spans="1:25">
      <c r="A2085" s="1">
        <f t="shared" si="32"/>
        <v>2110545</v>
      </c>
      <c r="B2085" s="1" t="s">
        <v>7076</v>
      </c>
      <c r="C2085" s="1" t="s">
        <v>7077</v>
      </c>
      <c r="D2085" s="1">
        <v>2110545</v>
      </c>
      <c r="E2085" s="1">
        <v>988597</v>
      </c>
      <c r="F2085" s="1">
        <v>1262318</v>
      </c>
      <c r="G2085" s="1" t="s">
        <v>248</v>
      </c>
      <c r="H2085" s="1" t="s">
        <v>7078</v>
      </c>
      <c r="I2085" s="1" t="s">
        <v>195</v>
      </c>
      <c r="K2085" s="1" t="s">
        <v>7079</v>
      </c>
      <c r="L2085" s="1" t="s">
        <v>7080</v>
      </c>
      <c r="M2085" s="1">
        <v>1321816</v>
      </c>
      <c r="O2085" s="1" t="s">
        <v>33</v>
      </c>
      <c r="P2085" s="1">
        <v>43900</v>
      </c>
      <c r="Q2085" s="1" t="s">
        <v>307</v>
      </c>
      <c r="R2085" s="1" t="s">
        <v>2484</v>
      </c>
      <c r="S2085" s="1" t="s">
        <v>33</v>
      </c>
      <c r="T2085" s="1" t="s">
        <v>33</v>
      </c>
      <c r="U2085" s="1" t="s">
        <v>33</v>
      </c>
      <c r="X2085" s="1">
        <v>43553</v>
      </c>
      <c r="Y2085" s="1" t="s">
        <v>41</v>
      </c>
    </row>
    <row r="2086" s="1" customFormat="1" spans="1:25">
      <c r="A2086" s="1">
        <f t="shared" si="32"/>
        <v>2110569</v>
      </c>
      <c r="B2086" s="1" t="s">
        <v>7081</v>
      </c>
      <c r="C2086" s="1" t="s">
        <v>7082</v>
      </c>
      <c r="D2086" s="1">
        <v>2110569</v>
      </c>
      <c r="E2086" s="1">
        <v>988604</v>
      </c>
      <c r="F2086" s="1">
        <v>1262176</v>
      </c>
      <c r="G2086" s="1" t="s">
        <v>248</v>
      </c>
      <c r="H2086" s="1" t="s">
        <v>7078</v>
      </c>
      <c r="I2086" s="1" t="s">
        <v>195</v>
      </c>
      <c r="K2086" s="1" t="s">
        <v>7079</v>
      </c>
      <c r="L2086" s="1" t="s">
        <v>7080</v>
      </c>
      <c r="M2086" s="1">
        <v>1321816</v>
      </c>
      <c r="O2086" s="1" t="s">
        <v>33</v>
      </c>
      <c r="P2086" s="1">
        <v>43900</v>
      </c>
      <c r="Q2086" s="1" t="s">
        <v>307</v>
      </c>
      <c r="R2086" s="1" t="s">
        <v>2484</v>
      </c>
      <c r="S2086" s="1" t="s">
        <v>33</v>
      </c>
      <c r="T2086" s="1" t="s">
        <v>33</v>
      </c>
      <c r="U2086" s="1" t="s">
        <v>33</v>
      </c>
      <c r="X2086" s="1">
        <v>43553</v>
      </c>
      <c r="Y2086" s="1" t="s">
        <v>50</v>
      </c>
    </row>
    <row r="2087" s="1" customFormat="1" spans="1:25">
      <c r="A2087" s="1">
        <f t="shared" si="32"/>
        <v>2393960</v>
      </c>
      <c r="B2087" s="1" t="s">
        <v>7083</v>
      </c>
      <c r="C2087" s="1" t="s">
        <v>7084</v>
      </c>
      <c r="D2087" s="1">
        <v>2393960</v>
      </c>
      <c r="E2087" s="1">
        <v>1244010</v>
      </c>
      <c r="F2087" s="1">
        <v>1294690</v>
      </c>
      <c r="G2087" s="1" t="s">
        <v>248</v>
      </c>
      <c r="H2087" s="1" t="s">
        <v>7078</v>
      </c>
      <c r="I2087" s="1" t="s">
        <v>195</v>
      </c>
      <c r="K2087" s="1" t="s">
        <v>7079</v>
      </c>
      <c r="L2087" s="1" t="s">
        <v>7080</v>
      </c>
      <c r="M2087" s="1">
        <v>1321816</v>
      </c>
      <c r="O2087" s="1" t="s">
        <v>33</v>
      </c>
      <c r="P2087" s="1">
        <v>43900</v>
      </c>
      <c r="Q2087" s="1" t="s">
        <v>307</v>
      </c>
      <c r="R2087" s="1" t="s">
        <v>2484</v>
      </c>
      <c r="S2087" s="1" t="s">
        <v>33</v>
      </c>
      <c r="T2087" s="1" t="s">
        <v>33</v>
      </c>
      <c r="U2087" s="1" t="s">
        <v>33</v>
      </c>
      <c r="X2087" s="1">
        <v>43759</v>
      </c>
      <c r="Y2087" s="1" t="s">
        <v>87</v>
      </c>
    </row>
    <row r="2088" s="1" customFormat="1" spans="1:25">
      <c r="A2088" s="1">
        <f t="shared" si="32"/>
        <v>2393528</v>
      </c>
      <c r="B2088" s="1" t="s">
        <v>7085</v>
      </c>
      <c r="C2088" s="1" t="s">
        <v>7086</v>
      </c>
      <c r="D2088" s="1">
        <v>2393528</v>
      </c>
      <c r="E2088" s="1">
        <v>1243598</v>
      </c>
      <c r="F2088" s="1">
        <v>1294686</v>
      </c>
      <c r="G2088" s="1" t="s">
        <v>248</v>
      </c>
      <c r="H2088" s="1" t="s">
        <v>7078</v>
      </c>
      <c r="I2088" s="1" t="s">
        <v>195</v>
      </c>
      <c r="K2088" s="1" t="s">
        <v>7087</v>
      </c>
      <c r="L2088" s="1" t="s">
        <v>7080</v>
      </c>
      <c r="M2088" s="1">
        <v>1321816</v>
      </c>
      <c r="N2088" s="1" t="s">
        <v>7088</v>
      </c>
      <c r="O2088" s="1" t="s">
        <v>33</v>
      </c>
      <c r="P2088" s="1">
        <v>45143</v>
      </c>
      <c r="Q2088" s="1" t="s">
        <v>286</v>
      </c>
      <c r="R2088" s="1" t="s">
        <v>46</v>
      </c>
      <c r="S2088" s="1" t="s">
        <v>252</v>
      </c>
      <c r="T2088" s="1" t="s">
        <v>2347</v>
      </c>
      <c r="U2088" s="1" t="s">
        <v>7089</v>
      </c>
      <c r="X2088" s="1">
        <v>43759</v>
      </c>
      <c r="Y2088" s="1" t="s">
        <v>297</v>
      </c>
    </row>
    <row r="2089" s="1" customFormat="1" spans="1:25">
      <c r="A2089" s="1">
        <f t="shared" si="32"/>
        <v>2396826</v>
      </c>
      <c r="B2089" s="1" t="s">
        <v>7090</v>
      </c>
      <c r="C2089" s="1" t="s">
        <v>7091</v>
      </c>
      <c r="D2089" s="1">
        <v>2396826</v>
      </c>
      <c r="E2089" s="1">
        <v>1246636</v>
      </c>
      <c r="F2089" s="1">
        <v>1295729</v>
      </c>
      <c r="G2089" s="1" t="s">
        <v>248</v>
      </c>
      <c r="H2089" s="1" t="s">
        <v>7078</v>
      </c>
      <c r="I2089" s="1" t="s">
        <v>195</v>
      </c>
      <c r="K2089" s="1" t="s">
        <v>7079</v>
      </c>
      <c r="L2089" s="1" t="s">
        <v>7080</v>
      </c>
      <c r="M2089" s="1">
        <v>1321816</v>
      </c>
      <c r="O2089" s="1" t="s">
        <v>33</v>
      </c>
      <c r="P2089" s="1">
        <v>43900</v>
      </c>
      <c r="Q2089" s="1" t="s">
        <v>307</v>
      </c>
      <c r="R2089" s="1" t="s">
        <v>2484</v>
      </c>
      <c r="S2089" s="1" t="s">
        <v>33</v>
      </c>
      <c r="T2089" s="1" t="s">
        <v>33</v>
      </c>
      <c r="U2089" s="1" t="s">
        <v>33</v>
      </c>
      <c r="X2089" s="1">
        <v>43763</v>
      </c>
      <c r="Y2089" s="1" t="s">
        <v>50</v>
      </c>
    </row>
    <row r="2090" s="1" customFormat="1" spans="1:25">
      <c r="A2090" s="1">
        <f t="shared" si="32"/>
        <v>2394015</v>
      </c>
      <c r="B2090" s="1" t="s">
        <v>7092</v>
      </c>
      <c r="C2090" s="1" t="s">
        <v>7093</v>
      </c>
      <c r="D2090" s="1">
        <v>2394015</v>
      </c>
      <c r="E2090" s="1">
        <v>1244063</v>
      </c>
      <c r="F2090" s="1">
        <v>1297290</v>
      </c>
      <c r="G2090" s="1" t="s">
        <v>248</v>
      </c>
      <c r="H2090" s="1" t="s">
        <v>7078</v>
      </c>
      <c r="I2090" s="1" t="s">
        <v>195</v>
      </c>
      <c r="K2090" s="1" t="s">
        <v>7087</v>
      </c>
      <c r="L2090" s="1" t="s">
        <v>7080</v>
      </c>
      <c r="M2090" s="1">
        <v>1321816</v>
      </c>
      <c r="N2090" s="1" t="s">
        <v>7088</v>
      </c>
      <c r="O2090" s="1" t="s">
        <v>33</v>
      </c>
      <c r="P2090" s="1">
        <v>45143</v>
      </c>
      <c r="Q2090" s="1" t="s">
        <v>286</v>
      </c>
      <c r="R2090" s="1" t="s">
        <v>46</v>
      </c>
      <c r="S2090" s="1" t="s">
        <v>75</v>
      </c>
      <c r="T2090" s="1" t="s">
        <v>108</v>
      </c>
      <c r="U2090" s="1" t="s">
        <v>7094</v>
      </c>
      <c r="X2090" s="1">
        <v>43769</v>
      </c>
      <c r="Y2090" s="1" t="s">
        <v>87</v>
      </c>
    </row>
    <row r="2091" s="1" customFormat="1" spans="1:25">
      <c r="A2091" s="1">
        <f t="shared" si="32"/>
        <v>2393946</v>
      </c>
      <c r="B2091" s="1" t="s">
        <v>7095</v>
      </c>
      <c r="C2091" s="1" t="s">
        <v>7096</v>
      </c>
      <c r="D2091" s="1">
        <v>2393946</v>
      </c>
      <c r="E2091" s="1">
        <v>1243984</v>
      </c>
      <c r="F2091" s="1">
        <v>1298312</v>
      </c>
      <c r="G2091" s="1" t="s">
        <v>248</v>
      </c>
      <c r="H2091" s="1" t="s">
        <v>7078</v>
      </c>
      <c r="I2091" s="1" t="s">
        <v>195</v>
      </c>
      <c r="K2091" s="1" t="s">
        <v>7079</v>
      </c>
      <c r="L2091" s="1" t="s">
        <v>7080</v>
      </c>
      <c r="M2091" s="1">
        <v>1321816</v>
      </c>
      <c r="O2091" s="1" t="s">
        <v>33</v>
      </c>
      <c r="P2091" s="1">
        <v>43900</v>
      </c>
      <c r="Q2091" s="1" t="s">
        <v>307</v>
      </c>
      <c r="R2091" s="1" t="s">
        <v>2484</v>
      </c>
      <c r="S2091" s="1" t="s">
        <v>33</v>
      </c>
      <c r="T2091" s="1" t="s">
        <v>33</v>
      </c>
      <c r="U2091" s="1" t="s">
        <v>33</v>
      </c>
      <c r="X2091" s="1">
        <v>43776</v>
      </c>
      <c r="Y2091" s="1" t="s">
        <v>50</v>
      </c>
    </row>
    <row r="2092" s="1" customFormat="1" spans="1:25">
      <c r="A2092" s="1">
        <f t="shared" si="32"/>
        <v>3357392</v>
      </c>
      <c r="B2092" s="1" t="s">
        <v>7097</v>
      </c>
      <c r="C2092" s="1" t="s">
        <v>7098</v>
      </c>
      <c r="D2092" s="1">
        <v>3357392</v>
      </c>
      <c r="E2092" s="1">
        <v>2106900</v>
      </c>
      <c r="F2092" s="1">
        <v>1381537</v>
      </c>
      <c r="G2092" s="1" t="s">
        <v>248</v>
      </c>
      <c r="H2092" s="1" t="s">
        <v>7078</v>
      </c>
      <c r="I2092" s="1" t="s">
        <v>195</v>
      </c>
      <c r="K2092" s="1" t="s">
        <v>7099</v>
      </c>
      <c r="L2092" s="1" t="s">
        <v>7080</v>
      </c>
      <c r="M2092" s="1">
        <v>1321816</v>
      </c>
      <c r="N2092" s="1" t="s">
        <v>7088</v>
      </c>
      <c r="O2092" s="1" t="s">
        <v>33</v>
      </c>
      <c r="P2092" s="1">
        <v>45143</v>
      </c>
      <c r="Q2092" s="1" t="s">
        <v>286</v>
      </c>
      <c r="R2092" s="1" t="s">
        <v>46</v>
      </c>
      <c r="S2092" s="1" t="s">
        <v>83</v>
      </c>
      <c r="T2092" s="1" t="s">
        <v>7100</v>
      </c>
      <c r="U2092" s="1" t="s">
        <v>7101</v>
      </c>
      <c r="X2092" s="1">
        <v>44196</v>
      </c>
      <c r="Y2092" s="1" t="s">
        <v>79</v>
      </c>
    </row>
    <row r="2093" s="1" customFormat="1" spans="1:25">
      <c r="A2093" s="1">
        <f t="shared" si="32"/>
        <v>3357432</v>
      </c>
      <c r="B2093" s="1" t="s">
        <v>7102</v>
      </c>
      <c r="C2093" s="1" t="s">
        <v>7103</v>
      </c>
      <c r="D2093" s="1">
        <v>3357432</v>
      </c>
      <c r="E2093" s="1">
        <v>2106925</v>
      </c>
      <c r="F2093" s="1">
        <v>1381529</v>
      </c>
      <c r="G2093" s="1" t="s">
        <v>248</v>
      </c>
      <c r="H2093" s="1" t="s">
        <v>7078</v>
      </c>
      <c r="I2093" s="1" t="s">
        <v>195</v>
      </c>
      <c r="K2093" s="1" t="s">
        <v>7099</v>
      </c>
      <c r="L2093" s="1" t="s">
        <v>7080</v>
      </c>
      <c r="M2093" s="1">
        <v>1321816</v>
      </c>
      <c r="N2093" s="1" t="s">
        <v>7088</v>
      </c>
      <c r="O2093" s="1" t="s">
        <v>33</v>
      </c>
      <c r="P2093" s="1">
        <v>45143</v>
      </c>
      <c r="Q2093" s="1" t="s">
        <v>286</v>
      </c>
      <c r="R2093" s="1" t="s">
        <v>46</v>
      </c>
      <c r="S2093" s="1" t="s">
        <v>4412</v>
      </c>
      <c r="T2093" s="1" t="s">
        <v>582</v>
      </c>
      <c r="U2093" s="1" t="s">
        <v>7104</v>
      </c>
      <c r="X2093" s="1">
        <v>44196</v>
      </c>
      <c r="Y2093" s="1" t="s">
        <v>50</v>
      </c>
    </row>
    <row r="2094" s="1" customFormat="1" spans="1:25">
      <c r="A2094" s="1">
        <f t="shared" si="32"/>
        <v>3393518</v>
      </c>
      <c r="B2094" s="1" t="s">
        <v>7105</v>
      </c>
      <c r="C2094" s="1" t="s">
        <v>7106</v>
      </c>
      <c r="D2094" s="1">
        <v>3393518</v>
      </c>
      <c r="E2094" s="1">
        <v>2131705</v>
      </c>
      <c r="F2094" s="1">
        <v>1400574</v>
      </c>
      <c r="G2094" s="1" t="s">
        <v>248</v>
      </c>
      <c r="H2094" s="1" t="s">
        <v>7078</v>
      </c>
      <c r="I2094" s="1" t="s">
        <v>195</v>
      </c>
      <c r="K2094" s="1" t="s">
        <v>7107</v>
      </c>
      <c r="L2094" s="1" t="s">
        <v>7080</v>
      </c>
      <c r="M2094" s="1">
        <v>1321816</v>
      </c>
      <c r="O2094" s="1" t="s">
        <v>33</v>
      </c>
      <c r="P2094" s="1">
        <v>45046</v>
      </c>
      <c r="Q2094" s="1" t="s">
        <v>374</v>
      </c>
      <c r="R2094" s="1" t="s">
        <v>375</v>
      </c>
      <c r="S2094" s="1" t="s">
        <v>113</v>
      </c>
      <c r="T2094" s="1" t="s">
        <v>7108</v>
      </c>
      <c r="U2094" s="1" t="s">
        <v>7109</v>
      </c>
      <c r="X2094" s="1">
        <v>44273</v>
      </c>
      <c r="Y2094" s="1" t="s">
        <v>87</v>
      </c>
    </row>
    <row r="2095" s="1" customFormat="1" spans="1:25">
      <c r="A2095" s="1">
        <f t="shared" si="32"/>
        <v>3395630</v>
      </c>
      <c r="B2095" s="1" t="s">
        <v>7110</v>
      </c>
      <c r="C2095" s="1" t="s">
        <v>7111</v>
      </c>
      <c r="D2095" s="1">
        <v>3395630</v>
      </c>
      <c r="E2095" s="1">
        <v>2133319</v>
      </c>
      <c r="F2095" s="1">
        <v>1403070</v>
      </c>
      <c r="G2095" s="1" t="s">
        <v>248</v>
      </c>
      <c r="H2095" s="1" t="s">
        <v>7078</v>
      </c>
      <c r="I2095" s="1" t="s">
        <v>195</v>
      </c>
      <c r="K2095" s="1" t="s">
        <v>7099</v>
      </c>
      <c r="L2095" s="1" t="s">
        <v>7080</v>
      </c>
      <c r="M2095" s="1">
        <v>1321816</v>
      </c>
      <c r="N2095" s="1" t="s">
        <v>7088</v>
      </c>
      <c r="O2095" s="1" t="s">
        <v>33</v>
      </c>
      <c r="P2095" s="1">
        <v>45143</v>
      </c>
      <c r="Q2095" s="1" t="s">
        <v>286</v>
      </c>
      <c r="R2095" s="1" t="s">
        <v>46</v>
      </c>
      <c r="S2095" s="1" t="s">
        <v>198</v>
      </c>
      <c r="T2095" s="1" t="s">
        <v>7112</v>
      </c>
      <c r="U2095" s="1" t="s">
        <v>7113</v>
      </c>
      <c r="X2095" s="1">
        <v>44285</v>
      </c>
      <c r="Y2095" s="1" t="s">
        <v>140</v>
      </c>
    </row>
    <row r="2096" s="1" customFormat="1" spans="1:25">
      <c r="A2096" s="1">
        <f t="shared" si="32"/>
        <v>3396839</v>
      </c>
      <c r="B2096" s="1" t="s">
        <v>7114</v>
      </c>
      <c r="C2096" s="1" t="s">
        <v>7115</v>
      </c>
      <c r="D2096" s="1">
        <v>3396839</v>
      </c>
      <c r="E2096" s="1">
        <v>2134368</v>
      </c>
      <c r="F2096" s="1">
        <v>1402103</v>
      </c>
      <c r="G2096" s="1" t="s">
        <v>248</v>
      </c>
      <c r="H2096" s="1" t="s">
        <v>7078</v>
      </c>
      <c r="I2096" s="1" t="s">
        <v>195</v>
      </c>
      <c r="K2096" s="1" t="s">
        <v>7099</v>
      </c>
      <c r="L2096" s="1" t="s">
        <v>7080</v>
      </c>
      <c r="M2096" s="1">
        <v>1321816</v>
      </c>
      <c r="N2096" s="1" t="s">
        <v>7088</v>
      </c>
      <c r="O2096" s="1" t="s">
        <v>33</v>
      </c>
      <c r="P2096" s="1">
        <v>45143</v>
      </c>
      <c r="Q2096" s="1" t="s">
        <v>286</v>
      </c>
      <c r="R2096" s="1" t="s">
        <v>46</v>
      </c>
      <c r="S2096" s="1" t="s">
        <v>252</v>
      </c>
      <c r="T2096" s="1" t="s">
        <v>7116</v>
      </c>
      <c r="U2096" s="1" t="s">
        <v>7117</v>
      </c>
      <c r="X2096" s="1">
        <v>44284</v>
      </c>
      <c r="Y2096" s="1" t="s">
        <v>200</v>
      </c>
    </row>
    <row r="2097" s="1" customFormat="1" spans="1:26">
      <c r="A2097" s="1">
        <f t="shared" si="32"/>
        <v>3393507</v>
      </c>
      <c r="B2097" s="1" t="s">
        <v>7118</v>
      </c>
      <c r="C2097" s="1" t="s">
        <v>7119</v>
      </c>
      <c r="D2097" s="1">
        <v>3393507</v>
      </c>
      <c r="E2097" s="1">
        <v>2131694</v>
      </c>
      <c r="F2097" s="1">
        <v>1400943</v>
      </c>
      <c r="G2097" s="1" t="s">
        <v>248</v>
      </c>
      <c r="H2097" s="1" t="s">
        <v>7078</v>
      </c>
      <c r="I2097" s="1" t="s">
        <v>195</v>
      </c>
      <c r="K2097" s="1" t="s">
        <v>7099</v>
      </c>
      <c r="L2097" s="1" t="s">
        <v>7080</v>
      </c>
      <c r="M2097" s="1">
        <v>1321816</v>
      </c>
      <c r="N2097" s="1" t="s">
        <v>7088</v>
      </c>
      <c r="O2097" s="1" t="s">
        <v>33</v>
      </c>
      <c r="P2097" s="1">
        <v>45143</v>
      </c>
      <c r="Q2097" s="1" t="s">
        <v>286</v>
      </c>
      <c r="R2097" s="1" t="s">
        <v>46</v>
      </c>
      <c r="S2097" s="1" t="s">
        <v>4040</v>
      </c>
      <c r="T2097" s="1" t="s">
        <v>7120</v>
      </c>
      <c r="U2097" s="1" t="s">
        <v>7121</v>
      </c>
      <c r="X2097" s="1">
        <v>44284</v>
      </c>
      <c r="Y2097" s="1" t="s">
        <v>127</v>
      </c>
    </row>
    <row r="2098" s="1" customFormat="1" spans="1:26">
      <c r="A2098" s="1">
        <f t="shared" si="32"/>
        <v>3475491</v>
      </c>
      <c r="B2098" s="1" t="s">
        <v>7122</v>
      </c>
      <c r="C2098" s="1" t="s">
        <v>7123</v>
      </c>
      <c r="D2098" s="1">
        <v>3475491</v>
      </c>
      <c r="E2098" s="1">
        <v>2185483</v>
      </c>
      <c r="F2098" s="1">
        <v>1452268</v>
      </c>
      <c r="G2098" s="1" t="s">
        <v>248</v>
      </c>
      <c r="H2098" s="1" t="s">
        <v>249</v>
      </c>
      <c r="I2098" s="1" t="s">
        <v>195</v>
      </c>
      <c r="J2098" s="1" t="s">
        <v>143</v>
      </c>
      <c r="K2098" s="1" t="s">
        <v>54</v>
      </c>
      <c r="L2098" s="1" t="s">
        <v>264</v>
      </c>
      <c r="M2098" s="1">
        <v>893413</v>
      </c>
      <c r="N2098" s="1" t="s">
        <v>251</v>
      </c>
      <c r="O2098" s="1" t="s">
        <v>74</v>
      </c>
      <c r="S2098" s="1" t="s">
        <v>6255</v>
      </c>
      <c r="T2098" s="1" t="s">
        <v>5789</v>
      </c>
      <c r="U2098" s="1" t="s">
        <v>7124</v>
      </c>
      <c r="W2098" s="1" t="s">
        <v>255</v>
      </c>
      <c r="X2098" s="1">
        <v>44440</v>
      </c>
      <c r="Y2098" s="1" t="s">
        <v>87</v>
      </c>
    </row>
    <row r="2099" s="1" customFormat="1" spans="1:26">
      <c r="A2099" s="1">
        <f t="shared" si="32"/>
        <v>3481137</v>
      </c>
      <c r="B2099" s="1" t="s">
        <v>7125</v>
      </c>
      <c r="C2099" s="1" t="s">
        <v>7126</v>
      </c>
      <c r="D2099" s="1">
        <v>3481137</v>
      </c>
      <c r="E2099" s="1">
        <v>2189618</v>
      </c>
      <c r="F2099" s="1">
        <v>1451824</v>
      </c>
      <c r="G2099" s="1" t="s">
        <v>248</v>
      </c>
      <c r="H2099" s="1" t="s">
        <v>249</v>
      </c>
      <c r="I2099" s="1" t="s">
        <v>195</v>
      </c>
      <c r="J2099" s="1" t="s">
        <v>44</v>
      </c>
      <c r="K2099" s="1" t="s">
        <v>54</v>
      </c>
      <c r="L2099" s="1" t="s">
        <v>250</v>
      </c>
      <c r="M2099" s="1">
        <v>893362</v>
      </c>
      <c r="N2099" s="1" t="s">
        <v>251</v>
      </c>
      <c r="O2099" s="1" t="s">
        <v>74</v>
      </c>
      <c r="S2099" s="1" t="s">
        <v>1426</v>
      </c>
      <c r="T2099" s="1" t="s">
        <v>3522</v>
      </c>
      <c r="U2099" s="1" t="s">
        <v>7127</v>
      </c>
      <c r="W2099" s="1" t="s">
        <v>255</v>
      </c>
      <c r="X2099" s="1">
        <v>44440</v>
      </c>
      <c r="Y2099" s="1" t="s">
        <v>87</v>
      </c>
    </row>
    <row r="2100" s="1" customFormat="1" spans="1:26">
      <c r="A2100" s="1">
        <f t="shared" si="32"/>
        <v>3479137</v>
      </c>
      <c r="B2100" s="1" t="s">
        <v>7128</v>
      </c>
      <c r="C2100" s="1" t="s">
        <v>7129</v>
      </c>
      <c r="D2100" s="1">
        <v>3479137</v>
      </c>
      <c r="E2100" s="1">
        <v>2187948</v>
      </c>
      <c r="F2100" s="1">
        <v>1451837</v>
      </c>
      <c r="G2100" s="1" t="s">
        <v>248</v>
      </c>
      <c r="H2100" s="1" t="s">
        <v>249</v>
      </c>
      <c r="I2100" s="1" t="s">
        <v>195</v>
      </c>
      <c r="J2100" s="1" t="s">
        <v>143</v>
      </c>
      <c r="K2100" s="1" t="s">
        <v>54</v>
      </c>
      <c r="L2100" s="1" t="s">
        <v>264</v>
      </c>
      <c r="M2100" s="1">
        <v>893413</v>
      </c>
      <c r="N2100" s="1" t="s">
        <v>6323</v>
      </c>
      <c r="O2100" s="1" t="s">
        <v>74</v>
      </c>
      <c r="S2100" s="1" t="s">
        <v>228</v>
      </c>
      <c r="T2100" s="1" t="s">
        <v>7130</v>
      </c>
      <c r="U2100" s="1" t="s">
        <v>7131</v>
      </c>
      <c r="W2100" s="1" t="s">
        <v>6326</v>
      </c>
      <c r="X2100" s="1">
        <v>44440</v>
      </c>
      <c r="Y2100" s="1" t="s">
        <v>297</v>
      </c>
    </row>
    <row r="2101" s="1" customFormat="1" spans="1:26">
      <c r="A2101" s="1">
        <f t="shared" si="32"/>
        <v>3479595</v>
      </c>
      <c r="B2101" s="1" t="s">
        <v>7132</v>
      </c>
      <c r="C2101" s="1" t="s">
        <v>7133</v>
      </c>
      <c r="D2101" s="1">
        <v>3479595</v>
      </c>
      <c r="E2101" s="1">
        <v>2188316</v>
      </c>
      <c r="F2101" s="1">
        <v>1452828</v>
      </c>
      <c r="G2101" s="1" t="s">
        <v>248</v>
      </c>
      <c r="H2101" s="1" t="s">
        <v>249</v>
      </c>
      <c r="I2101" s="1" t="s">
        <v>195</v>
      </c>
      <c r="J2101" s="1" t="s">
        <v>143</v>
      </c>
      <c r="K2101" s="1" t="s">
        <v>54</v>
      </c>
      <c r="L2101" s="1" t="s">
        <v>264</v>
      </c>
      <c r="M2101" s="1">
        <v>893413</v>
      </c>
      <c r="N2101" s="1" t="s">
        <v>6416</v>
      </c>
      <c r="O2101" s="1" t="s">
        <v>33</v>
      </c>
      <c r="P2101" s="1">
        <v>45371</v>
      </c>
      <c r="Q2101" s="1" t="s">
        <v>270</v>
      </c>
      <c r="R2101" s="1" t="s">
        <v>35</v>
      </c>
      <c r="S2101" s="1" t="s">
        <v>3906</v>
      </c>
      <c r="T2101" s="1" t="s">
        <v>7134</v>
      </c>
      <c r="U2101" s="1" t="s">
        <v>7135</v>
      </c>
      <c r="W2101" s="1" t="s">
        <v>40</v>
      </c>
      <c r="X2101" s="1">
        <v>44440</v>
      </c>
      <c r="Y2101" s="1" t="s">
        <v>1666</v>
      </c>
    </row>
    <row r="2102" s="1" customFormat="1" spans="1:26">
      <c r="A2102" s="1">
        <f t="shared" si="32"/>
        <v>3483969</v>
      </c>
      <c r="B2102" s="1" t="s">
        <v>7136</v>
      </c>
      <c r="C2102" s="1" t="s">
        <v>7137</v>
      </c>
      <c r="D2102" s="1">
        <v>3483969</v>
      </c>
      <c r="E2102" s="1">
        <v>2190032</v>
      </c>
      <c r="F2102" s="1">
        <v>1452824</v>
      </c>
      <c r="G2102" s="1" t="s">
        <v>248</v>
      </c>
      <c r="H2102" s="1" t="s">
        <v>6332</v>
      </c>
      <c r="I2102" s="1" t="s">
        <v>29</v>
      </c>
      <c r="J2102" s="1" t="s">
        <v>30</v>
      </c>
      <c r="K2102" s="1" t="s">
        <v>54</v>
      </c>
      <c r="N2102" s="1" t="s">
        <v>6333</v>
      </c>
      <c r="O2102" s="1" t="s">
        <v>74</v>
      </c>
      <c r="S2102" s="1" t="s">
        <v>2382</v>
      </c>
      <c r="T2102" s="1" t="s">
        <v>2219</v>
      </c>
      <c r="U2102" s="1" t="s">
        <v>7138</v>
      </c>
      <c r="W2102" s="1" t="s">
        <v>6326</v>
      </c>
      <c r="X2102" s="1">
        <v>44440</v>
      </c>
      <c r="Y2102" s="1" t="s">
        <v>283</v>
      </c>
      <c r="Z2102" s="1" t="s">
        <v>245</v>
      </c>
    </row>
    <row r="2103" s="1" customFormat="1" spans="1:26">
      <c r="A2103" s="1">
        <f t="shared" si="32"/>
        <v>3481172</v>
      </c>
      <c r="B2103" s="1" t="s">
        <v>7139</v>
      </c>
      <c r="C2103" s="1" t="s">
        <v>7140</v>
      </c>
      <c r="D2103" s="1">
        <v>3481172</v>
      </c>
      <c r="E2103" s="1">
        <v>2189648</v>
      </c>
      <c r="F2103" s="1">
        <v>1453290</v>
      </c>
      <c r="G2103" s="1" t="s">
        <v>248</v>
      </c>
      <c r="H2103" s="1" t="s">
        <v>249</v>
      </c>
      <c r="I2103" s="1" t="s">
        <v>195</v>
      </c>
      <c r="J2103" s="1" t="s">
        <v>44</v>
      </c>
      <c r="K2103" s="1" t="s">
        <v>54</v>
      </c>
      <c r="L2103" s="1" t="s">
        <v>250</v>
      </c>
      <c r="M2103" s="1">
        <v>893362</v>
      </c>
      <c r="N2103" s="1" t="s">
        <v>6465</v>
      </c>
      <c r="O2103" s="1" t="s">
        <v>33</v>
      </c>
      <c r="P2103" s="1">
        <v>45223</v>
      </c>
      <c r="Q2103" s="1" t="s">
        <v>633</v>
      </c>
      <c r="R2103" s="1" t="s">
        <v>35</v>
      </c>
      <c r="S2103" s="1" t="s">
        <v>68</v>
      </c>
      <c r="T2103" s="1" t="s">
        <v>1224</v>
      </c>
      <c r="U2103" s="1" t="s">
        <v>7141</v>
      </c>
      <c r="W2103" s="1" t="s">
        <v>40</v>
      </c>
      <c r="X2103" s="1">
        <v>44440</v>
      </c>
      <c r="Y2103" s="1" t="s">
        <v>79</v>
      </c>
    </row>
    <row r="2104" s="1" customFormat="1" spans="1:26">
      <c r="A2104" s="1">
        <f t="shared" si="32"/>
        <v>3484711</v>
      </c>
      <c r="B2104" s="1" t="s">
        <v>7142</v>
      </c>
      <c r="C2104" s="1" t="s">
        <v>7143</v>
      </c>
      <c r="D2104" s="1">
        <v>3484711</v>
      </c>
      <c r="E2104" s="1">
        <v>2190701</v>
      </c>
      <c r="F2104" s="1">
        <v>1453630</v>
      </c>
      <c r="G2104" s="1" t="s">
        <v>248</v>
      </c>
      <c r="H2104" s="1" t="s">
        <v>249</v>
      </c>
      <c r="I2104" s="1" t="s">
        <v>195</v>
      </c>
      <c r="J2104" s="1" t="s">
        <v>44</v>
      </c>
      <c r="K2104" s="1" t="s">
        <v>54</v>
      </c>
      <c r="L2104" s="1" t="s">
        <v>250</v>
      </c>
      <c r="M2104" s="1">
        <v>893362</v>
      </c>
      <c r="N2104" s="1" t="s">
        <v>6323</v>
      </c>
      <c r="O2104" s="1" t="s">
        <v>74</v>
      </c>
      <c r="S2104" s="1" t="s">
        <v>68</v>
      </c>
      <c r="T2104" s="1" t="s">
        <v>2289</v>
      </c>
      <c r="U2104" s="1" t="s">
        <v>7144</v>
      </c>
      <c r="W2104" s="1" t="s">
        <v>6326</v>
      </c>
      <c r="X2104" s="1">
        <v>44442</v>
      </c>
      <c r="Y2104" s="1" t="s">
        <v>87</v>
      </c>
    </row>
    <row r="2105" s="1" customFormat="1" spans="1:26">
      <c r="A2105" s="1">
        <f t="shared" si="32"/>
        <v>3485879</v>
      </c>
      <c r="B2105" s="1" t="s">
        <v>7145</v>
      </c>
      <c r="C2105" s="1" t="s">
        <v>7146</v>
      </c>
      <c r="D2105" s="1">
        <v>3485879</v>
      </c>
      <c r="E2105" s="1">
        <v>2191626</v>
      </c>
      <c r="F2105" s="1">
        <v>1453828</v>
      </c>
      <c r="G2105" s="1" t="s">
        <v>248</v>
      </c>
      <c r="H2105" s="1" t="s">
        <v>249</v>
      </c>
      <c r="I2105" s="1" t="s">
        <v>195</v>
      </c>
      <c r="J2105" s="1" t="s">
        <v>44</v>
      </c>
      <c r="K2105" s="1" t="s">
        <v>54</v>
      </c>
      <c r="L2105" s="1" t="s">
        <v>250</v>
      </c>
      <c r="M2105" s="1">
        <v>893362</v>
      </c>
      <c r="N2105" s="1" t="s">
        <v>6323</v>
      </c>
      <c r="O2105" s="1" t="s">
        <v>74</v>
      </c>
      <c r="S2105" s="1" t="s">
        <v>252</v>
      </c>
      <c r="T2105" s="1" t="s">
        <v>1067</v>
      </c>
      <c r="U2105" s="1" t="s">
        <v>7147</v>
      </c>
      <c r="W2105" s="1" t="s">
        <v>6326</v>
      </c>
      <c r="X2105" s="1">
        <v>44442</v>
      </c>
      <c r="Y2105" s="1" t="s">
        <v>87</v>
      </c>
    </row>
    <row r="2106" s="1" customFormat="1" spans="1:26">
      <c r="A2106" s="1">
        <f t="shared" si="32"/>
        <v>3484284</v>
      </c>
      <c r="B2106" s="1" t="s">
        <v>7148</v>
      </c>
      <c r="C2106" s="1" t="s">
        <v>7149</v>
      </c>
      <c r="D2106" s="1">
        <v>3484284</v>
      </c>
      <c r="E2106" s="1">
        <v>2190313</v>
      </c>
      <c r="F2106" s="1">
        <v>1453634</v>
      </c>
      <c r="G2106" s="1" t="s">
        <v>248</v>
      </c>
      <c r="H2106" s="1" t="s">
        <v>249</v>
      </c>
      <c r="I2106" s="1" t="s">
        <v>195</v>
      </c>
      <c r="J2106" s="1" t="s">
        <v>53</v>
      </c>
      <c r="K2106" s="1" t="s">
        <v>54</v>
      </c>
      <c r="L2106" s="1" t="s">
        <v>565</v>
      </c>
      <c r="M2106" s="1">
        <v>1798237</v>
      </c>
      <c r="N2106" s="1" t="s">
        <v>6323</v>
      </c>
      <c r="O2106" s="1" t="s">
        <v>74</v>
      </c>
      <c r="S2106" s="1" t="s">
        <v>108</v>
      </c>
      <c r="T2106" s="1" t="s">
        <v>76</v>
      </c>
      <c r="U2106" s="1" t="s">
        <v>7150</v>
      </c>
      <c r="W2106" s="1" t="s">
        <v>6326</v>
      </c>
      <c r="X2106" s="1">
        <v>44442</v>
      </c>
      <c r="Y2106" s="1" t="s">
        <v>134</v>
      </c>
    </row>
    <row r="2107" s="1" customFormat="1" spans="1:26">
      <c r="A2107" s="1">
        <f t="shared" si="32"/>
        <v>3484300</v>
      </c>
      <c r="B2107" s="1" t="s">
        <v>7151</v>
      </c>
      <c r="C2107" s="1" t="s">
        <v>7152</v>
      </c>
      <c r="D2107" s="1">
        <v>3484300</v>
      </c>
      <c r="E2107" s="1">
        <v>2190329</v>
      </c>
      <c r="F2107" s="1">
        <v>1453646</v>
      </c>
      <c r="G2107" s="1" t="s">
        <v>248</v>
      </c>
      <c r="H2107" s="1" t="s">
        <v>249</v>
      </c>
      <c r="I2107" s="1" t="s">
        <v>195</v>
      </c>
      <c r="J2107" s="1" t="s">
        <v>53</v>
      </c>
      <c r="K2107" s="1" t="s">
        <v>54</v>
      </c>
      <c r="L2107" s="1" t="s">
        <v>565</v>
      </c>
      <c r="M2107" s="1">
        <v>1798237</v>
      </c>
      <c r="N2107" s="1" t="s">
        <v>6323</v>
      </c>
      <c r="O2107" s="1" t="s">
        <v>74</v>
      </c>
      <c r="S2107" s="1" t="s">
        <v>581</v>
      </c>
      <c r="T2107" s="1" t="s">
        <v>3047</v>
      </c>
      <c r="U2107" s="1" t="s">
        <v>7153</v>
      </c>
      <c r="W2107" s="1" t="s">
        <v>6326</v>
      </c>
      <c r="X2107" s="1">
        <v>44442</v>
      </c>
      <c r="Y2107" s="1" t="s">
        <v>230</v>
      </c>
    </row>
    <row r="2108" s="1" customFormat="1" spans="1:26">
      <c r="A2108" s="1">
        <f t="shared" si="32"/>
        <v>3481115</v>
      </c>
      <c r="B2108" s="1" t="s">
        <v>7154</v>
      </c>
      <c r="C2108" s="1" t="s">
        <v>7155</v>
      </c>
      <c r="D2108" s="1">
        <v>3481115</v>
      </c>
      <c r="E2108" s="1">
        <v>2189596</v>
      </c>
      <c r="F2108" s="1">
        <v>1451828</v>
      </c>
      <c r="G2108" s="1" t="s">
        <v>248</v>
      </c>
      <c r="H2108" s="1" t="s">
        <v>249</v>
      </c>
      <c r="I2108" s="1" t="s">
        <v>195</v>
      </c>
      <c r="J2108" s="1" t="s">
        <v>53</v>
      </c>
      <c r="K2108" s="1" t="s">
        <v>54</v>
      </c>
      <c r="L2108" s="1" t="s">
        <v>565</v>
      </c>
      <c r="M2108" s="1">
        <v>1798237</v>
      </c>
      <c r="N2108" s="1" t="s">
        <v>6323</v>
      </c>
      <c r="O2108" s="1" t="s">
        <v>74</v>
      </c>
      <c r="S2108" s="1" t="s">
        <v>144</v>
      </c>
      <c r="T2108" s="1" t="s">
        <v>7156</v>
      </c>
      <c r="U2108" s="1" t="s">
        <v>7157</v>
      </c>
      <c r="W2108" s="1" t="s">
        <v>6326</v>
      </c>
      <c r="X2108" s="1">
        <v>44440</v>
      </c>
      <c r="Y2108" s="1" t="s">
        <v>595</v>
      </c>
    </row>
    <row r="2109" s="1" customFormat="1" spans="1:26">
      <c r="A2109" s="1">
        <f t="shared" si="32"/>
        <v>3486293</v>
      </c>
      <c r="B2109" s="1" t="s">
        <v>7158</v>
      </c>
      <c r="C2109" s="1" t="s">
        <v>7159</v>
      </c>
      <c r="D2109" s="1">
        <v>3486293</v>
      </c>
      <c r="E2109" s="1">
        <v>2191996</v>
      </c>
      <c r="F2109" s="1">
        <v>1455016</v>
      </c>
      <c r="G2109" s="1" t="s">
        <v>248</v>
      </c>
      <c r="H2109" s="1" t="s">
        <v>249</v>
      </c>
      <c r="I2109" s="1" t="s">
        <v>195</v>
      </c>
      <c r="J2109" s="1" t="s">
        <v>143</v>
      </c>
      <c r="K2109" s="1" t="s">
        <v>54</v>
      </c>
      <c r="L2109" s="1" t="s">
        <v>264</v>
      </c>
      <c r="M2109" s="1">
        <v>893413</v>
      </c>
      <c r="N2109" s="1" t="s">
        <v>2048</v>
      </c>
      <c r="O2109" s="1" t="s">
        <v>33</v>
      </c>
      <c r="P2109" s="1">
        <v>45046</v>
      </c>
      <c r="Q2109" s="1" t="s">
        <v>374</v>
      </c>
      <c r="R2109" s="1" t="s">
        <v>1016</v>
      </c>
      <c r="S2109" s="1" t="s">
        <v>404</v>
      </c>
      <c r="T2109" s="1" t="s">
        <v>5986</v>
      </c>
      <c r="U2109" s="1" t="s">
        <v>7160</v>
      </c>
      <c r="W2109" s="1" t="s">
        <v>255</v>
      </c>
      <c r="X2109" s="1">
        <v>44447</v>
      </c>
      <c r="Y2109" s="1" t="s">
        <v>310</v>
      </c>
    </row>
    <row r="2110" s="1" customFormat="1" spans="1:26">
      <c r="A2110" s="1">
        <f t="shared" si="32"/>
        <v>3486322</v>
      </c>
      <c r="B2110" s="1" t="s">
        <v>7161</v>
      </c>
      <c r="C2110" s="1" t="s">
        <v>7162</v>
      </c>
      <c r="D2110" s="1">
        <v>3486322</v>
      </c>
      <c r="E2110" s="1">
        <v>2192025</v>
      </c>
      <c r="F2110" s="1">
        <v>1455000</v>
      </c>
      <c r="G2110" s="1" t="s">
        <v>248</v>
      </c>
      <c r="H2110" s="1" t="s">
        <v>249</v>
      </c>
      <c r="I2110" s="1" t="s">
        <v>195</v>
      </c>
      <c r="J2110" s="1" t="s">
        <v>143</v>
      </c>
      <c r="K2110" s="1" t="s">
        <v>54</v>
      </c>
      <c r="L2110" s="1" t="s">
        <v>264</v>
      </c>
      <c r="M2110" s="1">
        <v>893413</v>
      </c>
      <c r="N2110" s="1" t="s">
        <v>350</v>
      </c>
      <c r="O2110" s="1" t="s">
        <v>33</v>
      </c>
      <c r="P2110" s="1">
        <v>45046</v>
      </c>
      <c r="Q2110" s="1" t="s">
        <v>374</v>
      </c>
      <c r="R2110" s="1" t="s">
        <v>375</v>
      </c>
      <c r="S2110" s="1" t="s">
        <v>587</v>
      </c>
      <c r="T2110" s="1" t="s">
        <v>570</v>
      </c>
      <c r="U2110" s="1" t="s">
        <v>7163</v>
      </c>
      <c r="W2110" s="1" t="s">
        <v>255</v>
      </c>
      <c r="X2110" s="1">
        <v>44447</v>
      </c>
      <c r="Y2110" s="1" t="s">
        <v>177</v>
      </c>
    </row>
    <row r="2111" s="1" customFormat="1" spans="1:26">
      <c r="A2111" s="1">
        <f t="shared" si="32"/>
        <v>3486330</v>
      </c>
      <c r="B2111" s="1" t="s">
        <v>7164</v>
      </c>
      <c r="C2111" s="1" t="s">
        <v>7165</v>
      </c>
      <c r="D2111" s="1">
        <v>3486330</v>
      </c>
      <c r="E2111" s="1">
        <v>2192033</v>
      </c>
      <c r="F2111" s="1">
        <v>1454206</v>
      </c>
      <c r="G2111" s="1" t="s">
        <v>248</v>
      </c>
      <c r="H2111" s="1" t="s">
        <v>249</v>
      </c>
      <c r="I2111" s="1" t="s">
        <v>195</v>
      </c>
      <c r="J2111" s="1" t="s">
        <v>44</v>
      </c>
      <c r="K2111" s="1" t="s">
        <v>54</v>
      </c>
      <c r="L2111" s="1" t="s">
        <v>250</v>
      </c>
      <c r="M2111" s="1">
        <v>893362</v>
      </c>
      <c r="N2111" s="1" t="s">
        <v>964</v>
      </c>
      <c r="O2111" s="1" t="s">
        <v>33</v>
      </c>
      <c r="P2111" s="1">
        <v>45920</v>
      </c>
      <c r="Q2111" s="1" t="s">
        <v>466</v>
      </c>
      <c r="R2111" s="1" t="s">
        <v>46</v>
      </c>
      <c r="S2111" s="1" t="s">
        <v>108</v>
      </c>
      <c r="T2111" s="1" t="s">
        <v>7166</v>
      </c>
      <c r="U2111" s="1" t="s">
        <v>7167</v>
      </c>
      <c r="W2111" s="1" t="s">
        <v>255</v>
      </c>
      <c r="X2111" s="1">
        <v>44447</v>
      </c>
      <c r="Y2111" s="1" t="s">
        <v>1666</v>
      </c>
    </row>
    <row r="2112" s="1" customFormat="1" spans="1:26">
      <c r="A2112" s="1">
        <f t="shared" si="32"/>
        <v>3479514</v>
      </c>
      <c r="B2112" s="1" t="s">
        <v>7168</v>
      </c>
      <c r="C2112" s="1" t="s">
        <v>7169</v>
      </c>
      <c r="D2112" s="1">
        <v>3479514</v>
      </c>
      <c r="E2112" s="1">
        <v>2188266</v>
      </c>
      <c r="F2112" s="1">
        <v>1454996</v>
      </c>
      <c r="G2112" s="1" t="s">
        <v>248</v>
      </c>
      <c r="H2112" s="1" t="s">
        <v>249</v>
      </c>
      <c r="I2112" s="1" t="s">
        <v>195</v>
      </c>
      <c r="J2112" s="1" t="s">
        <v>143</v>
      </c>
      <c r="K2112" s="1" t="s">
        <v>54</v>
      </c>
      <c r="L2112" s="1" t="s">
        <v>264</v>
      </c>
      <c r="M2112" s="1">
        <v>893413</v>
      </c>
      <c r="N2112" s="1" t="s">
        <v>6323</v>
      </c>
      <c r="O2112" s="1" t="s">
        <v>74</v>
      </c>
      <c r="S2112" s="1" t="s">
        <v>715</v>
      </c>
      <c r="T2112" s="1" t="s">
        <v>7170</v>
      </c>
      <c r="U2112" s="1" t="s">
        <v>7171</v>
      </c>
      <c r="W2112" s="1" t="s">
        <v>6326</v>
      </c>
      <c r="X2112" s="1">
        <v>44447</v>
      </c>
      <c r="Y2112" s="1" t="s">
        <v>223</v>
      </c>
    </row>
    <row r="2113" s="1" customFormat="1" spans="1:26">
      <c r="A2113" s="1">
        <f t="shared" si="32"/>
        <v>3485875</v>
      </c>
      <c r="B2113" s="1" t="s">
        <v>7172</v>
      </c>
      <c r="C2113" s="1" t="s">
        <v>7173</v>
      </c>
      <c r="D2113" s="1">
        <v>3485875</v>
      </c>
      <c r="E2113" s="1">
        <v>2191622</v>
      </c>
      <c r="F2113" s="1">
        <v>1454185</v>
      </c>
      <c r="G2113" s="1" t="s">
        <v>248</v>
      </c>
      <c r="H2113" s="1" t="s">
        <v>249</v>
      </c>
      <c r="I2113" s="1" t="s">
        <v>195</v>
      </c>
      <c r="J2113" s="1" t="s">
        <v>143</v>
      </c>
      <c r="K2113" s="1" t="s">
        <v>54</v>
      </c>
      <c r="L2113" s="1" t="s">
        <v>264</v>
      </c>
      <c r="M2113" s="1">
        <v>893413</v>
      </c>
      <c r="N2113" s="1" t="s">
        <v>6465</v>
      </c>
      <c r="O2113" s="1" t="s">
        <v>33</v>
      </c>
      <c r="P2113" s="1">
        <v>45279</v>
      </c>
      <c r="Q2113" s="1" t="s">
        <v>633</v>
      </c>
      <c r="R2113" s="1" t="s">
        <v>46</v>
      </c>
      <c r="S2113" s="1" t="s">
        <v>452</v>
      </c>
      <c r="T2113" s="1" t="s">
        <v>7174</v>
      </c>
      <c r="U2113" s="1" t="s">
        <v>7175</v>
      </c>
      <c r="W2113" s="1" t="s">
        <v>40</v>
      </c>
      <c r="X2113" s="1">
        <v>44447</v>
      </c>
      <c r="Y2113" s="1" t="s">
        <v>79</v>
      </c>
    </row>
    <row r="2114" s="1" customFormat="1" spans="1:26">
      <c r="A2114" s="1">
        <f t="shared" ref="A2114:A2177" si="33">D2114</f>
        <v>3489160</v>
      </c>
      <c r="B2114" s="1" t="s">
        <v>7176</v>
      </c>
      <c r="C2114" s="1" t="s">
        <v>7177</v>
      </c>
      <c r="D2114" s="1">
        <v>3489160</v>
      </c>
      <c r="E2114" s="1">
        <v>2194061</v>
      </c>
      <c r="F2114" s="1">
        <v>1455429</v>
      </c>
      <c r="G2114" s="1" t="s">
        <v>248</v>
      </c>
      <c r="H2114" s="1" t="s">
        <v>249</v>
      </c>
      <c r="I2114" s="1" t="s">
        <v>195</v>
      </c>
      <c r="J2114" s="1" t="s">
        <v>143</v>
      </c>
      <c r="K2114" s="1" t="s">
        <v>54</v>
      </c>
      <c r="L2114" s="1" t="s">
        <v>264</v>
      </c>
      <c r="M2114" s="1">
        <v>893413</v>
      </c>
      <c r="N2114" s="1" t="s">
        <v>6323</v>
      </c>
      <c r="O2114" s="1" t="s">
        <v>74</v>
      </c>
      <c r="S2114" s="1" t="s">
        <v>452</v>
      </c>
      <c r="T2114" s="1" t="s">
        <v>7178</v>
      </c>
      <c r="U2114" s="1" t="s">
        <v>7179</v>
      </c>
      <c r="W2114" s="1" t="s">
        <v>6326</v>
      </c>
      <c r="X2114" s="1">
        <v>44447</v>
      </c>
      <c r="Y2114" s="1" t="s">
        <v>595</v>
      </c>
    </row>
    <row r="2115" s="1" customFormat="1" spans="1:26">
      <c r="A2115" s="1">
        <f t="shared" si="33"/>
        <v>3485916</v>
      </c>
      <c r="B2115" s="1" t="s">
        <v>7180</v>
      </c>
      <c r="C2115" s="1" t="s">
        <v>7181</v>
      </c>
      <c r="D2115" s="1">
        <v>3485916</v>
      </c>
      <c r="E2115" s="1">
        <v>2191663</v>
      </c>
      <c r="F2115" s="1">
        <v>1455408</v>
      </c>
      <c r="G2115" s="1" t="s">
        <v>248</v>
      </c>
      <c r="H2115" s="1" t="s">
        <v>249</v>
      </c>
      <c r="I2115" s="1" t="s">
        <v>195</v>
      </c>
      <c r="J2115" s="1" t="s">
        <v>143</v>
      </c>
      <c r="K2115" s="1" t="s">
        <v>54</v>
      </c>
      <c r="L2115" s="1" t="s">
        <v>264</v>
      </c>
      <c r="M2115" s="1">
        <v>893413</v>
      </c>
      <c r="N2115" s="1" t="s">
        <v>6323</v>
      </c>
      <c r="O2115" s="1" t="s">
        <v>74</v>
      </c>
      <c r="S2115" s="1" t="s">
        <v>108</v>
      </c>
      <c r="T2115" s="1" t="s">
        <v>7182</v>
      </c>
      <c r="U2115" s="1" t="s">
        <v>7183</v>
      </c>
      <c r="W2115" s="1" t="s">
        <v>6326</v>
      </c>
      <c r="X2115" s="1">
        <v>44447</v>
      </c>
      <c r="Y2115" s="1" t="s">
        <v>274</v>
      </c>
    </row>
    <row r="2116" s="1" customFormat="1" spans="1:26">
      <c r="A2116" s="1">
        <f t="shared" si="33"/>
        <v>3479496</v>
      </c>
      <c r="B2116" s="1" t="s">
        <v>7184</v>
      </c>
      <c r="C2116" s="1" t="s">
        <v>7185</v>
      </c>
      <c r="D2116" s="1">
        <v>3479496</v>
      </c>
      <c r="E2116" s="1">
        <v>2188256</v>
      </c>
      <c r="F2116" s="1">
        <v>1455979</v>
      </c>
      <c r="G2116" s="1" t="s">
        <v>248</v>
      </c>
      <c r="H2116" s="1" t="s">
        <v>249</v>
      </c>
      <c r="I2116" s="1" t="s">
        <v>195</v>
      </c>
      <c r="J2116" s="1" t="s">
        <v>143</v>
      </c>
      <c r="K2116" s="1" t="s">
        <v>54</v>
      </c>
      <c r="L2116" s="1" t="s">
        <v>264</v>
      </c>
      <c r="M2116" s="1">
        <v>893413</v>
      </c>
      <c r="N2116" s="1" t="s">
        <v>6323</v>
      </c>
      <c r="O2116" s="1" t="s">
        <v>74</v>
      </c>
      <c r="S2116" s="1" t="s">
        <v>124</v>
      </c>
      <c r="T2116" s="1" t="s">
        <v>5436</v>
      </c>
      <c r="U2116" s="1" t="s">
        <v>7186</v>
      </c>
      <c r="W2116" s="1" t="s">
        <v>6326</v>
      </c>
      <c r="X2116" s="1">
        <v>44448</v>
      </c>
      <c r="Y2116" s="1" t="s">
        <v>177</v>
      </c>
    </row>
    <row r="2117" s="1" customFormat="1" spans="1:26">
      <c r="A2117" s="1">
        <f t="shared" si="33"/>
        <v>3484779</v>
      </c>
      <c r="B2117" s="1" t="s">
        <v>7187</v>
      </c>
      <c r="C2117" s="1" t="s">
        <v>7188</v>
      </c>
      <c r="D2117" s="1">
        <v>3484779</v>
      </c>
      <c r="E2117" s="1">
        <v>2190748</v>
      </c>
      <c r="F2117" s="1">
        <v>1455012</v>
      </c>
      <c r="G2117" s="1" t="s">
        <v>248</v>
      </c>
      <c r="H2117" s="1" t="s">
        <v>249</v>
      </c>
      <c r="I2117" s="1" t="s">
        <v>195</v>
      </c>
      <c r="J2117" s="1" t="s">
        <v>44</v>
      </c>
      <c r="K2117" s="1" t="s">
        <v>54</v>
      </c>
      <c r="L2117" s="1" t="s">
        <v>250</v>
      </c>
      <c r="M2117" s="1">
        <v>893362</v>
      </c>
      <c r="N2117" s="1" t="s">
        <v>6323</v>
      </c>
      <c r="O2117" s="1" t="s">
        <v>74</v>
      </c>
      <c r="S2117" s="1" t="s">
        <v>452</v>
      </c>
      <c r="T2117" s="1" t="s">
        <v>4877</v>
      </c>
      <c r="U2117" s="1" t="s">
        <v>7189</v>
      </c>
      <c r="W2117" s="1" t="s">
        <v>6326</v>
      </c>
      <c r="X2117" s="1">
        <v>44447</v>
      </c>
      <c r="Y2117" s="1" t="s">
        <v>230</v>
      </c>
    </row>
    <row r="2118" s="1" customFormat="1" spans="1:26">
      <c r="A2118" s="1">
        <f t="shared" si="33"/>
        <v>3489164</v>
      </c>
      <c r="B2118" s="1" t="s">
        <v>7190</v>
      </c>
      <c r="C2118" s="1" t="s">
        <v>7191</v>
      </c>
      <c r="D2118" s="1">
        <v>3489164</v>
      </c>
      <c r="E2118" s="1">
        <v>2194065</v>
      </c>
      <c r="F2118" s="1">
        <v>1455421</v>
      </c>
      <c r="G2118" s="1" t="s">
        <v>248</v>
      </c>
      <c r="H2118" s="1" t="s">
        <v>6332</v>
      </c>
      <c r="I2118" s="1" t="s">
        <v>29</v>
      </c>
      <c r="J2118" s="1" t="s">
        <v>53</v>
      </c>
      <c r="K2118" s="1" t="s">
        <v>54</v>
      </c>
      <c r="N2118" s="1" t="s">
        <v>6333</v>
      </c>
      <c r="O2118" s="1" t="s">
        <v>74</v>
      </c>
      <c r="S2118" s="1" t="s">
        <v>2324</v>
      </c>
      <c r="T2118" s="1" t="s">
        <v>2464</v>
      </c>
      <c r="U2118" s="1" t="s">
        <v>7192</v>
      </c>
      <c r="W2118" s="1" t="s">
        <v>6326</v>
      </c>
      <c r="X2118" s="1">
        <v>44447</v>
      </c>
      <c r="Y2118" s="1" t="s">
        <v>87</v>
      </c>
      <c r="Z2118" s="1" t="s">
        <v>245</v>
      </c>
    </row>
    <row r="2119" s="1" customFormat="1" spans="1:26">
      <c r="A2119" s="1">
        <f t="shared" si="33"/>
        <v>3489156</v>
      </c>
      <c r="B2119" s="1" t="s">
        <v>7193</v>
      </c>
      <c r="C2119" s="1" t="s">
        <v>7194</v>
      </c>
      <c r="D2119" s="1">
        <v>3489156</v>
      </c>
      <c r="E2119" s="1">
        <v>2194057</v>
      </c>
      <c r="F2119" s="1">
        <v>1455403</v>
      </c>
      <c r="G2119" s="1" t="s">
        <v>248</v>
      </c>
      <c r="H2119" s="1" t="s">
        <v>249</v>
      </c>
      <c r="I2119" s="1" t="s">
        <v>195</v>
      </c>
      <c r="J2119" s="1" t="s">
        <v>44</v>
      </c>
      <c r="K2119" s="1" t="s">
        <v>54</v>
      </c>
      <c r="L2119" s="1" t="s">
        <v>250</v>
      </c>
      <c r="M2119" s="1">
        <v>893362</v>
      </c>
      <c r="N2119" s="1" t="s">
        <v>6323</v>
      </c>
      <c r="O2119" s="1" t="s">
        <v>74</v>
      </c>
      <c r="S2119" s="1" t="s">
        <v>325</v>
      </c>
      <c r="T2119" s="1" t="s">
        <v>1012</v>
      </c>
      <c r="U2119" s="1" t="s">
        <v>7195</v>
      </c>
      <c r="W2119" s="1" t="s">
        <v>6326</v>
      </c>
      <c r="X2119" s="1">
        <v>44447</v>
      </c>
      <c r="Y2119" s="1" t="s">
        <v>87</v>
      </c>
    </row>
    <row r="2120" s="1" customFormat="1" spans="1:26">
      <c r="A2120" s="1">
        <f t="shared" si="33"/>
        <v>893413</v>
      </c>
      <c r="B2120" s="1" t="s">
        <v>264</v>
      </c>
      <c r="C2120" s="1" t="s">
        <v>7196</v>
      </c>
      <c r="D2120" s="1">
        <v>893413</v>
      </c>
      <c r="E2120" s="1">
        <v>343316</v>
      </c>
      <c r="F2120" s="1">
        <v>885570</v>
      </c>
      <c r="G2120" s="1" t="s">
        <v>248</v>
      </c>
      <c r="H2120" s="1" t="s">
        <v>7197</v>
      </c>
      <c r="I2120" s="1" t="s">
        <v>7197</v>
      </c>
      <c r="J2120" s="1" t="s">
        <v>143</v>
      </c>
      <c r="K2120" s="1" t="s">
        <v>54</v>
      </c>
      <c r="N2120" s="1" t="s">
        <v>7198</v>
      </c>
      <c r="O2120" s="1" t="s">
        <v>74</v>
      </c>
      <c r="S2120" s="1" t="s">
        <v>124</v>
      </c>
      <c r="T2120" s="1" t="s">
        <v>762</v>
      </c>
      <c r="U2120" s="1" t="s">
        <v>7199</v>
      </c>
      <c r="X2120" s="1">
        <v>41613</v>
      </c>
      <c r="Y2120" s="1" t="s">
        <v>50</v>
      </c>
    </row>
    <row r="2121" s="1" customFormat="1" spans="1:26">
      <c r="A2121" s="1">
        <f t="shared" si="33"/>
        <v>893362</v>
      </c>
      <c r="B2121" s="1" t="s">
        <v>250</v>
      </c>
      <c r="C2121" s="1" t="s">
        <v>7200</v>
      </c>
      <c r="D2121" s="1">
        <v>893362</v>
      </c>
      <c r="E2121" s="1">
        <v>343290</v>
      </c>
      <c r="F2121" s="1">
        <v>862150</v>
      </c>
      <c r="G2121" s="1" t="s">
        <v>248</v>
      </c>
      <c r="H2121" s="1" t="s">
        <v>7197</v>
      </c>
      <c r="I2121" s="1" t="s">
        <v>7197</v>
      </c>
      <c r="J2121" s="1" t="s">
        <v>44</v>
      </c>
      <c r="K2121" s="1" t="s">
        <v>54</v>
      </c>
      <c r="N2121" s="1" t="s">
        <v>7198</v>
      </c>
      <c r="O2121" s="1" t="s">
        <v>74</v>
      </c>
      <c r="S2121" s="1" t="s">
        <v>7201</v>
      </c>
      <c r="T2121" s="1" t="s">
        <v>7202</v>
      </c>
      <c r="U2121" s="1" t="s">
        <v>7203</v>
      </c>
      <c r="X2121" s="1">
        <v>41613</v>
      </c>
      <c r="Y2121" s="1" t="s">
        <v>417</v>
      </c>
    </row>
    <row r="2122" s="1" customFormat="1" spans="1:26">
      <c r="A2122" s="1">
        <f t="shared" si="33"/>
        <v>1798237</v>
      </c>
      <c r="B2122" s="1" t="s">
        <v>565</v>
      </c>
      <c r="C2122" s="1" t="s">
        <v>7204</v>
      </c>
      <c r="D2122" s="1">
        <v>1798237</v>
      </c>
      <c r="E2122" s="1">
        <v>868961</v>
      </c>
      <c r="F2122" s="1">
        <v>1192318</v>
      </c>
      <c r="G2122" s="1" t="s">
        <v>248</v>
      </c>
      <c r="H2122" s="1" t="s">
        <v>7197</v>
      </c>
      <c r="I2122" s="1" t="s">
        <v>7197</v>
      </c>
      <c r="J2122" s="1" t="s">
        <v>53</v>
      </c>
      <c r="K2122" s="1" t="s">
        <v>54</v>
      </c>
      <c r="N2122" s="1" t="s">
        <v>7198</v>
      </c>
      <c r="O2122" s="1" t="s">
        <v>74</v>
      </c>
      <c r="S2122" s="1" t="s">
        <v>114</v>
      </c>
      <c r="T2122" s="1" t="s">
        <v>165</v>
      </c>
      <c r="U2122" s="1" t="s">
        <v>166</v>
      </c>
      <c r="X2122" s="1">
        <v>41632</v>
      </c>
      <c r="Y2122" s="1" t="s">
        <v>167</v>
      </c>
    </row>
    <row r="2123" s="1" customFormat="1" spans="1:26">
      <c r="A2123" s="1">
        <f t="shared" si="33"/>
        <v>1321816</v>
      </c>
      <c r="B2123" s="1" t="s">
        <v>7080</v>
      </c>
      <c r="C2123" s="1" t="s">
        <v>7205</v>
      </c>
      <c r="D2123" s="1">
        <v>1321816</v>
      </c>
      <c r="E2123" s="1">
        <v>582550</v>
      </c>
      <c r="F2123" s="1">
        <v>1034365</v>
      </c>
      <c r="G2123" s="1" t="s">
        <v>248</v>
      </c>
      <c r="H2123" s="1" t="s">
        <v>7197</v>
      </c>
      <c r="I2123" s="1" t="s">
        <v>7197</v>
      </c>
      <c r="J2123" s="1" t="s">
        <v>102</v>
      </c>
      <c r="K2123" s="1" t="s">
        <v>7206</v>
      </c>
      <c r="N2123" s="1" t="s">
        <v>7207</v>
      </c>
      <c r="O2123" s="1" t="s">
        <v>74</v>
      </c>
      <c r="S2123" s="1" t="s">
        <v>252</v>
      </c>
      <c r="T2123" s="1" t="s">
        <v>109</v>
      </c>
      <c r="U2123" s="1" t="s">
        <v>7208</v>
      </c>
      <c r="X2123" s="1">
        <v>42244</v>
      </c>
      <c r="Y2123" s="1" t="s">
        <v>50</v>
      </c>
    </row>
    <row r="2124" s="1" customFormat="1" spans="1:26">
      <c r="A2124" s="1">
        <f t="shared" si="33"/>
        <v>2370389</v>
      </c>
      <c r="B2124" s="1" t="s">
        <v>7209</v>
      </c>
      <c r="C2124" s="1" t="s">
        <v>7200</v>
      </c>
      <c r="D2124" s="1">
        <v>2370389</v>
      </c>
      <c r="E2124" s="1">
        <v>1222890</v>
      </c>
      <c r="F2124" s="1">
        <v>1286911</v>
      </c>
      <c r="G2124" s="1" t="s">
        <v>248</v>
      </c>
      <c r="H2124" s="1" t="s">
        <v>7210</v>
      </c>
      <c r="I2124" s="1" t="s">
        <v>7210</v>
      </c>
      <c r="J2124" s="1" t="s">
        <v>143</v>
      </c>
      <c r="K2124" s="1" t="s">
        <v>7211</v>
      </c>
      <c r="N2124" s="1" t="s">
        <v>7212</v>
      </c>
      <c r="O2124" s="1" t="s">
        <v>74</v>
      </c>
      <c r="S2124" s="1" t="s">
        <v>7201</v>
      </c>
      <c r="T2124" s="1" t="s">
        <v>7202</v>
      </c>
      <c r="U2124" s="1" t="s">
        <v>7203</v>
      </c>
      <c r="X2124" s="1">
        <v>43714</v>
      </c>
      <c r="Y2124" s="1" t="s">
        <v>417</v>
      </c>
    </row>
    <row r="2125" s="1" customFormat="1" spans="1:26">
      <c r="A2125" s="1">
        <f t="shared" si="33"/>
        <v>2868685</v>
      </c>
      <c r="B2125" s="1" t="s">
        <v>7213</v>
      </c>
      <c r="C2125" s="1" t="s">
        <v>7214</v>
      </c>
      <c r="D2125" s="1">
        <v>2868685</v>
      </c>
      <c r="E2125" s="1">
        <v>1672433</v>
      </c>
      <c r="F2125" s="1">
        <v>1334189</v>
      </c>
      <c r="G2125" s="1" t="s">
        <v>248</v>
      </c>
      <c r="H2125" s="1" t="s">
        <v>7197</v>
      </c>
      <c r="I2125" s="1" t="s">
        <v>7197</v>
      </c>
      <c r="J2125" s="1" t="s">
        <v>44</v>
      </c>
      <c r="K2125" s="1" t="s">
        <v>7215</v>
      </c>
      <c r="N2125" s="1" t="s">
        <v>7216</v>
      </c>
      <c r="O2125" s="1" t="s">
        <v>74</v>
      </c>
      <c r="S2125" s="1" t="s">
        <v>354</v>
      </c>
      <c r="T2125" s="1" t="s">
        <v>221</v>
      </c>
      <c r="U2125" s="1" t="s">
        <v>7217</v>
      </c>
      <c r="X2125" s="1">
        <v>43994</v>
      </c>
      <c r="Y2125" s="1" t="s">
        <v>79</v>
      </c>
    </row>
    <row r="2126" s="1" customFormat="1" spans="1:26">
      <c r="A2126" s="1">
        <f t="shared" si="33"/>
        <v>3485884</v>
      </c>
      <c r="B2126" s="1" t="s">
        <v>7218</v>
      </c>
      <c r="C2126" s="1" t="s">
        <v>7219</v>
      </c>
      <c r="D2126" s="1">
        <v>3485884</v>
      </c>
      <c r="E2126" s="1">
        <v>2191631</v>
      </c>
      <c r="F2126" s="1">
        <v>1453836</v>
      </c>
      <c r="G2126" s="1" t="s">
        <v>248</v>
      </c>
      <c r="H2126" s="1" t="s">
        <v>249</v>
      </c>
      <c r="I2126" s="1" t="s">
        <v>195</v>
      </c>
      <c r="J2126" s="1" t="s">
        <v>143</v>
      </c>
      <c r="K2126" s="1" t="s">
        <v>54</v>
      </c>
      <c r="L2126" s="1" t="s">
        <v>264</v>
      </c>
      <c r="M2126" s="1">
        <v>893413</v>
      </c>
      <c r="N2126" s="1" t="s">
        <v>6323</v>
      </c>
      <c r="O2126" s="1" t="s">
        <v>74</v>
      </c>
      <c r="S2126" s="1" t="s">
        <v>909</v>
      </c>
      <c r="T2126" s="1" t="s">
        <v>7220</v>
      </c>
      <c r="U2126" s="1" t="s">
        <v>7221</v>
      </c>
      <c r="W2126" s="1" t="s">
        <v>6326</v>
      </c>
      <c r="X2126" s="1">
        <v>44438</v>
      </c>
      <c r="Y2126" s="1" t="s">
        <v>274</v>
      </c>
    </row>
    <row r="2127" s="1" customFormat="1" spans="1:26">
      <c r="A2127" s="1">
        <f t="shared" si="33"/>
        <v>3489197</v>
      </c>
      <c r="B2127" s="1" t="s">
        <v>7222</v>
      </c>
      <c r="C2127" s="1" t="s">
        <v>7223</v>
      </c>
      <c r="D2127" s="1">
        <v>3489197</v>
      </c>
      <c r="E2127" s="1">
        <v>2194098</v>
      </c>
      <c r="F2127" s="1">
        <v>1456531</v>
      </c>
      <c r="G2127" s="1" t="s">
        <v>248</v>
      </c>
      <c r="H2127" s="1" t="s">
        <v>249</v>
      </c>
      <c r="I2127" s="1" t="s">
        <v>195</v>
      </c>
      <c r="J2127" s="1" t="s">
        <v>143</v>
      </c>
      <c r="K2127" s="1" t="s">
        <v>54</v>
      </c>
      <c r="L2127" s="1" t="s">
        <v>264</v>
      </c>
      <c r="M2127" s="1">
        <v>893413</v>
      </c>
      <c r="N2127" s="1" t="s">
        <v>6323</v>
      </c>
      <c r="O2127" s="1" t="s">
        <v>74</v>
      </c>
      <c r="S2127" s="1" t="s">
        <v>429</v>
      </c>
      <c r="T2127" s="1" t="s">
        <v>221</v>
      </c>
      <c r="U2127" s="1" t="s">
        <v>7224</v>
      </c>
      <c r="W2127" s="1" t="s">
        <v>6326</v>
      </c>
      <c r="X2127" s="1">
        <v>44445</v>
      </c>
      <c r="Y2127" s="1" t="s">
        <v>297</v>
      </c>
    </row>
    <row r="2128" s="1" customFormat="1" spans="1:26">
      <c r="A2128" s="1">
        <f t="shared" si="33"/>
        <v>3489201</v>
      </c>
      <c r="B2128" s="1" t="s">
        <v>7225</v>
      </c>
      <c r="C2128" s="1" t="s">
        <v>7226</v>
      </c>
      <c r="D2128" s="1">
        <v>3489201</v>
      </c>
      <c r="E2128" s="1">
        <v>2194102</v>
      </c>
      <c r="F2128" s="1">
        <v>1456960</v>
      </c>
      <c r="G2128" s="1" t="s">
        <v>248</v>
      </c>
      <c r="H2128" s="1" t="s">
        <v>249</v>
      </c>
      <c r="I2128" s="1" t="s">
        <v>195</v>
      </c>
      <c r="J2128" s="1" t="s">
        <v>143</v>
      </c>
      <c r="K2128" s="1" t="s">
        <v>54</v>
      </c>
      <c r="L2128" s="1" t="s">
        <v>264</v>
      </c>
      <c r="M2128" s="1">
        <v>893413</v>
      </c>
      <c r="N2128" s="1" t="s">
        <v>6416</v>
      </c>
      <c r="O2128" s="1" t="s">
        <v>33</v>
      </c>
      <c r="P2128" s="1">
        <v>45393</v>
      </c>
      <c r="Q2128" s="1" t="s">
        <v>386</v>
      </c>
      <c r="R2128" s="1" t="s">
        <v>35</v>
      </c>
      <c r="S2128" s="1" t="s">
        <v>975</v>
      </c>
      <c r="T2128" s="1" t="s">
        <v>504</v>
      </c>
      <c r="U2128" s="1" t="s">
        <v>7227</v>
      </c>
      <c r="W2128" s="1" t="s">
        <v>40</v>
      </c>
      <c r="X2128" s="1">
        <v>44445</v>
      </c>
      <c r="Y2128" s="1" t="s">
        <v>127</v>
      </c>
    </row>
    <row r="2129" s="1" customFormat="1" spans="1:26">
      <c r="A2129" s="1">
        <f t="shared" si="33"/>
        <v>3489218</v>
      </c>
      <c r="B2129" s="1" t="s">
        <v>7228</v>
      </c>
      <c r="C2129" s="1" t="s">
        <v>7229</v>
      </c>
      <c r="D2129" s="1">
        <v>3489218</v>
      </c>
      <c r="E2129" s="1">
        <v>2194115</v>
      </c>
      <c r="F2129" s="1">
        <v>1457215</v>
      </c>
      <c r="G2129" s="1" t="s">
        <v>248</v>
      </c>
      <c r="H2129" s="1" t="s">
        <v>249</v>
      </c>
      <c r="I2129" s="1" t="s">
        <v>195</v>
      </c>
      <c r="J2129" s="1" t="s">
        <v>143</v>
      </c>
      <c r="K2129" s="1" t="s">
        <v>54</v>
      </c>
      <c r="L2129" s="1" t="s">
        <v>264</v>
      </c>
      <c r="M2129" s="1">
        <v>893413</v>
      </c>
      <c r="N2129" s="1" t="s">
        <v>6323</v>
      </c>
      <c r="O2129" s="1" t="s">
        <v>74</v>
      </c>
      <c r="S2129" s="1" t="s">
        <v>452</v>
      </c>
      <c r="T2129" s="1" t="s">
        <v>2519</v>
      </c>
      <c r="U2129" s="1" t="s">
        <v>7230</v>
      </c>
      <c r="W2129" s="1" t="s">
        <v>6326</v>
      </c>
      <c r="X2129" s="1">
        <v>44445</v>
      </c>
      <c r="Y2129" s="1" t="s">
        <v>230</v>
      </c>
    </row>
    <row r="2130" s="1" customFormat="1" spans="1:26">
      <c r="A2130" s="1">
        <f t="shared" si="33"/>
        <v>3484927</v>
      </c>
      <c r="B2130" s="1" t="s">
        <v>7231</v>
      </c>
      <c r="C2130" s="1" t="s">
        <v>7232</v>
      </c>
      <c r="D2130" s="1">
        <v>3484927</v>
      </c>
      <c r="E2130" s="1">
        <v>2190797</v>
      </c>
      <c r="F2130" s="1">
        <v>1453832</v>
      </c>
      <c r="G2130" s="1" t="s">
        <v>248</v>
      </c>
      <c r="H2130" s="1" t="s">
        <v>249</v>
      </c>
      <c r="I2130" s="1" t="s">
        <v>195</v>
      </c>
      <c r="J2130" s="1" t="s">
        <v>44</v>
      </c>
      <c r="K2130" s="1" t="s">
        <v>54</v>
      </c>
      <c r="L2130" s="1" t="s">
        <v>250</v>
      </c>
      <c r="M2130" s="1">
        <v>893362</v>
      </c>
      <c r="N2130" s="1" t="s">
        <v>6323</v>
      </c>
      <c r="O2130" s="1" t="s">
        <v>74</v>
      </c>
      <c r="S2130" s="1" t="s">
        <v>403</v>
      </c>
      <c r="T2130" s="1" t="s">
        <v>5057</v>
      </c>
      <c r="U2130" s="1" t="s">
        <v>7233</v>
      </c>
      <c r="W2130" s="1" t="s">
        <v>6326</v>
      </c>
      <c r="X2130" s="1">
        <v>44435</v>
      </c>
      <c r="Y2130" s="1" t="s">
        <v>901</v>
      </c>
    </row>
    <row r="2131" s="1" customFormat="1" spans="1:26">
      <c r="A2131" s="1">
        <f t="shared" si="33"/>
        <v>3489129</v>
      </c>
      <c r="B2131" s="1" t="s">
        <v>7234</v>
      </c>
      <c r="C2131" s="1" t="s">
        <v>7235</v>
      </c>
      <c r="D2131" s="1">
        <v>3489129</v>
      </c>
      <c r="E2131" s="1">
        <v>2194043</v>
      </c>
      <c r="F2131" s="1">
        <v>1456543</v>
      </c>
      <c r="G2131" s="1" t="s">
        <v>248</v>
      </c>
      <c r="H2131" s="1" t="s">
        <v>249</v>
      </c>
      <c r="I2131" s="1" t="s">
        <v>195</v>
      </c>
      <c r="J2131" s="1" t="s">
        <v>44</v>
      </c>
      <c r="K2131" s="1" t="s">
        <v>54</v>
      </c>
      <c r="L2131" s="1" t="s">
        <v>250</v>
      </c>
      <c r="M2131" s="1">
        <v>893362</v>
      </c>
      <c r="N2131" s="1" t="s">
        <v>6465</v>
      </c>
      <c r="O2131" s="1" t="s">
        <v>33</v>
      </c>
      <c r="P2131" s="1">
        <v>45420</v>
      </c>
      <c r="Q2131" s="1" t="s">
        <v>386</v>
      </c>
      <c r="R2131" s="1" t="s">
        <v>46</v>
      </c>
      <c r="S2131" s="1" t="s">
        <v>124</v>
      </c>
      <c r="T2131" s="1" t="s">
        <v>7236</v>
      </c>
      <c r="U2131" s="1" t="s">
        <v>7237</v>
      </c>
      <c r="W2131" s="1" t="s">
        <v>40</v>
      </c>
      <c r="X2131" s="1">
        <v>44445</v>
      </c>
      <c r="Y2131" s="1" t="s">
        <v>134</v>
      </c>
    </row>
    <row r="2132" s="1" customFormat="1" spans="1:26">
      <c r="A2132" s="1">
        <f t="shared" si="33"/>
        <v>3485930</v>
      </c>
      <c r="B2132" s="1" t="s">
        <v>7238</v>
      </c>
      <c r="C2132" s="1" t="s">
        <v>7239</v>
      </c>
      <c r="D2132" s="1">
        <v>3485930</v>
      </c>
      <c r="E2132" s="1">
        <v>2191676</v>
      </c>
      <c r="F2132" s="1">
        <v>1457211</v>
      </c>
      <c r="G2132" s="1" t="s">
        <v>248</v>
      </c>
      <c r="H2132" s="1" t="s">
        <v>249</v>
      </c>
      <c r="I2132" s="1" t="s">
        <v>195</v>
      </c>
      <c r="J2132" s="1" t="s">
        <v>44</v>
      </c>
      <c r="K2132" s="1" t="s">
        <v>54</v>
      </c>
      <c r="L2132" s="1" t="s">
        <v>250</v>
      </c>
      <c r="M2132" s="1">
        <v>893362</v>
      </c>
      <c r="N2132" s="1" t="s">
        <v>6323</v>
      </c>
      <c r="O2132" s="1" t="s">
        <v>74</v>
      </c>
      <c r="S2132" s="1" t="s">
        <v>1729</v>
      </c>
      <c r="T2132" s="1" t="s">
        <v>215</v>
      </c>
      <c r="U2132" s="1" t="s">
        <v>7240</v>
      </c>
      <c r="W2132" s="1" t="s">
        <v>6326</v>
      </c>
      <c r="X2132" s="1">
        <v>44438</v>
      </c>
      <c r="Y2132" s="1" t="s">
        <v>310</v>
      </c>
    </row>
    <row r="2133" s="1" customFormat="1" spans="1:26">
      <c r="A2133" s="1">
        <f t="shared" si="33"/>
        <v>3489227</v>
      </c>
      <c r="B2133" s="1" t="s">
        <v>7241</v>
      </c>
      <c r="C2133" s="1" t="s">
        <v>7242</v>
      </c>
      <c r="D2133" s="1">
        <v>3489227</v>
      </c>
      <c r="E2133" s="1">
        <v>2194123</v>
      </c>
      <c r="F2133" s="1">
        <v>1457760</v>
      </c>
      <c r="G2133" s="1" t="s">
        <v>248</v>
      </c>
      <c r="H2133" s="1" t="s">
        <v>249</v>
      </c>
      <c r="I2133" s="1" t="s">
        <v>195</v>
      </c>
      <c r="J2133" s="1" t="s">
        <v>44</v>
      </c>
      <c r="K2133" s="1" t="s">
        <v>54</v>
      </c>
      <c r="L2133" s="1" t="s">
        <v>250</v>
      </c>
      <c r="M2133" s="1">
        <v>893362</v>
      </c>
      <c r="N2133" s="1" t="s">
        <v>773</v>
      </c>
      <c r="O2133" s="1" t="s">
        <v>33</v>
      </c>
      <c r="P2133" s="1">
        <v>45462</v>
      </c>
      <c r="Q2133" s="1" t="s">
        <v>386</v>
      </c>
      <c r="R2133" s="1" t="s">
        <v>46</v>
      </c>
      <c r="S2133" s="1" t="s">
        <v>3340</v>
      </c>
      <c r="T2133" s="1" t="s">
        <v>7243</v>
      </c>
      <c r="U2133" s="1" t="s">
        <v>7244</v>
      </c>
      <c r="W2133" s="1" t="s">
        <v>255</v>
      </c>
      <c r="X2133" s="1">
        <v>44445</v>
      </c>
      <c r="Y2133" s="1" t="s">
        <v>177</v>
      </c>
    </row>
    <row r="2134" s="1" customFormat="1" spans="1:26">
      <c r="A2134" s="1">
        <f t="shared" si="33"/>
        <v>3485891</v>
      </c>
      <c r="B2134" s="1" t="s">
        <v>7245</v>
      </c>
      <c r="C2134" s="1" t="s">
        <v>7246</v>
      </c>
      <c r="D2134" s="1">
        <v>3485891</v>
      </c>
      <c r="E2134" s="1">
        <v>2191638</v>
      </c>
      <c r="F2134" s="1">
        <v>1457694</v>
      </c>
      <c r="G2134" s="1" t="s">
        <v>248</v>
      </c>
      <c r="H2134" s="1" t="s">
        <v>249</v>
      </c>
      <c r="I2134" s="1" t="s">
        <v>195</v>
      </c>
      <c r="J2134" s="1" t="s">
        <v>44</v>
      </c>
      <c r="K2134" s="1" t="s">
        <v>54</v>
      </c>
      <c r="L2134" s="1" t="s">
        <v>250</v>
      </c>
      <c r="M2134" s="1">
        <v>893362</v>
      </c>
      <c r="N2134" s="1" t="s">
        <v>6323</v>
      </c>
      <c r="O2134" s="1" t="s">
        <v>74</v>
      </c>
      <c r="S2134" s="1" t="s">
        <v>354</v>
      </c>
      <c r="T2134" s="1" t="s">
        <v>7247</v>
      </c>
      <c r="U2134" s="1" t="s">
        <v>7248</v>
      </c>
      <c r="W2134" s="1" t="s">
        <v>6326</v>
      </c>
      <c r="X2134" s="1">
        <v>44438</v>
      </c>
      <c r="Y2134" s="1" t="s">
        <v>70</v>
      </c>
    </row>
    <row r="2135" s="1" customFormat="1" spans="1:26">
      <c r="A2135" s="1">
        <f t="shared" si="33"/>
        <v>3494300</v>
      </c>
      <c r="B2135" s="1" t="s">
        <v>7249</v>
      </c>
      <c r="C2135" s="1" t="s">
        <v>7250</v>
      </c>
      <c r="D2135" s="1">
        <v>3494300</v>
      </c>
      <c r="E2135" s="1">
        <v>2196436</v>
      </c>
      <c r="F2135" s="1">
        <v>1457665</v>
      </c>
      <c r="G2135" s="1" t="s">
        <v>248</v>
      </c>
      <c r="H2135" s="1" t="s">
        <v>249</v>
      </c>
      <c r="I2135" s="1" t="s">
        <v>195</v>
      </c>
      <c r="J2135" s="1" t="s">
        <v>44</v>
      </c>
      <c r="K2135" s="1" t="s">
        <v>54</v>
      </c>
      <c r="L2135" s="1" t="s">
        <v>250</v>
      </c>
      <c r="M2135" s="1">
        <v>893362</v>
      </c>
      <c r="N2135" s="1" t="s">
        <v>6323</v>
      </c>
      <c r="O2135" s="1" t="s">
        <v>74</v>
      </c>
      <c r="S2135" s="1" t="s">
        <v>189</v>
      </c>
      <c r="T2135" s="1" t="s">
        <v>108</v>
      </c>
      <c r="U2135" s="1" t="s">
        <v>6146</v>
      </c>
      <c r="W2135" s="1" t="s">
        <v>6326</v>
      </c>
      <c r="X2135" s="1">
        <v>44452</v>
      </c>
      <c r="Y2135" s="1" t="s">
        <v>121</v>
      </c>
    </row>
    <row r="2136" s="1" customFormat="1" spans="1:26">
      <c r="A2136" s="1">
        <f t="shared" si="33"/>
        <v>3489205</v>
      </c>
      <c r="B2136" s="1" t="s">
        <v>7251</v>
      </c>
      <c r="C2136" s="1" t="s">
        <v>7252</v>
      </c>
      <c r="D2136" s="1">
        <v>3489205</v>
      </c>
      <c r="E2136" s="1">
        <v>2194106</v>
      </c>
      <c r="F2136" s="1">
        <v>1456955</v>
      </c>
      <c r="G2136" s="1" t="s">
        <v>248</v>
      </c>
      <c r="H2136" s="1" t="s">
        <v>249</v>
      </c>
      <c r="I2136" s="1" t="s">
        <v>195</v>
      </c>
      <c r="J2136" s="1" t="s">
        <v>53</v>
      </c>
      <c r="K2136" s="1" t="s">
        <v>54</v>
      </c>
      <c r="L2136" s="1" t="s">
        <v>565</v>
      </c>
      <c r="M2136" s="1">
        <v>1798237</v>
      </c>
      <c r="N2136" s="1" t="s">
        <v>6323</v>
      </c>
      <c r="O2136" s="1" t="s">
        <v>74</v>
      </c>
      <c r="S2136" s="1" t="s">
        <v>227</v>
      </c>
      <c r="T2136" s="1" t="s">
        <v>2360</v>
      </c>
      <c r="U2136" s="1" t="s">
        <v>7253</v>
      </c>
      <c r="W2136" s="1" t="s">
        <v>6326</v>
      </c>
      <c r="X2136" s="1">
        <v>44445</v>
      </c>
      <c r="Y2136" s="1" t="s">
        <v>134</v>
      </c>
    </row>
    <row r="2137" s="1" customFormat="1" spans="1:26">
      <c r="A2137" s="1">
        <f t="shared" si="33"/>
        <v>3494943</v>
      </c>
      <c r="B2137" s="1" t="s">
        <v>7254</v>
      </c>
      <c r="C2137" s="1" t="s">
        <v>7255</v>
      </c>
      <c r="D2137" s="1">
        <v>3494943</v>
      </c>
      <c r="E2137" s="1">
        <v>2196886</v>
      </c>
      <c r="F2137" s="1">
        <v>1459742</v>
      </c>
      <c r="G2137" s="1" t="s">
        <v>248</v>
      </c>
      <c r="H2137" s="1" t="s">
        <v>249</v>
      </c>
      <c r="I2137" s="1" t="s">
        <v>195</v>
      </c>
      <c r="J2137" s="1" t="s">
        <v>143</v>
      </c>
      <c r="K2137" s="1" t="s">
        <v>54</v>
      </c>
      <c r="L2137" s="1" t="s">
        <v>264</v>
      </c>
      <c r="M2137" s="1">
        <v>893413</v>
      </c>
      <c r="N2137" s="1" t="s">
        <v>6323</v>
      </c>
      <c r="O2137" s="1" t="s">
        <v>74</v>
      </c>
      <c r="S2137" s="1" t="s">
        <v>495</v>
      </c>
      <c r="T2137" s="1" t="s">
        <v>7256</v>
      </c>
      <c r="U2137" s="1" t="s">
        <v>7257</v>
      </c>
      <c r="W2137" s="1" t="s">
        <v>6326</v>
      </c>
      <c r="X2137" s="1">
        <v>44453</v>
      </c>
      <c r="Y2137" s="1" t="s">
        <v>297</v>
      </c>
    </row>
    <row r="2138" s="1" customFormat="1" spans="1:26">
      <c r="A2138" s="1">
        <f t="shared" si="33"/>
        <v>3495762</v>
      </c>
      <c r="B2138" s="1" t="s">
        <v>7258</v>
      </c>
      <c r="C2138" s="1" t="s">
        <v>7259</v>
      </c>
      <c r="D2138" s="1">
        <v>3495762</v>
      </c>
      <c r="E2138" s="1">
        <v>2197488</v>
      </c>
      <c r="F2138" s="1">
        <v>1460120</v>
      </c>
      <c r="G2138" s="1" t="s">
        <v>248</v>
      </c>
      <c r="H2138" s="1" t="s">
        <v>249</v>
      </c>
      <c r="I2138" s="1" t="s">
        <v>195</v>
      </c>
      <c r="J2138" s="1" t="s">
        <v>143</v>
      </c>
      <c r="K2138" s="1" t="s">
        <v>54</v>
      </c>
      <c r="L2138" s="1" t="s">
        <v>264</v>
      </c>
      <c r="M2138" s="1">
        <v>893413</v>
      </c>
      <c r="N2138" s="1" t="s">
        <v>6323</v>
      </c>
      <c r="O2138" s="1" t="s">
        <v>74</v>
      </c>
      <c r="S2138" s="1" t="s">
        <v>7260</v>
      </c>
      <c r="T2138" s="1" t="s">
        <v>7261</v>
      </c>
      <c r="U2138" s="1" t="s">
        <v>7262</v>
      </c>
      <c r="W2138" s="1" t="s">
        <v>6326</v>
      </c>
      <c r="X2138" s="1">
        <v>44455</v>
      </c>
      <c r="Y2138" s="1" t="s">
        <v>87</v>
      </c>
    </row>
    <row r="2139" s="1" customFormat="1" spans="1:26">
      <c r="A2139" s="1">
        <f t="shared" si="33"/>
        <v>3494953</v>
      </c>
      <c r="B2139" s="1" t="s">
        <v>7263</v>
      </c>
      <c r="C2139" s="1" t="s">
        <v>7264</v>
      </c>
      <c r="D2139" s="1">
        <v>3494953</v>
      </c>
      <c r="E2139" s="1">
        <v>2196893</v>
      </c>
      <c r="F2139" s="1">
        <v>1459722</v>
      </c>
      <c r="G2139" s="1" t="s">
        <v>248</v>
      </c>
      <c r="H2139" s="1" t="s">
        <v>249</v>
      </c>
      <c r="I2139" s="1" t="s">
        <v>195</v>
      </c>
      <c r="J2139" s="1" t="s">
        <v>143</v>
      </c>
      <c r="K2139" s="1" t="s">
        <v>54</v>
      </c>
      <c r="L2139" s="1" t="s">
        <v>264</v>
      </c>
      <c r="M2139" s="1">
        <v>893413</v>
      </c>
      <c r="N2139" s="1" t="s">
        <v>6323</v>
      </c>
      <c r="O2139" s="1" t="s">
        <v>74</v>
      </c>
      <c r="S2139" s="1" t="s">
        <v>3481</v>
      </c>
      <c r="T2139" s="1" t="s">
        <v>5741</v>
      </c>
      <c r="U2139" s="1" t="s">
        <v>7265</v>
      </c>
      <c r="W2139" s="1" t="s">
        <v>6326</v>
      </c>
      <c r="X2139" s="1">
        <v>44453</v>
      </c>
      <c r="Y2139" s="1" t="s">
        <v>367</v>
      </c>
    </row>
    <row r="2140" s="1" customFormat="1" spans="1:26">
      <c r="A2140" s="1">
        <f t="shared" si="33"/>
        <v>3495864</v>
      </c>
      <c r="B2140" s="1" t="s">
        <v>7266</v>
      </c>
      <c r="C2140" s="1" t="s">
        <v>7267</v>
      </c>
      <c r="D2140" s="1">
        <v>3495864</v>
      </c>
      <c r="E2140" s="1">
        <v>2197575</v>
      </c>
      <c r="F2140" s="1">
        <v>1459734</v>
      </c>
      <c r="G2140" s="1" t="s">
        <v>248</v>
      </c>
      <c r="H2140" s="1" t="s">
        <v>249</v>
      </c>
      <c r="I2140" s="1" t="s">
        <v>195</v>
      </c>
      <c r="J2140" s="1" t="s">
        <v>143</v>
      </c>
      <c r="K2140" s="1" t="s">
        <v>54</v>
      </c>
      <c r="L2140" s="1" t="s">
        <v>264</v>
      </c>
      <c r="M2140" s="1">
        <v>893413</v>
      </c>
      <c r="N2140" s="1" t="s">
        <v>6323</v>
      </c>
      <c r="O2140" s="1" t="s">
        <v>74</v>
      </c>
      <c r="S2140" s="1" t="s">
        <v>2539</v>
      </c>
      <c r="T2140" s="1" t="s">
        <v>7268</v>
      </c>
      <c r="U2140" s="1" t="s">
        <v>7269</v>
      </c>
      <c r="W2140" s="1" t="s">
        <v>6326</v>
      </c>
      <c r="X2140" s="1">
        <v>44455</v>
      </c>
      <c r="Y2140" s="1" t="s">
        <v>230</v>
      </c>
    </row>
    <row r="2141" s="1" customFormat="1" spans="1:26">
      <c r="A2141" s="1">
        <f t="shared" si="33"/>
        <v>3496222</v>
      </c>
      <c r="B2141" s="1" t="s">
        <v>7270</v>
      </c>
      <c r="C2141" s="1" t="s">
        <v>7271</v>
      </c>
      <c r="D2141" s="1">
        <v>3496222</v>
      </c>
      <c r="E2141" s="1">
        <v>2197858</v>
      </c>
      <c r="F2141" s="1">
        <v>1459762</v>
      </c>
      <c r="G2141" s="1" t="s">
        <v>248</v>
      </c>
      <c r="H2141" s="1" t="s">
        <v>249</v>
      </c>
      <c r="I2141" s="1" t="s">
        <v>195</v>
      </c>
      <c r="J2141" s="1" t="s">
        <v>143</v>
      </c>
      <c r="K2141" s="1" t="s">
        <v>54</v>
      </c>
      <c r="L2141" s="1" t="s">
        <v>264</v>
      </c>
      <c r="M2141" s="1">
        <v>893413</v>
      </c>
      <c r="N2141" s="1" t="s">
        <v>6416</v>
      </c>
      <c r="O2141" s="1" t="s">
        <v>33</v>
      </c>
      <c r="P2141" s="1">
        <v>45575</v>
      </c>
      <c r="Q2141" s="1" t="s">
        <v>66</v>
      </c>
      <c r="R2141" s="1" t="s">
        <v>46</v>
      </c>
      <c r="S2141" s="1" t="s">
        <v>108</v>
      </c>
      <c r="T2141" s="1" t="s">
        <v>7272</v>
      </c>
      <c r="U2141" s="1" t="s">
        <v>7273</v>
      </c>
      <c r="W2141" s="1" t="s">
        <v>40</v>
      </c>
      <c r="X2141" s="1">
        <v>44456</v>
      </c>
      <c r="Y2141" s="1" t="s">
        <v>177</v>
      </c>
    </row>
    <row r="2142" s="1" customFormat="1" spans="1:26">
      <c r="A2142" s="1">
        <f t="shared" si="33"/>
        <v>3496257</v>
      </c>
      <c r="B2142" s="1" t="s">
        <v>7274</v>
      </c>
      <c r="C2142" s="1" t="s">
        <v>7275</v>
      </c>
      <c r="D2142" s="1">
        <v>3496257</v>
      </c>
      <c r="E2142" s="1">
        <v>2197893</v>
      </c>
      <c r="F2142" s="1">
        <v>1459766</v>
      </c>
      <c r="G2142" s="1" t="s">
        <v>248</v>
      </c>
      <c r="H2142" s="1" t="s">
        <v>249</v>
      </c>
      <c r="I2142" s="1" t="s">
        <v>195</v>
      </c>
      <c r="J2142" s="1" t="s">
        <v>143</v>
      </c>
      <c r="K2142" s="1" t="s">
        <v>54</v>
      </c>
      <c r="L2142" s="1" t="s">
        <v>264</v>
      </c>
      <c r="M2142" s="1">
        <v>893413</v>
      </c>
      <c r="N2142" s="1" t="s">
        <v>6323</v>
      </c>
      <c r="O2142" s="1" t="s">
        <v>74</v>
      </c>
      <c r="S2142" s="1" t="s">
        <v>476</v>
      </c>
      <c r="T2142" s="1" t="s">
        <v>3237</v>
      </c>
      <c r="U2142" s="1" t="s">
        <v>7276</v>
      </c>
      <c r="W2142" s="1" t="s">
        <v>6326</v>
      </c>
      <c r="X2142" s="1">
        <v>44456</v>
      </c>
      <c r="Y2142" s="1" t="s">
        <v>274</v>
      </c>
    </row>
    <row r="2143" s="1" customFormat="1" spans="1:26">
      <c r="A2143" s="1">
        <f t="shared" si="33"/>
        <v>3495268</v>
      </c>
      <c r="B2143" s="1" t="s">
        <v>7277</v>
      </c>
      <c r="C2143" s="1" t="s">
        <v>7278</v>
      </c>
      <c r="D2143" s="1">
        <v>3495268</v>
      </c>
      <c r="E2143" s="1">
        <v>2197183</v>
      </c>
      <c r="F2143" s="1">
        <v>1459702</v>
      </c>
      <c r="G2143" s="1" t="s">
        <v>248</v>
      </c>
      <c r="H2143" s="1" t="s">
        <v>6332</v>
      </c>
      <c r="I2143" s="1" t="s">
        <v>29</v>
      </c>
      <c r="J2143" s="1" t="s">
        <v>143</v>
      </c>
      <c r="K2143" s="1" t="s">
        <v>54</v>
      </c>
      <c r="N2143" s="1" t="s">
        <v>6333</v>
      </c>
      <c r="O2143" s="1" t="s">
        <v>74</v>
      </c>
      <c r="S2143" s="1" t="s">
        <v>3906</v>
      </c>
      <c r="T2143" s="1" t="s">
        <v>1730</v>
      </c>
      <c r="U2143" s="1" t="s">
        <v>7279</v>
      </c>
      <c r="W2143" s="1" t="s">
        <v>6326</v>
      </c>
      <c r="X2143" s="1">
        <v>44454</v>
      </c>
      <c r="Y2143" s="1" t="s">
        <v>417</v>
      </c>
      <c r="Z2143" s="1" t="s">
        <v>245</v>
      </c>
    </row>
    <row r="2144" s="1" customFormat="1" spans="1:26">
      <c r="A2144" s="1">
        <f t="shared" si="33"/>
        <v>3495225</v>
      </c>
      <c r="B2144" s="1" t="s">
        <v>7280</v>
      </c>
      <c r="C2144" s="1" t="s">
        <v>7281</v>
      </c>
      <c r="D2144" s="1">
        <v>3495225</v>
      </c>
      <c r="E2144" s="1">
        <v>2197140</v>
      </c>
      <c r="F2144" s="1">
        <v>1459730</v>
      </c>
      <c r="G2144" s="1" t="s">
        <v>248</v>
      </c>
      <c r="H2144" s="1" t="s">
        <v>249</v>
      </c>
      <c r="I2144" s="1" t="s">
        <v>195</v>
      </c>
      <c r="J2144" s="1" t="s">
        <v>44</v>
      </c>
      <c r="K2144" s="1" t="s">
        <v>54</v>
      </c>
      <c r="L2144" s="1" t="s">
        <v>250</v>
      </c>
      <c r="M2144" s="1">
        <v>893362</v>
      </c>
      <c r="N2144" s="1" t="s">
        <v>6323</v>
      </c>
      <c r="O2144" s="1" t="s">
        <v>74</v>
      </c>
      <c r="S2144" s="1" t="s">
        <v>175</v>
      </c>
      <c r="T2144" s="1" t="s">
        <v>4670</v>
      </c>
      <c r="U2144" s="1" t="s">
        <v>7282</v>
      </c>
      <c r="W2144" s="1" t="s">
        <v>6326</v>
      </c>
      <c r="X2144" s="1">
        <v>44454</v>
      </c>
      <c r="Y2144" s="1" t="s">
        <v>1666</v>
      </c>
    </row>
    <row r="2145" s="1" customFormat="1" spans="1:26">
      <c r="A2145" s="1">
        <f t="shared" si="33"/>
        <v>3495283</v>
      </c>
      <c r="B2145" s="1" t="s">
        <v>7283</v>
      </c>
      <c r="C2145" s="1" t="s">
        <v>7284</v>
      </c>
      <c r="D2145" s="1">
        <v>3495283</v>
      </c>
      <c r="E2145" s="1">
        <v>2197198</v>
      </c>
      <c r="F2145" s="1">
        <v>1460717</v>
      </c>
      <c r="G2145" s="1" t="s">
        <v>248</v>
      </c>
      <c r="H2145" s="1" t="s">
        <v>249</v>
      </c>
      <c r="I2145" s="1" t="s">
        <v>195</v>
      </c>
      <c r="J2145" s="1" t="s">
        <v>44</v>
      </c>
      <c r="K2145" s="1" t="s">
        <v>54</v>
      </c>
      <c r="L2145" s="1" t="s">
        <v>250</v>
      </c>
      <c r="M2145" s="1">
        <v>893362</v>
      </c>
      <c r="N2145" s="1" t="s">
        <v>6323</v>
      </c>
      <c r="O2145" s="1" t="s">
        <v>74</v>
      </c>
      <c r="S2145" s="1" t="s">
        <v>103</v>
      </c>
      <c r="T2145" s="1" t="s">
        <v>5969</v>
      </c>
      <c r="U2145" s="1" t="s">
        <v>5970</v>
      </c>
      <c r="W2145" s="1" t="s">
        <v>6326</v>
      </c>
      <c r="X2145" s="1">
        <v>44454</v>
      </c>
      <c r="Y2145" s="1" t="s">
        <v>283</v>
      </c>
    </row>
    <row r="2146" s="1" customFormat="1" spans="1:26">
      <c r="A2146" s="1">
        <f t="shared" si="33"/>
        <v>3495290</v>
      </c>
      <c r="B2146" s="1" t="s">
        <v>7285</v>
      </c>
      <c r="C2146" s="1" t="s">
        <v>7286</v>
      </c>
      <c r="D2146" s="1">
        <v>3495290</v>
      </c>
      <c r="E2146" s="1">
        <v>2197205</v>
      </c>
      <c r="F2146" s="1">
        <v>1460706</v>
      </c>
      <c r="G2146" s="1" t="s">
        <v>248</v>
      </c>
      <c r="H2146" s="1" t="s">
        <v>249</v>
      </c>
      <c r="I2146" s="1" t="s">
        <v>195</v>
      </c>
      <c r="J2146" s="1" t="s">
        <v>44</v>
      </c>
      <c r="K2146" s="1" t="s">
        <v>54</v>
      </c>
      <c r="L2146" s="1" t="s">
        <v>250</v>
      </c>
      <c r="M2146" s="1">
        <v>893362</v>
      </c>
      <c r="N2146" s="1" t="s">
        <v>6323</v>
      </c>
      <c r="O2146" s="1" t="s">
        <v>74</v>
      </c>
      <c r="S2146" s="1" t="s">
        <v>130</v>
      </c>
      <c r="T2146" s="1" t="s">
        <v>1224</v>
      </c>
      <c r="U2146" s="1" t="s">
        <v>1338</v>
      </c>
      <c r="W2146" s="1" t="s">
        <v>6326</v>
      </c>
      <c r="X2146" s="1">
        <v>44454</v>
      </c>
      <c r="Y2146" s="1" t="s">
        <v>283</v>
      </c>
    </row>
    <row r="2147" s="1" customFormat="1" spans="1:26">
      <c r="A2147" s="1">
        <f t="shared" si="33"/>
        <v>3495224</v>
      </c>
      <c r="B2147" s="1" t="s">
        <v>7287</v>
      </c>
      <c r="C2147" s="1" t="s">
        <v>7288</v>
      </c>
      <c r="D2147" s="1">
        <v>3495224</v>
      </c>
      <c r="E2147" s="1">
        <v>2197139</v>
      </c>
      <c r="F2147" s="1">
        <v>1459758</v>
      </c>
      <c r="G2147" s="1" t="s">
        <v>248</v>
      </c>
      <c r="H2147" s="1" t="s">
        <v>249</v>
      </c>
      <c r="I2147" s="1" t="s">
        <v>195</v>
      </c>
      <c r="J2147" s="1" t="s">
        <v>44</v>
      </c>
      <c r="K2147" s="1" t="s">
        <v>54</v>
      </c>
      <c r="L2147" s="1" t="s">
        <v>250</v>
      </c>
      <c r="M2147" s="1">
        <v>893362</v>
      </c>
      <c r="N2147" s="1" t="s">
        <v>6411</v>
      </c>
      <c r="O2147" s="1" t="s">
        <v>33</v>
      </c>
      <c r="P2147" s="1">
        <v>45046</v>
      </c>
      <c r="Q2147" s="1" t="s">
        <v>374</v>
      </c>
      <c r="R2147" s="1" t="s">
        <v>375</v>
      </c>
      <c r="S2147" s="1" t="s">
        <v>909</v>
      </c>
      <c r="T2147" s="1" t="s">
        <v>7289</v>
      </c>
      <c r="U2147" s="1" t="s">
        <v>7290</v>
      </c>
      <c r="W2147" s="1" t="s">
        <v>40</v>
      </c>
      <c r="X2147" s="1">
        <v>44454</v>
      </c>
      <c r="Y2147" s="1" t="s">
        <v>409</v>
      </c>
    </row>
    <row r="2148" s="1" customFormat="1" spans="1:26">
      <c r="A2148" s="1">
        <f t="shared" si="33"/>
        <v>3495229</v>
      </c>
      <c r="B2148" s="1" t="s">
        <v>7291</v>
      </c>
      <c r="C2148" s="1" t="s">
        <v>7292</v>
      </c>
      <c r="D2148" s="1">
        <v>3495229</v>
      </c>
      <c r="E2148" s="1">
        <v>2197144</v>
      </c>
      <c r="F2148" s="1">
        <v>1459686</v>
      </c>
      <c r="G2148" s="1" t="s">
        <v>248</v>
      </c>
      <c r="H2148" s="1" t="s">
        <v>249</v>
      </c>
      <c r="I2148" s="1" t="s">
        <v>195</v>
      </c>
      <c r="J2148" s="1" t="s">
        <v>44</v>
      </c>
      <c r="K2148" s="1" t="s">
        <v>54</v>
      </c>
      <c r="L2148" s="1" t="s">
        <v>250</v>
      </c>
      <c r="M2148" s="1">
        <v>893362</v>
      </c>
      <c r="N2148" s="1" t="s">
        <v>6465</v>
      </c>
      <c r="O2148" s="1" t="s">
        <v>33</v>
      </c>
      <c r="P2148" s="1">
        <v>45373</v>
      </c>
      <c r="Q2148" s="1" t="s">
        <v>270</v>
      </c>
      <c r="R2148" s="1" t="s">
        <v>46</v>
      </c>
      <c r="S2148" s="1" t="s">
        <v>124</v>
      </c>
      <c r="T2148" s="1" t="s">
        <v>522</v>
      </c>
      <c r="U2148" s="1" t="s">
        <v>7293</v>
      </c>
      <c r="W2148" s="1" t="s">
        <v>40</v>
      </c>
      <c r="X2148" s="1">
        <v>44454</v>
      </c>
      <c r="Y2148" s="1" t="s">
        <v>449</v>
      </c>
    </row>
    <row r="2149" s="1" customFormat="1" spans="1:26">
      <c r="A2149" s="1">
        <f t="shared" si="33"/>
        <v>3495279</v>
      </c>
      <c r="B2149" s="1" t="s">
        <v>7294</v>
      </c>
      <c r="C2149" s="1" t="s">
        <v>7295</v>
      </c>
      <c r="D2149" s="1">
        <v>3495279</v>
      </c>
      <c r="E2149" s="1">
        <v>2197194</v>
      </c>
      <c r="F2149" s="1">
        <v>1459706</v>
      </c>
      <c r="G2149" s="1" t="s">
        <v>248</v>
      </c>
      <c r="H2149" s="1" t="s">
        <v>249</v>
      </c>
      <c r="I2149" s="1" t="s">
        <v>195</v>
      </c>
      <c r="J2149" s="1" t="s">
        <v>143</v>
      </c>
      <c r="K2149" s="1" t="s">
        <v>54</v>
      </c>
      <c r="L2149" s="1" t="s">
        <v>264</v>
      </c>
      <c r="M2149" s="1">
        <v>893413</v>
      </c>
      <c r="N2149" s="1" t="s">
        <v>300</v>
      </c>
      <c r="O2149" s="1" t="s">
        <v>33</v>
      </c>
      <c r="P2149" s="1">
        <v>45920</v>
      </c>
      <c r="Q2149" s="1" t="s">
        <v>466</v>
      </c>
      <c r="R2149" s="1" t="s">
        <v>46</v>
      </c>
      <c r="S2149" s="1" t="s">
        <v>214</v>
      </c>
      <c r="T2149" s="1" t="s">
        <v>4182</v>
      </c>
      <c r="U2149" s="1" t="s">
        <v>7296</v>
      </c>
      <c r="W2149" s="1" t="s">
        <v>255</v>
      </c>
      <c r="X2149" s="1">
        <v>44454</v>
      </c>
      <c r="Y2149" s="1" t="s">
        <v>409</v>
      </c>
    </row>
    <row r="2150" s="1" customFormat="1" spans="1:26">
      <c r="A2150" s="1">
        <f t="shared" si="33"/>
        <v>3484292</v>
      </c>
      <c r="B2150" s="1" t="s">
        <v>7297</v>
      </c>
      <c r="C2150" s="1" t="s">
        <v>7298</v>
      </c>
      <c r="D2150" s="1">
        <v>3484292</v>
      </c>
      <c r="E2150" s="1">
        <v>2190321</v>
      </c>
      <c r="F2150" s="1">
        <v>1460845</v>
      </c>
      <c r="G2150" s="1" t="s">
        <v>248</v>
      </c>
      <c r="H2150" s="1" t="s">
        <v>249</v>
      </c>
      <c r="I2150" s="1" t="s">
        <v>195</v>
      </c>
      <c r="J2150" s="1" t="s">
        <v>53</v>
      </c>
      <c r="K2150" s="1" t="s">
        <v>54</v>
      </c>
      <c r="L2150" s="1" t="s">
        <v>565</v>
      </c>
      <c r="M2150" s="1">
        <v>1798237</v>
      </c>
      <c r="N2150" s="1" t="s">
        <v>6323</v>
      </c>
      <c r="O2150" s="1" t="s">
        <v>74</v>
      </c>
      <c r="S2150" s="1" t="s">
        <v>626</v>
      </c>
      <c r="T2150" s="1" t="s">
        <v>7299</v>
      </c>
      <c r="U2150" s="1" t="s">
        <v>7300</v>
      </c>
      <c r="W2150" s="1" t="s">
        <v>6326</v>
      </c>
      <c r="X2150" s="1">
        <v>44434</v>
      </c>
      <c r="Y2150" s="1" t="s">
        <v>297</v>
      </c>
    </row>
    <row r="2151" s="1" customFormat="1" spans="1:26">
      <c r="A2151" s="1">
        <f t="shared" si="33"/>
        <v>3495853</v>
      </c>
      <c r="B2151" s="1" t="s">
        <v>7301</v>
      </c>
      <c r="C2151" s="1" t="s">
        <v>7302</v>
      </c>
      <c r="D2151" s="1">
        <v>3495853</v>
      </c>
      <c r="E2151" s="1">
        <v>2197564</v>
      </c>
      <c r="F2151" s="1">
        <v>1460832</v>
      </c>
      <c r="G2151" s="1" t="s">
        <v>248</v>
      </c>
      <c r="H2151" s="1" t="s">
        <v>249</v>
      </c>
      <c r="I2151" s="1" t="s">
        <v>195</v>
      </c>
      <c r="J2151" s="1" t="s">
        <v>143</v>
      </c>
      <c r="K2151" s="1" t="s">
        <v>54</v>
      </c>
      <c r="L2151" s="1" t="s">
        <v>264</v>
      </c>
      <c r="M2151" s="1">
        <v>893413</v>
      </c>
      <c r="N2151" s="1" t="s">
        <v>6465</v>
      </c>
      <c r="O2151" s="1" t="s">
        <v>33</v>
      </c>
      <c r="P2151" s="1">
        <v>45279</v>
      </c>
      <c r="Q2151" s="1" t="s">
        <v>633</v>
      </c>
      <c r="R2151" s="1" t="s">
        <v>46</v>
      </c>
      <c r="S2151" s="1" t="s">
        <v>1008</v>
      </c>
      <c r="T2151" s="1" t="s">
        <v>7303</v>
      </c>
      <c r="U2151" s="1" t="s">
        <v>7304</v>
      </c>
      <c r="W2151" s="1" t="s">
        <v>40</v>
      </c>
      <c r="X2151" s="1">
        <v>44455</v>
      </c>
      <c r="Y2151" s="1" t="s">
        <v>230</v>
      </c>
    </row>
    <row r="2152" s="1" customFormat="1" spans="1:26">
      <c r="A2152" s="1">
        <f t="shared" si="33"/>
        <v>3495217</v>
      </c>
      <c r="B2152" s="1" t="s">
        <v>7305</v>
      </c>
      <c r="C2152" s="1" t="s">
        <v>7306</v>
      </c>
      <c r="D2152" s="1">
        <v>3495217</v>
      </c>
      <c r="E2152" s="1">
        <v>2197132</v>
      </c>
      <c r="F2152" s="1">
        <v>1460828</v>
      </c>
      <c r="G2152" s="1" t="s">
        <v>248</v>
      </c>
      <c r="H2152" s="1" t="s">
        <v>249</v>
      </c>
      <c r="I2152" s="1" t="s">
        <v>195</v>
      </c>
      <c r="J2152" s="1" t="s">
        <v>44</v>
      </c>
      <c r="K2152" s="1" t="s">
        <v>54</v>
      </c>
      <c r="L2152" s="1" t="s">
        <v>250</v>
      </c>
      <c r="M2152" s="1">
        <v>893362</v>
      </c>
      <c r="N2152" s="1" t="s">
        <v>6323</v>
      </c>
      <c r="O2152" s="1" t="s">
        <v>74</v>
      </c>
      <c r="S2152" s="1" t="s">
        <v>57</v>
      </c>
      <c r="T2152" s="1" t="s">
        <v>7307</v>
      </c>
      <c r="U2152" s="1" t="s">
        <v>7308</v>
      </c>
      <c r="W2152" s="1" t="s">
        <v>6326</v>
      </c>
      <c r="X2152" s="1">
        <v>44454</v>
      </c>
      <c r="Y2152" s="1" t="s">
        <v>409</v>
      </c>
    </row>
    <row r="2153" s="1" customFormat="1" spans="1:26">
      <c r="A2153" s="1">
        <f t="shared" si="33"/>
        <v>3495237</v>
      </c>
      <c r="B2153" s="1" t="s">
        <v>7309</v>
      </c>
      <c r="C2153" s="1" t="s">
        <v>7310</v>
      </c>
      <c r="D2153" s="1">
        <v>3495237</v>
      </c>
      <c r="E2153" s="1">
        <v>2197152</v>
      </c>
      <c r="F2153" s="1">
        <v>1460836</v>
      </c>
      <c r="G2153" s="1" t="s">
        <v>248</v>
      </c>
      <c r="H2153" s="1" t="s">
        <v>249</v>
      </c>
      <c r="I2153" s="1" t="s">
        <v>195</v>
      </c>
      <c r="J2153" s="1" t="s">
        <v>44</v>
      </c>
      <c r="K2153" s="1" t="s">
        <v>54</v>
      </c>
      <c r="L2153" s="1" t="s">
        <v>250</v>
      </c>
      <c r="M2153" s="1">
        <v>893362</v>
      </c>
      <c r="N2153" s="1" t="s">
        <v>6323</v>
      </c>
      <c r="O2153" s="1" t="s">
        <v>74</v>
      </c>
      <c r="S2153" s="1" t="s">
        <v>227</v>
      </c>
      <c r="T2153" s="1" t="s">
        <v>5504</v>
      </c>
      <c r="U2153" s="1" t="s">
        <v>7311</v>
      </c>
      <c r="W2153" s="1" t="s">
        <v>6326</v>
      </c>
      <c r="X2153" s="1">
        <v>44454</v>
      </c>
      <c r="Y2153" s="1" t="s">
        <v>230</v>
      </c>
    </row>
    <row r="2154" s="1" customFormat="1" spans="1:26">
      <c r="A2154" s="1">
        <f t="shared" si="33"/>
        <v>3490804</v>
      </c>
      <c r="B2154" s="1" t="s">
        <v>7312</v>
      </c>
      <c r="C2154" s="1" t="s">
        <v>7313</v>
      </c>
      <c r="D2154" s="1">
        <v>3490804</v>
      </c>
      <c r="E2154" s="1">
        <v>2195156</v>
      </c>
      <c r="F2154" s="1">
        <v>1460858</v>
      </c>
      <c r="G2154" s="1" t="s">
        <v>27</v>
      </c>
      <c r="H2154" s="1" t="s">
        <v>194</v>
      </c>
      <c r="I2154" s="1" t="s">
        <v>195</v>
      </c>
      <c r="J2154" s="1" t="s">
        <v>44</v>
      </c>
      <c r="K2154" s="1" t="s">
        <v>54</v>
      </c>
      <c r="L2154" s="1" t="s">
        <v>185</v>
      </c>
      <c r="M2154" s="1">
        <v>649296</v>
      </c>
      <c r="N2154" s="1" t="s">
        <v>196</v>
      </c>
      <c r="O2154" s="1" t="s">
        <v>74</v>
      </c>
      <c r="S2154" s="1" t="s">
        <v>6008</v>
      </c>
      <c r="T2154" s="1" t="s">
        <v>4429</v>
      </c>
      <c r="U2154" s="1" t="s">
        <v>7314</v>
      </c>
      <c r="W2154" s="1" t="s">
        <v>40</v>
      </c>
      <c r="X2154" s="1">
        <v>44448</v>
      </c>
      <c r="Y2154" s="1" t="s">
        <v>177</v>
      </c>
    </row>
    <row r="2155" s="1" customFormat="1" spans="1:26">
      <c r="A2155" s="1">
        <f t="shared" si="33"/>
        <v>3490953</v>
      </c>
      <c r="B2155" s="1" t="s">
        <v>7315</v>
      </c>
      <c r="C2155" s="1" t="s">
        <v>7316</v>
      </c>
      <c r="D2155" s="1">
        <v>3490953</v>
      </c>
      <c r="E2155" s="1">
        <v>2195243</v>
      </c>
      <c r="F2155" s="1">
        <v>1460104</v>
      </c>
      <c r="G2155" s="1" t="s">
        <v>27</v>
      </c>
      <c r="H2155" s="1" t="s">
        <v>194</v>
      </c>
      <c r="I2155" s="1" t="s">
        <v>195</v>
      </c>
      <c r="J2155" s="1" t="s">
        <v>53</v>
      </c>
      <c r="K2155" s="1" t="s">
        <v>54</v>
      </c>
      <c r="L2155" s="1" t="s">
        <v>212</v>
      </c>
      <c r="M2155" s="1">
        <v>3449268</v>
      </c>
      <c r="N2155" s="1" t="s">
        <v>196</v>
      </c>
      <c r="O2155" s="1" t="s">
        <v>74</v>
      </c>
      <c r="S2155" s="1" t="s">
        <v>7317</v>
      </c>
      <c r="T2155" s="1" t="s">
        <v>7318</v>
      </c>
      <c r="U2155" s="1" t="s">
        <v>7319</v>
      </c>
      <c r="W2155" s="1" t="s">
        <v>40</v>
      </c>
      <c r="X2155" s="1">
        <v>44448</v>
      </c>
      <c r="Y2155" s="1" t="s">
        <v>79</v>
      </c>
      <c r="Z2155" s="1" t="s">
        <v>7320</v>
      </c>
    </row>
    <row r="2156" s="1" customFormat="1" spans="1:26">
      <c r="A2156" s="1">
        <f t="shared" si="33"/>
        <v>3490850</v>
      </c>
      <c r="B2156" s="1" t="s">
        <v>7321</v>
      </c>
      <c r="C2156" s="1" t="s">
        <v>7322</v>
      </c>
      <c r="D2156" s="1">
        <v>3490850</v>
      </c>
      <c r="E2156" s="1">
        <v>2195170</v>
      </c>
      <c r="F2156" s="1">
        <v>1460854</v>
      </c>
      <c r="G2156" s="1" t="s">
        <v>27</v>
      </c>
      <c r="H2156" s="1" t="s">
        <v>194</v>
      </c>
      <c r="I2156" s="1" t="s">
        <v>195</v>
      </c>
      <c r="J2156" s="1" t="s">
        <v>53</v>
      </c>
      <c r="K2156" s="1" t="s">
        <v>54</v>
      </c>
      <c r="L2156" s="1" t="s">
        <v>212</v>
      </c>
      <c r="M2156" s="1">
        <v>3449268</v>
      </c>
      <c r="N2156" s="1" t="s">
        <v>196</v>
      </c>
      <c r="O2156" s="1" t="s">
        <v>74</v>
      </c>
      <c r="S2156" s="1" t="s">
        <v>108</v>
      </c>
      <c r="T2156" s="1" t="s">
        <v>48</v>
      </c>
      <c r="U2156" s="1" t="s">
        <v>7323</v>
      </c>
      <c r="W2156" s="1" t="s">
        <v>40</v>
      </c>
      <c r="X2156" s="1">
        <v>44448</v>
      </c>
      <c r="Y2156" s="1" t="s">
        <v>121</v>
      </c>
    </row>
    <row r="2157" s="1" customFormat="1" spans="1:26">
      <c r="A2157" s="1">
        <f t="shared" si="33"/>
        <v>3501037</v>
      </c>
      <c r="B2157" s="1" t="s">
        <v>7324</v>
      </c>
      <c r="C2157" s="1" t="s">
        <v>7325</v>
      </c>
      <c r="D2157" s="1">
        <v>3501037</v>
      </c>
      <c r="E2157" s="1">
        <v>2201206</v>
      </c>
      <c r="F2157" s="1">
        <v>1461573</v>
      </c>
      <c r="G2157" s="1" t="s">
        <v>248</v>
      </c>
      <c r="H2157" s="1" t="s">
        <v>249</v>
      </c>
      <c r="I2157" s="1" t="s">
        <v>195</v>
      </c>
      <c r="J2157" s="1" t="s">
        <v>143</v>
      </c>
      <c r="K2157" s="1" t="s">
        <v>54</v>
      </c>
      <c r="L2157" s="1" t="s">
        <v>264</v>
      </c>
      <c r="M2157" s="1">
        <v>893413</v>
      </c>
      <c r="N2157" s="1" t="s">
        <v>6323</v>
      </c>
      <c r="O2157" s="1" t="s">
        <v>74</v>
      </c>
      <c r="S2157" s="1" t="s">
        <v>344</v>
      </c>
      <c r="T2157" s="1" t="s">
        <v>1714</v>
      </c>
      <c r="U2157" s="1" t="s">
        <v>7326</v>
      </c>
      <c r="W2157" s="1" t="s">
        <v>6326</v>
      </c>
      <c r="X2157" s="1">
        <v>44481</v>
      </c>
      <c r="Y2157" s="1" t="s">
        <v>79</v>
      </c>
    </row>
    <row r="2158" s="1" customFormat="1" spans="1:26">
      <c r="A2158" s="1">
        <f t="shared" si="33"/>
        <v>3499541</v>
      </c>
      <c r="B2158" s="1" t="s">
        <v>7327</v>
      </c>
      <c r="C2158" s="1" t="s">
        <v>7328</v>
      </c>
      <c r="D2158" s="1">
        <v>3499541</v>
      </c>
      <c r="E2158" s="1">
        <v>2199808</v>
      </c>
      <c r="F2158" s="1">
        <v>1463859</v>
      </c>
      <c r="G2158" s="1" t="s">
        <v>248</v>
      </c>
      <c r="H2158" s="1" t="s">
        <v>249</v>
      </c>
      <c r="I2158" s="1" t="s">
        <v>195</v>
      </c>
      <c r="J2158" s="1" t="s">
        <v>143</v>
      </c>
      <c r="K2158" s="1" t="s">
        <v>54</v>
      </c>
      <c r="L2158" s="1" t="s">
        <v>264</v>
      </c>
      <c r="M2158" s="1">
        <v>893413</v>
      </c>
      <c r="N2158" s="1" t="s">
        <v>6367</v>
      </c>
      <c r="O2158" s="1" t="s">
        <v>33</v>
      </c>
      <c r="P2158" s="1">
        <v>45920</v>
      </c>
      <c r="Q2158" s="1" t="s">
        <v>466</v>
      </c>
      <c r="R2158" s="1" t="s">
        <v>46</v>
      </c>
      <c r="S2158" s="1" t="s">
        <v>124</v>
      </c>
      <c r="T2158" s="1" t="s">
        <v>7329</v>
      </c>
      <c r="U2158" s="1" t="s">
        <v>7330</v>
      </c>
      <c r="W2158" s="1" t="s">
        <v>6326</v>
      </c>
      <c r="X2158" s="1">
        <v>44481</v>
      </c>
      <c r="Y2158" s="1" t="s">
        <v>87</v>
      </c>
    </row>
    <row r="2159" s="1" customFormat="1" spans="1:26">
      <c r="A2159" s="1">
        <f t="shared" si="33"/>
        <v>3499557</v>
      </c>
      <c r="B2159" s="1" t="s">
        <v>7331</v>
      </c>
      <c r="C2159" s="1" t="s">
        <v>7332</v>
      </c>
      <c r="D2159" s="1">
        <v>3499557</v>
      </c>
      <c r="E2159" s="1">
        <v>2199820</v>
      </c>
      <c r="F2159" s="1">
        <v>1461340</v>
      </c>
      <c r="G2159" s="1" t="s">
        <v>248</v>
      </c>
      <c r="H2159" s="1" t="s">
        <v>249</v>
      </c>
      <c r="I2159" s="1" t="s">
        <v>195</v>
      </c>
      <c r="J2159" s="1" t="s">
        <v>143</v>
      </c>
      <c r="K2159" s="1" t="s">
        <v>54</v>
      </c>
      <c r="L2159" s="1" t="s">
        <v>264</v>
      </c>
      <c r="M2159" s="1">
        <v>893413</v>
      </c>
      <c r="N2159" s="1" t="s">
        <v>6416</v>
      </c>
      <c r="O2159" s="1" t="s">
        <v>33</v>
      </c>
      <c r="P2159" s="1">
        <v>45434</v>
      </c>
      <c r="Q2159" s="1" t="s">
        <v>386</v>
      </c>
      <c r="R2159" s="1" t="s">
        <v>35</v>
      </c>
      <c r="S2159" s="1" t="s">
        <v>108</v>
      </c>
      <c r="T2159" s="1" t="s">
        <v>108</v>
      </c>
      <c r="U2159" s="1" t="s">
        <v>7333</v>
      </c>
      <c r="W2159" s="1" t="s">
        <v>40</v>
      </c>
      <c r="X2159" s="1">
        <v>44481</v>
      </c>
      <c r="Y2159" s="1" t="s">
        <v>70</v>
      </c>
    </row>
    <row r="2160" s="1" customFormat="1" spans="1:26">
      <c r="A2160" s="1">
        <f t="shared" si="33"/>
        <v>3499624</v>
      </c>
      <c r="B2160" s="1" t="s">
        <v>7334</v>
      </c>
      <c r="C2160" s="1" t="s">
        <v>7335</v>
      </c>
      <c r="D2160" s="1">
        <v>3499624</v>
      </c>
      <c r="E2160" s="1">
        <v>2199873</v>
      </c>
      <c r="F2160" s="1">
        <v>1461344</v>
      </c>
      <c r="G2160" s="1" t="s">
        <v>248</v>
      </c>
      <c r="H2160" s="1" t="s">
        <v>249</v>
      </c>
      <c r="I2160" s="1" t="s">
        <v>195</v>
      </c>
      <c r="J2160" s="1" t="s">
        <v>143</v>
      </c>
      <c r="K2160" s="1" t="s">
        <v>54</v>
      </c>
      <c r="L2160" s="1" t="s">
        <v>264</v>
      </c>
      <c r="M2160" s="1">
        <v>893413</v>
      </c>
      <c r="N2160" s="1" t="s">
        <v>6323</v>
      </c>
      <c r="O2160" s="1" t="s">
        <v>74</v>
      </c>
      <c r="S2160" s="1" t="s">
        <v>108</v>
      </c>
      <c r="T2160" s="1" t="s">
        <v>7336</v>
      </c>
      <c r="U2160" s="1" t="s">
        <v>7337</v>
      </c>
      <c r="W2160" s="1" t="s">
        <v>6326</v>
      </c>
      <c r="X2160" s="1">
        <v>44481</v>
      </c>
      <c r="Y2160" s="1" t="s">
        <v>310</v>
      </c>
    </row>
    <row r="2161" s="1" customFormat="1" spans="1:26">
      <c r="A2161" s="1">
        <f t="shared" si="33"/>
        <v>3496229</v>
      </c>
      <c r="B2161" s="1" t="s">
        <v>7338</v>
      </c>
      <c r="C2161" s="1" t="s">
        <v>7339</v>
      </c>
      <c r="D2161" s="1">
        <v>3496229</v>
      </c>
      <c r="E2161" s="1">
        <v>2197865</v>
      </c>
      <c r="F2161" s="1">
        <v>1463853</v>
      </c>
      <c r="G2161" s="1" t="s">
        <v>248</v>
      </c>
      <c r="H2161" s="1" t="s">
        <v>249</v>
      </c>
      <c r="I2161" s="1" t="s">
        <v>195</v>
      </c>
      <c r="J2161" s="1" t="s">
        <v>143</v>
      </c>
      <c r="K2161" s="1" t="s">
        <v>54</v>
      </c>
      <c r="L2161" s="1" t="s">
        <v>264</v>
      </c>
      <c r="M2161" s="1">
        <v>893413</v>
      </c>
      <c r="N2161" s="1" t="s">
        <v>6416</v>
      </c>
      <c r="O2161" s="1" t="s">
        <v>33</v>
      </c>
      <c r="P2161" s="1">
        <v>45575</v>
      </c>
      <c r="Q2161" s="1" t="s">
        <v>66</v>
      </c>
      <c r="R2161" s="1" t="s">
        <v>46</v>
      </c>
      <c r="S2161" s="1" t="s">
        <v>252</v>
      </c>
      <c r="T2161" s="1" t="s">
        <v>762</v>
      </c>
      <c r="U2161" s="1" t="s">
        <v>7340</v>
      </c>
      <c r="W2161" s="1" t="s">
        <v>40</v>
      </c>
      <c r="X2161" s="1">
        <v>44481</v>
      </c>
      <c r="Y2161" s="1" t="s">
        <v>87</v>
      </c>
    </row>
    <row r="2162" s="1" customFormat="1" spans="1:26">
      <c r="A2162" s="1">
        <f t="shared" si="33"/>
        <v>3499631</v>
      </c>
      <c r="B2162" s="1" t="s">
        <v>7341</v>
      </c>
      <c r="C2162" s="1" t="s">
        <v>7342</v>
      </c>
      <c r="D2162" s="1">
        <v>3499631</v>
      </c>
      <c r="E2162" s="1">
        <v>2199880</v>
      </c>
      <c r="F2162" s="1">
        <v>1461582</v>
      </c>
      <c r="G2162" s="1" t="s">
        <v>248</v>
      </c>
      <c r="H2162" s="1" t="s">
        <v>249</v>
      </c>
      <c r="I2162" s="1" t="s">
        <v>195</v>
      </c>
      <c r="J2162" s="1" t="s">
        <v>143</v>
      </c>
      <c r="K2162" s="1" t="s">
        <v>54</v>
      </c>
      <c r="L2162" s="1" t="s">
        <v>264</v>
      </c>
      <c r="M2162" s="1">
        <v>893413</v>
      </c>
      <c r="N2162" s="1" t="s">
        <v>6323</v>
      </c>
      <c r="O2162" s="1" t="s">
        <v>74</v>
      </c>
      <c r="S2162" s="1" t="s">
        <v>189</v>
      </c>
      <c r="T2162" s="1" t="s">
        <v>7343</v>
      </c>
      <c r="U2162" s="1" t="s">
        <v>7344</v>
      </c>
      <c r="W2162" s="1" t="s">
        <v>6326</v>
      </c>
      <c r="X2162" s="1">
        <v>44481</v>
      </c>
      <c r="Y2162" s="1" t="s">
        <v>223</v>
      </c>
    </row>
    <row r="2163" s="1" customFormat="1" spans="1:26">
      <c r="A2163" s="1">
        <f t="shared" si="33"/>
        <v>3495275</v>
      </c>
      <c r="B2163" s="1" t="s">
        <v>7345</v>
      </c>
      <c r="C2163" s="1" t="s">
        <v>7346</v>
      </c>
      <c r="D2163" s="1">
        <v>3495275</v>
      </c>
      <c r="E2163" s="1">
        <v>2197190</v>
      </c>
      <c r="F2163" s="1">
        <v>1461336</v>
      </c>
      <c r="G2163" s="1" t="s">
        <v>248</v>
      </c>
      <c r="H2163" s="1" t="s">
        <v>249</v>
      </c>
      <c r="I2163" s="1" t="s">
        <v>195</v>
      </c>
      <c r="J2163" s="1" t="s">
        <v>44</v>
      </c>
      <c r="K2163" s="1" t="s">
        <v>54</v>
      </c>
      <c r="L2163" s="1" t="s">
        <v>250</v>
      </c>
      <c r="M2163" s="1">
        <v>893362</v>
      </c>
      <c r="N2163" s="1" t="s">
        <v>6323</v>
      </c>
      <c r="O2163" s="1" t="s">
        <v>74</v>
      </c>
      <c r="S2163" s="1" t="s">
        <v>1149</v>
      </c>
      <c r="T2163" s="1" t="s">
        <v>1150</v>
      </c>
      <c r="U2163" s="1" t="s">
        <v>7347</v>
      </c>
      <c r="W2163" s="1" t="s">
        <v>6326</v>
      </c>
      <c r="X2163" s="1">
        <v>44481</v>
      </c>
      <c r="Y2163" s="1" t="s">
        <v>87</v>
      </c>
    </row>
    <row r="2164" s="1" customFormat="1" spans="1:26">
      <c r="A2164" s="1">
        <f t="shared" si="33"/>
        <v>3500045</v>
      </c>
      <c r="B2164" s="1" t="s">
        <v>7348</v>
      </c>
      <c r="C2164" s="1" t="s">
        <v>7349</v>
      </c>
      <c r="D2164" s="1">
        <v>3500045</v>
      </c>
      <c r="E2164" s="1">
        <v>2200247</v>
      </c>
      <c r="F2164" s="1">
        <v>1461577</v>
      </c>
      <c r="G2164" s="1" t="s">
        <v>248</v>
      </c>
      <c r="H2164" s="1" t="s">
        <v>249</v>
      </c>
      <c r="I2164" s="1" t="s">
        <v>195</v>
      </c>
      <c r="J2164" s="1" t="s">
        <v>53</v>
      </c>
      <c r="K2164" s="1" t="s">
        <v>54</v>
      </c>
      <c r="L2164" s="1" t="s">
        <v>565</v>
      </c>
      <c r="M2164" s="1">
        <v>1798237</v>
      </c>
      <c r="N2164" s="1" t="s">
        <v>6323</v>
      </c>
      <c r="O2164" s="1" t="s">
        <v>74</v>
      </c>
      <c r="S2164" s="1" t="s">
        <v>674</v>
      </c>
      <c r="T2164" s="1" t="s">
        <v>7350</v>
      </c>
      <c r="U2164" s="1" t="s">
        <v>7351</v>
      </c>
      <c r="W2164" s="1" t="s">
        <v>6326</v>
      </c>
      <c r="X2164" s="1">
        <v>44481</v>
      </c>
      <c r="Y2164" s="1" t="s">
        <v>1666</v>
      </c>
    </row>
    <row r="2165" s="1" customFormat="1" spans="1:26">
      <c r="A2165" s="1">
        <f t="shared" si="33"/>
        <v>3501451</v>
      </c>
      <c r="B2165" s="1" t="s">
        <v>7352</v>
      </c>
      <c r="C2165" s="1" t="s">
        <v>7353</v>
      </c>
      <c r="D2165" s="1">
        <v>3501451</v>
      </c>
      <c r="E2165" s="1">
        <v>2201600</v>
      </c>
      <c r="F2165" s="1">
        <v>1463511</v>
      </c>
      <c r="G2165" s="1" t="s">
        <v>248</v>
      </c>
      <c r="H2165" s="1" t="s">
        <v>6332</v>
      </c>
      <c r="I2165" s="1" t="s">
        <v>29</v>
      </c>
      <c r="J2165" s="1" t="s">
        <v>44</v>
      </c>
      <c r="K2165" s="1" t="s">
        <v>54</v>
      </c>
      <c r="N2165" s="1" t="s">
        <v>7354</v>
      </c>
      <c r="O2165" s="1" t="s">
        <v>33</v>
      </c>
      <c r="P2165" s="1">
        <v>46004</v>
      </c>
      <c r="Q2165" s="1" t="s">
        <v>56</v>
      </c>
      <c r="R2165" s="1" t="s">
        <v>46</v>
      </c>
      <c r="S2165" s="1" t="s">
        <v>403</v>
      </c>
      <c r="T2165" s="1" t="s">
        <v>7355</v>
      </c>
      <c r="U2165" s="1" t="s">
        <v>7356</v>
      </c>
      <c r="W2165" s="1" t="s">
        <v>6326</v>
      </c>
      <c r="X2165" s="1">
        <v>44481</v>
      </c>
      <c r="Y2165" s="1" t="s">
        <v>79</v>
      </c>
      <c r="Z2165" s="1" t="s">
        <v>245</v>
      </c>
    </row>
    <row r="2166" s="1" customFormat="1" spans="1:26">
      <c r="A2166" s="1">
        <f t="shared" si="33"/>
        <v>3501482</v>
      </c>
      <c r="B2166" s="1" t="s">
        <v>7357</v>
      </c>
      <c r="C2166" s="1" t="s">
        <v>7358</v>
      </c>
      <c r="D2166" s="1">
        <v>3501482</v>
      </c>
      <c r="E2166" s="1">
        <v>2201610</v>
      </c>
      <c r="F2166" s="1">
        <v>1461587</v>
      </c>
      <c r="G2166" s="1" t="s">
        <v>248</v>
      </c>
      <c r="H2166" s="1" t="s">
        <v>249</v>
      </c>
      <c r="I2166" s="1" t="s">
        <v>195</v>
      </c>
      <c r="J2166" s="1" t="s">
        <v>143</v>
      </c>
      <c r="K2166" s="1" t="s">
        <v>54</v>
      </c>
      <c r="L2166" s="1" t="s">
        <v>264</v>
      </c>
      <c r="M2166" s="1">
        <v>893413</v>
      </c>
      <c r="N2166" s="1" t="s">
        <v>6323</v>
      </c>
      <c r="O2166" s="1" t="s">
        <v>74</v>
      </c>
      <c r="S2166" s="1" t="s">
        <v>36</v>
      </c>
      <c r="T2166" s="1" t="s">
        <v>7174</v>
      </c>
      <c r="U2166" s="1" t="s">
        <v>7359</v>
      </c>
      <c r="W2166" s="1" t="s">
        <v>6326</v>
      </c>
      <c r="X2166" s="1">
        <v>44481</v>
      </c>
      <c r="Y2166" s="1" t="s">
        <v>409</v>
      </c>
    </row>
    <row r="2167" s="1" customFormat="1" spans="1:26">
      <c r="A2167" s="1">
        <f t="shared" si="33"/>
        <v>1790737</v>
      </c>
      <c r="B2167" s="1" t="s">
        <v>7360</v>
      </c>
      <c r="C2167" s="1" t="s">
        <v>7361</v>
      </c>
      <c r="D2167" s="1">
        <v>1790737</v>
      </c>
      <c r="E2167" s="1">
        <v>863092</v>
      </c>
      <c r="F2167" s="1">
        <v>1191856</v>
      </c>
      <c r="G2167" s="1" t="s">
        <v>248</v>
      </c>
      <c r="H2167" s="1" t="s">
        <v>249</v>
      </c>
      <c r="I2167" s="1" t="s">
        <v>195</v>
      </c>
      <c r="J2167" s="1" t="s">
        <v>143</v>
      </c>
      <c r="K2167" s="1" t="s">
        <v>54</v>
      </c>
      <c r="L2167" s="1" t="s">
        <v>264</v>
      </c>
      <c r="M2167" s="1">
        <v>893413</v>
      </c>
      <c r="N2167" s="1" t="s">
        <v>6465</v>
      </c>
      <c r="O2167" s="1" t="s">
        <v>33</v>
      </c>
      <c r="P2167" s="1">
        <v>45280</v>
      </c>
      <c r="Q2167" s="1" t="s">
        <v>633</v>
      </c>
      <c r="R2167" s="1" t="s">
        <v>35</v>
      </c>
      <c r="S2167" s="1" t="s">
        <v>665</v>
      </c>
      <c r="T2167" s="1" t="s">
        <v>582</v>
      </c>
      <c r="U2167" s="1" t="s">
        <v>2466</v>
      </c>
      <c r="W2167" s="1" t="s">
        <v>40</v>
      </c>
      <c r="X2167" s="1">
        <v>44481</v>
      </c>
      <c r="Y2167" s="1" t="s">
        <v>310</v>
      </c>
    </row>
    <row r="2168" s="1" customFormat="1" spans="1:26">
      <c r="A2168" s="1">
        <f t="shared" si="33"/>
        <v>3494372</v>
      </c>
      <c r="B2168" s="1" t="s">
        <v>7362</v>
      </c>
      <c r="C2168" s="1" t="s">
        <v>7363</v>
      </c>
      <c r="D2168" s="1">
        <v>3494372</v>
      </c>
      <c r="E2168" s="1">
        <v>2196459</v>
      </c>
      <c r="F2168" s="1">
        <v>1464085</v>
      </c>
      <c r="G2168" s="1" t="s">
        <v>27</v>
      </c>
      <c r="H2168" s="1" t="s">
        <v>194</v>
      </c>
      <c r="I2168" s="1" t="s">
        <v>195</v>
      </c>
      <c r="J2168" s="1" t="s">
        <v>53</v>
      </c>
      <c r="K2168" s="1" t="s">
        <v>54</v>
      </c>
      <c r="L2168" s="1" t="s">
        <v>212</v>
      </c>
      <c r="M2168" s="1">
        <v>3449268</v>
      </c>
      <c r="N2168" s="1" t="s">
        <v>196</v>
      </c>
      <c r="O2168" s="1" t="s">
        <v>74</v>
      </c>
      <c r="S2168" s="1" t="s">
        <v>252</v>
      </c>
      <c r="T2168" s="1" t="s">
        <v>204</v>
      </c>
      <c r="U2168" s="1" t="s">
        <v>7364</v>
      </c>
      <c r="W2168" s="1" t="s">
        <v>40</v>
      </c>
      <c r="X2168" s="1">
        <v>44481</v>
      </c>
      <c r="Y2168" s="1" t="s">
        <v>297</v>
      </c>
    </row>
    <row r="2169" s="1" customFormat="1" spans="1:26">
      <c r="A2169" s="1">
        <f t="shared" si="33"/>
        <v>3490855</v>
      </c>
      <c r="B2169" s="1" t="s">
        <v>7365</v>
      </c>
      <c r="C2169" s="1" t="s">
        <v>7366</v>
      </c>
      <c r="D2169" s="1">
        <v>3490855</v>
      </c>
      <c r="E2169" s="1">
        <v>2195174</v>
      </c>
      <c r="F2169" s="1">
        <v>1464093</v>
      </c>
      <c r="G2169" s="1" t="s">
        <v>27</v>
      </c>
      <c r="H2169" s="1" t="s">
        <v>194</v>
      </c>
      <c r="I2169" s="1" t="s">
        <v>195</v>
      </c>
      <c r="J2169" s="1" t="s">
        <v>53</v>
      </c>
      <c r="K2169" s="1" t="s">
        <v>54</v>
      </c>
      <c r="L2169" s="1" t="s">
        <v>212</v>
      </c>
      <c r="M2169" s="1">
        <v>3449268</v>
      </c>
      <c r="N2169" s="1" t="s">
        <v>196</v>
      </c>
      <c r="O2169" s="1" t="s">
        <v>74</v>
      </c>
      <c r="S2169" s="1" t="s">
        <v>124</v>
      </c>
      <c r="T2169" s="1" t="s">
        <v>7367</v>
      </c>
      <c r="U2169" s="1" t="s">
        <v>7368</v>
      </c>
      <c r="W2169" s="1" t="s">
        <v>40</v>
      </c>
      <c r="X2169" s="1">
        <v>44480</v>
      </c>
      <c r="Y2169" s="1" t="s">
        <v>70</v>
      </c>
    </row>
    <row r="2170" s="1" customFormat="1" spans="1:26">
      <c r="A2170" s="1">
        <f t="shared" si="33"/>
        <v>3507212</v>
      </c>
      <c r="B2170" s="1" t="s">
        <v>7369</v>
      </c>
      <c r="C2170" s="1" t="s">
        <v>7370</v>
      </c>
      <c r="D2170" s="1">
        <v>3507212</v>
      </c>
      <c r="E2170" s="1">
        <v>2206514</v>
      </c>
      <c r="F2170" s="1">
        <v>1467500</v>
      </c>
      <c r="G2170" s="1" t="s">
        <v>248</v>
      </c>
      <c r="H2170" s="1" t="s">
        <v>249</v>
      </c>
      <c r="I2170" s="1" t="s">
        <v>195</v>
      </c>
      <c r="J2170" s="1" t="s">
        <v>53</v>
      </c>
      <c r="K2170" s="1" t="s">
        <v>54</v>
      </c>
      <c r="L2170" s="1" t="s">
        <v>565</v>
      </c>
      <c r="M2170" s="1">
        <v>1798237</v>
      </c>
      <c r="N2170" s="1" t="s">
        <v>6416</v>
      </c>
      <c r="O2170" s="1" t="s">
        <v>33</v>
      </c>
      <c r="P2170" s="1">
        <v>45575</v>
      </c>
      <c r="Q2170" s="1" t="s">
        <v>66</v>
      </c>
      <c r="R2170" s="1" t="s">
        <v>46</v>
      </c>
      <c r="S2170" s="1" t="s">
        <v>693</v>
      </c>
      <c r="T2170" s="1" t="s">
        <v>694</v>
      </c>
      <c r="U2170" s="1" t="s">
        <v>695</v>
      </c>
      <c r="W2170" s="1" t="s">
        <v>40</v>
      </c>
      <c r="X2170" s="1">
        <v>44489</v>
      </c>
      <c r="Y2170" s="1" t="s">
        <v>140</v>
      </c>
    </row>
    <row r="2171" s="1" customFormat="1" spans="1:26">
      <c r="A2171" s="1">
        <f t="shared" si="33"/>
        <v>3507233</v>
      </c>
      <c r="B2171" s="1" t="s">
        <v>7371</v>
      </c>
      <c r="C2171" s="1" t="s">
        <v>7372</v>
      </c>
      <c r="D2171" s="1">
        <v>3507233</v>
      </c>
      <c r="E2171" s="1">
        <v>2206541</v>
      </c>
      <c r="F2171" s="1">
        <v>1467030</v>
      </c>
      <c r="G2171" s="1" t="s">
        <v>248</v>
      </c>
      <c r="H2171" s="1" t="s">
        <v>249</v>
      </c>
      <c r="I2171" s="1" t="s">
        <v>195</v>
      </c>
      <c r="J2171" s="1" t="s">
        <v>44</v>
      </c>
      <c r="K2171" s="1" t="s">
        <v>54</v>
      </c>
      <c r="L2171" s="1" t="s">
        <v>250</v>
      </c>
      <c r="M2171" s="1">
        <v>893362</v>
      </c>
      <c r="N2171" s="1" t="s">
        <v>6323</v>
      </c>
      <c r="O2171" s="1" t="s">
        <v>74</v>
      </c>
      <c r="S2171" s="1" t="s">
        <v>124</v>
      </c>
      <c r="T2171" s="1" t="s">
        <v>788</v>
      </c>
      <c r="U2171" s="1" t="s">
        <v>7373</v>
      </c>
      <c r="W2171" s="1" t="s">
        <v>6326</v>
      </c>
      <c r="X2171" s="1">
        <v>44489</v>
      </c>
      <c r="Y2171" s="1" t="s">
        <v>230</v>
      </c>
    </row>
    <row r="2172" s="1" customFormat="1" spans="1:26">
      <c r="A2172" s="1">
        <f t="shared" si="33"/>
        <v>3499662</v>
      </c>
      <c r="B2172" s="1" t="s">
        <v>7374</v>
      </c>
      <c r="C2172" s="1" t="s">
        <v>7375</v>
      </c>
      <c r="D2172" s="1">
        <v>3499662</v>
      </c>
      <c r="E2172" s="1">
        <v>2199888</v>
      </c>
      <c r="F2172" s="1">
        <v>1465311</v>
      </c>
      <c r="G2172" s="1" t="s">
        <v>248</v>
      </c>
      <c r="H2172" s="1" t="s">
        <v>249</v>
      </c>
      <c r="I2172" s="1" t="s">
        <v>195</v>
      </c>
      <c r="J2172" s="1" t="s">
        <v>44</v>
      </c>
      <c r="K2172" s="1" t="s">
        <v>54</v>
      </c>
      <c r="L2172" s="1" t="s">
        <v>250</v>
      </c>
      <c r="M2172" s="1">
        <v>893362</v>
      </c>
      <c r="N2172" s="1" t="s">
        <v>6411</v>
      </c>
      <c r="O2172" s="1" t="s">
        <v>33</v>
      </c>
      <c r="P2172" s="1">
        <v>45046</v>
      </c>
      <c r="Q2172" s="1" t="s">
        <v>374</v>
      </c>
      <c r="R2172" s="1" t="s">
        <v>375</v>
      </c>
      <c r="S2172" s="1" t="s">
        <v>252</v>
      </c>
      <c r="T2172" s="1" t="s">
        <v>7376</v>
      </c>
      <c r="U2172" s="1" t="s">
        <v>7377</v>
      </c>
      <c r="W2172" s="1" t="s">
        <v>40</v>
      </c>
      <c r="X2172" s="1">
        <v>44489</v>
      </c>
      <c r="Y2172" s="1" t="s">
        <v>87</v>
      </c>
    </row>
    <row r="2173" s="1" customFormat="1" spans="1:26">
      <c r="A2173" s="1">
        <f t="shared" si="33"/>
        <v>3499989</v>
      </c>
      <c r="B2173" s="1" t="s">
        <v>7378</v>
      </c>
      <c r="C2173" s="1" t="s">
        <v>7379</v>
      </c>
      <c r="D2173" s="1">
        <v>3499989</v>
      </c>
      <c r="E2173" s="1">
        <v>2200198</v>
      </c>
      <c r="F2173" s="1">
        <v>1467010</v>
      </c>
      <c r="G2173" s="1" t="s">
        <v>248</v>
      </c>
      <c r="H2173" s="1" t="s">
        <v>249</v>
      </c>
      <c r="I2173" s="1" t="s">
        <v>195</v>
      </c>
      <c r="J2173" s="1" t="s">
        <v>44</v>
      </c>
      <c r="K2173" s="1" t="s">
        <v>54</v>
      </c>
      <c r="L2173" s="1" t="s">
        <v>250</v>
      </c>
      <c r="M2173" s="1">
        <v>893362</v>
      </c>
      <c r="N2173" s="1" t="s">
        <v>6323</v>
      </c>
      <c r="O2173" s="1" t="s">
        <v>74</v>
      </c>
      <c r="S2173" s="1" t="s">
        <v>7380</v>
      </c>
      <c r="T2173" s="1" t="s">
        <v>7381</v>
      </c>
      <c r="U2173" s="1" t="s">
        <v>7382</v>
      </c>
      <c r="W2173" s="1" t="s">
        <v>6326</v>
      </c>
      <c r="X2173" s="1">
        <v>44489</v>
      </c>
      <c r="Y2173" s="1" t="s">
        <v>595</v>
      </c>
    </row>
    <row r="2174" s="1" customFormat="1" spans="1:26">
      <c r="A2174" s="1">
        <f t="shared" si="33"/>
        <v>3505798</v>
      </c>
      <c r="B2174" s="1" t="s">
        <v>7383</v>
      </c>
      <c r="C2174" s="1" t="s">
        <v>7384</v>
      </c>
      <c r="D2174" s="1">
        <v>3505798</v>
      </c>
      <c r="E2174" s="1">
        <v>2205287</v>
      </c>
      <c r="F2174" s="1">
        <v>1466098</v>
      </c>
      <c r="G2174" s="1" t="s">
        <v>248</v>
      </c>
      <c r="H2174" s="1" t="s">
        <v>249</v>
      </c>
      <c r="I2174" s="1" t="s">
        <v>195</v>
      </c>
      <c r="J2174" s="1" t="s">
        <v>44</v>
      </c>
      <c r="K2174" s="1" t="s">
        <v>54</v>
      </c>
      <c r="L2174" s="1" t="s">
        <v>250</v>
      </c>
      <c r="M2174" s="1">
        <v>893362</v>
      </c>
      <c r="N2174" s="1" t="s">
        <v>6465</v>
      </c>
      <c r="O2174" s="1" t="s">
        <v>33</v>
      </c>
      <c r="P2174" s="1">
        <v>45420</v>
      </c>
      <c r="Q2174" s="1" t="s">
        <v>386</v>
      </c>
      <c r="R2174" s="1" t="s">
        <v>46</v>
      </c>
      <c r="S2174" s="1" t="s">
        <v>189</v>
      </c>
      <c r="T2174" s="1" t="s">
        <v>3750</v>
      </c>
      <c r="U2174" s="1" t="s">
        <v>3751</v>
      </c>
      <c r="W2174" s="1" t="s">
        <v>40</v>
      </c>
      <c r="X2174" s="1">
        <v>44489</v>
      </c>
      <c r="Y2174" s="1" t="s">
        <v>367</v>
      </c>
    </row>
    <row r="2175" s="1" customFormat="1" spans="1:26">
      <c r="A2175" s="1">
        <f t="shared" si="33"/>
        <v>3507171</v>
      </c>
      <c r="B2175" s="1" t="s">
        <v>7385</v>
      </c>
      <c r="C2175" s="1" t="s">
        <v>7386</v>
      </c>
      <c r="D2175" s="1">
        <v>3507171</v>
      </c>
      <c r="E2175" s="1">
        <v>2206482</v>
      </c>
      <c r="F2175" s="1">
        <v>1467015</v>
      </c>
      <c r="G2175" s="1" t="s">
        <v>248</v>
      </c>
      <c r="H2175" s="1" t="s">
        <v>249</v>
      </c>
      <c r="I2175" s="1" t="s">
        <v>195</v>
      </c>
      <c r="J2175" s="1" t="s">
        <v>44</v>
      </c>
      <c r="K2175" s="1" t="s">
        <v>54</v>
      </c>
      <c r="L2175" s="1" t="s">
        <v>250</v>
      </c>
      <c r="M2175" s="1">
        <v>893362</v>
      </c>
      <c r="N2175" s="1" t="s">
        <v>6411</v>
      </c>
      <c r="O2175" s="1" t="s">
        <v>33</v>
      </c>
      <c r="P2175" s="1">
        <v>45046</v>
      </c>
      <c r="Q2175" s="1" t="s">
        <v>374</v>
      </c>
      <c r="R2175" s="1" t="s">
        <v>1016</v>
      </c>
      <c r="S2175" s="1" t="s">
        <v>113</v>
      </c>
      <c r="T2175" s="1" t="s">
        <v>2258</v>
      </c>
      <c r="U2175" s="1" t="s">
        <v>7387</v>
      </c>
      <c r="W2175" s="1" t="s">
        <v>40</v>
      </c>
      <c r="X2175" s="1">
        <v>44489</v>
      </c>
      <c r="Y2175" s="1" t="s">
        <v>87</v>
      </c>
    </row>
    <row r="2176" s="1" customFormat="1" spans="1:26">
      <c r="A2176" s="1">
        <f t="shared" si="33"/>
        <v>3501365</v>
      </c>
      <c r="B2176" s="1" t="s">
        <v>7388</v>
      </c>
      <c r="C2176" s="1" t="s">
        <v>7389</v>
      </c>
      <c r="D2176" s="1">
        <v>3501365</v>
      </c>
      <c r="E2176" s="1">
        <v>2201528</v>
      </c>
      <c r="F2176" s="1">
        <v>1466094</v>
      </c>
      <c r="G2176" s="1" t="s">
        <v>248</v>
      </c>
      <c r="H2176" s="1" t="s">
        <v>249</v>
      </c>
      <c r="I2176" s="1" t="s">
        <v>195</v>
      </c>
      <c r="J2176" s="1" t="s">
        <v>44</v>
      </c>
      <c r="K2176" s="1" t="s">
        <v>54</v>
      </c>
      <c r="L2176" s="1" t="s">
        <v>250</v>
      </c>
      <c r="M2176" s="1">
        <v>893362</v>
      </c>
      <c r="N2176" s="1" t="s">
        <v>6323</v>
      </c>
      <c r="O2176" s="1" t="s">
        <v>74</v>
      </c>
      <c r="S2176" s="1" t="s">
        <v>114</v>
      </c>
      <c r="T2176" s="1" t="s">
        <v>5142</v>
      </c>
      <c r="U2176" s="1" t="s">
        <v>7390</v>
      </c>
      <c r="W2176" s="1" t="s">
        <v>6326</v>
      </c>
      <c r="X2176" s="1">
        <v>44489</v>
      </c>
      <c r="Y2176" s="1" t="s">
        <v>70</v>
      </c>
    </row>
    <row r="2177" s="1" customFormat="1" spans="1:26">
      <c r="A2177" s="1">
        <f t="shared" si="33"/>
        <v>3505812</v>
      </c>
      <c r="B2177" s="1" t="s">
        <v>7391</v>
      </c>
      <c r="C2177" s="1" t="s">
        <v>7392</v>
      </c>
      <c r="D2177" s="1">
        <v>3505812</v>
      </c>
      <c r="E2177" s="1">
        <v>2205298</v>
      </c>
      <c r="F2177" s="1">
        <v>1466502</v>
      </c>
      <c r="G2177" s="1" t="s">
        <v>248</v>
      </c>
      <c r="H2177" s="1" t="s">
        <v>249</v>
      </c>
      <c r="I2177" s="1" t="s">
        <v>195</v>
      </c>
      <c r="J2177" s="1" t="s">
        <v>44</v>
      </c>
      <c r="K2177" s="1" t="s">
        <v>54</v>
      </c>
      <c r="L2177" s="1" t="s">
        <v>250</v>
      </c>
      <c r="M2177" s="1">
        <v>893362</v>
      </c>
      <c r="N2177" s="1" t="s">
        <v>6323</v>
      </c>
      <c r="O2177" s="1" t="s">
        <v>74</v>
      </c>
      <c r="S2177" s="1" t="s">
        <v>189</v>
      </c>
      <c r="T2177" s="1" t="s">
        <v>7393</v>
      </c>
      <c r="U2177" s="1" t="s">
        <v>7394</v>
      </c>
      <c r="W2177" s="1" t="s">
        <v>6326</v>
      </c>
      <c r="X2177" s="1">
        <v>44489</v>
      </c>
      <c r="Y2177" s="1" t="s">
        <v>256</v>
      </c>
    </row>
    <row r="2178" s="1" customFormat="1" spans="1:26">
      <c r="A2178" s="1">
        <f t="shared" ref="A2178:A2241" si="34">D2178</f>
        <v>3501444</v>
      </c>
      <c r="B2178" s="1" t="s">
        <v>7395</v>
      </c>
      <c r="C2178" s="1" t="s">
        <v>7396</v>
      </c>
      <c r="D2178" s="1">
        <v>3501444</v>
      </c>
      <c r="E2178" s="1">
        <v>2201593</v>
      </c>
      <c r="F2178" s="1">
        <v>1467575</v>
      </c>
      <c r="G2178" s="1" t="s">
        <v>248</v>
      </c>
      <c r="H2178" s="1" t="s">
        <v>249</v>
      </c>
      <c r="I2178" s="1" t="s">
        <v>195</v>
      </c>
      <c r="J2178" s="1" t="s">
        <v>44</v>
      </c>
      <c r="K2178" s="1" t="s">
        <v>54</v>
      </c>
      <c r="L2178" s="1" t="s">
        <v>250</v>
      </c>
      <c r="M2178" s="1">
        <v>893362</v>
      </c>
      <c r="N2178" s="1" t="s">
        <v>6416</v>
      </c>
      <c r="O2178" s="1" t="s">
        <v>33</v>
      </c>
      <c r="P2178" s="1">
        <v>45437</v>
      </c>
      <c r="Q2178" s="1" t="s">
        <v>386</v>
      </c>
      <c r="R2178" s="1" t="s">
        <v>35</v>
      </c>
      <c r="S2178" s="1" t="s">
        <v>97</v>
      </c>
      <c r="T2178" s="1" t="s">
        <v>626</v>
      </c>
      <c r="U2178" s="1" t="s">
        <v>7397</v>
      </c>
      <c r="W2178" s="1" t="s">
        <v>40</v>
      </c>
      <c r="X2178" s="1">
        <v>44489</v>
      </c>
      <c r="Y2178" s="1" t="s">
        <v>223</v>
      </c>
    </row>
    <row r="2179" s="1" customFormat="1" spans="1:26">
      <c r="A2179" s="1">
        <f t="shared" si="34"/>
        <v>3506309</v>
      </c>
      <c r="B2179" s="1" t="s">
        <v>7398</v>
      </c>
      <c r="C2179" s="1" t="s">
        <v>7399</v>
      </c>
      <c r="D2179" s="1">
        <v>3506309</v>
      </c>
      <c r="E2179" s="1">
        <v>2205795</v>
      </c>
      <c r="F2179" s="1">
        <v>1466090</v>
      </c>
      <c r="G2179" s="1" t="s">
        <v>248</v>
      </c>
      <c r="H2179" s="1" t="s">
        <v>249</v>
      </c>
      <c r="I2179" s="1" t="s">
        <v>195</v>
      </c>
      <c r="J2179" s="1" t="s">
        <v>44</v>
      </c>
      <c r="K2179" s="1" t="s">
        <v>54</v>
      </c>
      <c r="L2179" s="1" t="s">
        <v>250</v>
      </c>
      <c r="M2179" s="1">
        <v>893362</v>
      </c>
      <c r="N2179" s="1" t="s">
        <v>6497</v>
      </c>
      <c r="O2179" s="1" t="s">
        <v>33</v>
      </c>
      <c r="P2179" s="1">
        <v>45660</v>
      </c>
      <c r="Q2179" s="1" t="s">
        <v>301</v>
      </c>
      <c r="R2179" s="1" t="s">
        <v>46</v>
      </c>
      <c r="S2179" s="1" t="s">
        <v>144</v>
      </c>
      <c r="T2179" s="1" t="s">
        <v>4670</v>
      </c>
      <c r="U2179" s="1" t="s">
        <v>7400</v>
      </c>
      <c r="W2179" s="1" t="s">
        <v>40</v>
      </c>
      <c r="X2179" s="1">
        <v>44489</v>
      </c>
      <c r="Y2179" s="1" t="s">
        <v>274</v>
      </c>
    </row>
    <row r="2180" s="1" customFormat="1" spans="1:26">
      <c r="A2180" s="1">
        <f t="shared" si="34"/>
        <v>3506770</v>
      </c>
      <c r="B2180" s="1" t="s">
        <v>7401</v>
      </c>
      <c r="C2180" s="1" t="s">
        <v>7402</v>
      </c>
      <c r="D2180" s="1">
        <v>3506770</v>
      </c>
      <c r="E2180" s="1">
        <v>2206149</v>
      </c>
      <c r="F2180" s="1">
        <v>1467034</v>
      </c>
      <c r="G2180" s="1" t="s">
        <v>248</v>
      </c>
      <c r="H2180" s="1" t="s">
        <v>249</v>
      </c>
      <c r="I2180" s="1" t="s">
        <v>195</v>
      </c>
      <c r="J2180" s="1" t="s">
        <v>44</v>
      </c>
      <c r="K2180" s="1" t="s">
        <v>54</v>
      </c>
      <c r="L2180" s="1" t="s">
        <v>250</v>
      </c>
      <c r="M2180" s="1">
        <v>893362</v>
      </c>
      <c r="N2180" s="1" t="s">
        <v>6411</v>
      </c>
      <c r="O2180" s="1" t="s">
        <v>33</v>
      </c>
      <c r="P2180" s="1">
        <v>45046</v>
      </c>
      <c r="Q2180" s="1" t="s">
        <v>374</v>
      </c>
      <c r="R2180" s="1" t="s">
        <v>375</v>
      </c>
      <c r="S2180" s="1" t="s">
        <v>150</v>
      </c>
      <c r="T2180" s="1" t="s">
        <v>7403</v>
      </c>
      <c r="U2180" s="1" t="s">
        <v>7404</v>
      </c>
      <c r="W2180" s="1" t="s">
        <v>40</v>
      </c>
      <c r="X2180" s="1">
        <v>44489</v>
      </c>
      <c r="Y2180" s="1" t="s">
        <v>310</v>
      </c>
    </row>
    <row r="2181" s="1" customFormat="1" spans="1:26">
      <c r="A2181" s="1">
        <f t="shared" si="34"/>
        <v>3507242</v>
      </c>
      <c r="B2181" s="1" t="s">
        <v>7405</v>
      </c>
      <c r="C2181" s="1" t="s">
        <v>7406</v>
      </c>
      <c r="D2181" s="1">
        <v>3507242</v>
      </c>
      <c r="E2181" s="1">
        <v>2206548</v>
      </c>
      <c r="F2181" s="1">
        <v>1467486</v>
      </c>
      <c r="G2181" s="1" t="s">
        <v>248</v>
      </c>
      <c r="H2181" s="1" t="s">
        <v>249</v>
      </c>
      <c r="I2181" s="1" t="s">
        <v>195</v>
      </c>
      <c r="J2181" s="1" t="s">
        <v>44</v>
      </c>
      <c r="K2181" s="1" t="s">
        <v>54</v>
      </c>
      <c r="L2181" s="1" t="s">
        <v>250</v>
      </c>
      <c r="M2181" s="1">
        <v>893362</v>
      </c>
      <c r="N2181" s="1" t="s">
        <v>6497</v>
      </c>
      <c r="O2181" s="1" t="s">
        <v>33</v>
      </c>
      <c r="P2181" s="1">
        <v>45920</v>
      </c>
      <c r="Q2181" s="1" t="s">
        <v>466</v>
      </c>
      <c r="R2181" s="1" t="s">
        <v>46</v>
      </c>
      <c r="S2181" s="1" t="s">
        <v>3401</v>
      </c>
      <c r="T2181" s="1" t="s">
        <v>220</v>
      </c>
      <c r="U2181" s="1" t="s">
        <v>7407</v>
      </c>
      <c r="W2181" s="1" t="s">
        <v>40</v>
      </c>
      <c r="X2181" s="1">
        <v>44489</v>
      </c>
      <c r="Y2181" s="1" t="s">
        <v>70</v>
      </c>
    </row>
    <row r="2182" s="1" customFormat="1" spans="1:26">
      <c r="A2182" s="1">
        <f t="shared" si="34"/>
        <v>3507260</v>
      </c>
      <c r="B2182" s="1" t="s">
        <v>7408</v>
      </c>
      <c r="C2182" s="1" t="s">
        <v>7409</v>
      </c>
      <c r="D2182" s="1">
        <v>3507260</v>
      </c>
      <c r="E2182" s="1">
        <v>2206569</v>
      </c>
      <c r="F2182" s="1">
        <v>1467588</v>
      </c>
      <c r="G2182" s="1" t="s">
        <v>248</v>
      </c>
      <c r="H2182" s="1" t="s">
        <v>249</v>
      </c>
      <c r="I2182" s="1" t="s">
        <v>195</v>
      </c>
      <c r="J2182" s="1" t="s">
        <v>44</v>
      </c>
      <c r="K2182" s="1" t="s">
        <v>54</v>
      </c>
      <c r="L2182" s="1" t="s">
        <v>250</v>
      </c>
      <c r="M2182" s="1">
        <v>893362</v>
      </c>
      <c r="N2182" s="1" t="s">
        <v>6465</v>
      </c>
      <c r="O2182" s="1" t="s">
        <v>33</v>
      </c>
      <c r="P2182" s="1">
        <v>45279</v>
      </c>
      <c r="Q2182" s="1" t="s">
        <v>633</v>
      </c>
      <c r="R2182" s="1" t="s">
        <v>46</v>
      </c>
      <c r="S2182" s="1" t="s">
        <v>434</v>
      </c>
      <c r="T2182" s="1" t="s">
        <v>7410</v>
      </c>
      <c r="U2182" s="1" t="s">
        <v>7411</v>
      </c>
      <c r="W2182" s="1" t="s">
        <v>40</v>
      </c>
      <c r="X2182" s="1">
        <v>44489</v>
      </c>
      <c r="Y2182" s="1" t="s">
        <v>274</v>
      </c>
    </row>
    <row r="2183" s="1" customFormat="1" spans="1:26">
      <c r="A2183" s="1">
        <f t="shared" si="34"/>
        <v>3507287</v>
      </c>
      <c r="B2183" s="1" t="s">
        <v>7412</v>
      </c>
      <c r="C2183" s="1" t="s">
        <v>7413</v>
      </c>
      <c r="D2183" s="1">
        <v>3507287</v>
      </c>
      <c r="E2183" s="1">
        <v>2206592</v>
      </c>
      <c r="F2183" s="1">
        <v>1467038</v>
      </c>
      <c r="G2183" s="1" t="s">
        <v>248</v>
      </c>
      <c r="H2183" s="1" t="s">
        <v>249</v>
      </c>
      <c r="I2183" s="1" t="s">
        <v>195</v>
      </c>
      <c r="J2183" s="1" t="s">
        <v>44</v>
      </c>
      <c r="K2183" s="1" t="s">
        <v>54</v>
      </c>
      <c r="L2183" s="1" t="s">
        <v>250</v>
      </c>
      <c r="M2183" s="1">
        <v>893362</v>
      </c>
      <c r="N2183" s="1" t="s">
        <v>6323</v>
      </c>
      <c r="O2183" s="1" t="s">
        <v>74</v>
      </c>
      <c r="S2183" s="1" t="s">
        <v>403</v>
      </c>
      <c r="T2183" s="1" t="s">
        <v>7414</v>
      </c>
      <c r="U2183" s="1" t="s">
        <v>7415</v>
      </c>
      <c r="W2183" s="1" t="s">
        <v>6326</v>
      </c>
      <c r="X2183" s="1">
        <v>44489</v>
      </c>
      <c r="Y2183" s="1" t="s">
        <v>140</v>
      </c>
    </row>
    <row r="2184" s="1" customFormat="1" spans="1:26">
      <c r="A2184" s="1">
        <f t="shared" si="34"/>
        <v>3506316</v>
      </c>
      <c r="B2184" s="1" t="s">
        <v>7416</v>
      </c>
      <c r="C2184" s="1" t="s">
        <v>7417</v>
      </c>
      <c r="D2184" s="1">
        <v>3506316</v>
      </c>
      <c r="E2184" s="1">
        <v>2205802</v>
      </c>
      <c r="F2184" s="1">
        <v>1466498</v>
      </c>
      <c r="G2184" s="1" t="s">
        <v>248</v>
      </c>
      <c r="H2184" s="1" t="s">
        <v>249</v>
      </c>
      <c r="I2184" s="1" t="s">
        <v>195</v>
      </c>
      <c r="J2184" s="1" t="s">
        <v>143</v>
      </c>
      <c r="K2184" s="1" t="s">
        <v>54</v>
      </c>
      <c r="L2184" s="1" t="s">
        <v>264</v>
      </c>
      <c r="M2184" s="1">
        <v>893413</v>
      </c>
      <c r="N2184" s="1" t="s">
        <v>6323</v>
      </c>
      <c r="O2184" s="1" t="s">
        <v>74</v>
      </c>
      <c r="S2184" s="1" t="s">
        <v>108</v>
      </c>
      <c r="T2184" s="1" t="s">
        <v>277</v>
      </c>
      <c r="U2184" s="1" t="s">
        <v>7418</v>
      </c>
      <c r="W2184" s="1" t="s">
        <v>6326</v>
      </c>
      <c r="X2184" s="1">
        <v>44489</v>
      </c>
      <c r="Y2184" s="1" t="s">
        <v>297</v>
      </c>
    </row>
    <row r="2185" s="1" customFormat="1" spans="1:26">
      <c r="A2185" s="1">
        <f t="shared" si="34"/>
        <v>3506472</v>
      </c>
      <c r="B2185" s="1" t="s">
        <v>7419</v>
      </c>
      <c r="C2185" s="1" t="s">
        <v>7420</v>
      </c>
      <c r="D2185" s="1">
        <v>3506472</v>
      </c>
      <c r="E2185" s="1">
        <v>2205890</v>
      </c>
      <c r="F2185" s="1">
        <v>1466084</v>
      </c>
      <c r="G2185" s="1" t="s">
        <v>248</v>
      </c>
      <c r="H2185" s="1" t="s">
        <v>249</v>
      </c>
      <c r="I2185" s="1" t="s">
        <v>195</v>
      </c>
      <c r="J2185" s="1" t="s">
        <v>143</v>
      </c>
      <c r="K2185" s="1" t="s">
        <v>54</v>
      </c>
      <c r="L2185" s="1" t="s">
        <v>264</v>
      </c>
      <c r="M2185" s="1">
        <v>893413</v>
      </c>
      <c r="N2185" s="1" t="s">
        <v>6323</v>
      </c>
      <c r="O2185" s="1" t="s">
        <v>74</v>
      </c>
      <c r="S2185" s="1" t="s">
        <v>682</v>
      </c>
      <c r="T2185" s="1" t="s">
        <v>453</v>
      </c>
      <c r="U2185" s="1" t="s">
        <v>7421</v>
      </c>
      <c r="W2185" s="1" t="s">
        <v>6326</v>
      </c>
      <c r="X2185" s="1">
        <v>44489</v>
      </c>
      <c r="Y2185" s="1" t="s">
        <v>140</v>
      </c>
    </row>
    <row r="2186" s="1" customFormat="1" spans="1:26">
      <c r="A2186" s="1">
        <f t="shared" si="34"/>
        <v>3506746</v>
      </c>
      <c r="B2186" s="1" t="s">
        <v>7422</v>
      </c>
      <c r="C2186" s="1" t="s">
        <v>7423</v>
      </c>
      <c r="D2186" s="1">
        <v>3506746</v>
      </c>
      <c r="E2186" s="1">
        <v>2206125</v>
      </c>
      <c r="F2186" s="1">
        <v>1467021</v>
      </c>
      <c r="G2186" s="1" t="s">
        <v>248</v>
      </c>
      <c r="H2186" s="1" t="s">
        <v>249</v>
      </c>
      <c r="I2186" s="1" t="s">
        <v>195</v>
      </c>
      <c r="J2186" s="1" t="s">
        <v>143</v>
      </c>
      <c r="K2186" s="1" t="s">
        <v>54</v>
      </c>
      <c r="L2186" s="1" t="s">
        <v>264</v>
      </c>
      <c r="M2186" s="1">
        <v>893413</v>
      </c>
      <c r="N2186" s="1" t="s">
        <v>6323</v>
      </c>
      <c r="O2186" s="1" t="s">
        <v>74</v>
      </c>
      <c r="S2186" s="1" t="s">
        <v>124</v>
      </c>
      <c r="T2186" s="1" t="s">
        <v>6287</v>
      </c>
      <c r="U2186" s="1" t="s">
        <v>7424</v>
      </c>
      <c r="W2186" s="1" t="s">
        <v>6326</v>
      </c>
      <c r="X2186" s="1">
        <v>44489</v>
      </c>
      <c r="Y2186" s="1" t="s">
        <v>1099</v>
      </c>
    </row>
    <row r="2187" s="1" customFormat="1" spans="1:26">
      <c r="A2187" s="1">
        <f t="shared" si="34"/>
        <v>3506753</v>
      </c>
      <c r="B2187" s="1" t="s">
        <v>7425</v>
      </c>
      <c r="C2187" s="1" t="s">
        <v>7426</v>
      </c>
      <c r="D2187" s="1">
        <v>3506753</v>
      </c>
      <c r="E2187" s="1">
        <v>2206132</v>
      </c>
      <c r="F2187" s="1">
        <v>1466103</v>
      </c>
      <c r="G2187" s="1" t="s">
        <v>248</v>
      </c>
      <c r="H2187" s="1" t="s">
        <v>249</v>
      </c>
      <c r="I2187" s="1" t="s">
        <v>195</v>
      </c>
      <c r="J2187" s="1" t="s">
        <v>143</v>
      </c>
      <c r="K2187" s="1" t="s">
        <v>54</v>
      </c>
      <c r="L2187" s="1" t="s">
        <v>264</v>
      </c>
      <c r="M2187" s="1">
        <v>893413</v>
      </c>
      <c r="N2187" s="1" t="s">
        <v>6323</v>
      </c>
      <c r="O2187" s="1" t="s">
        <v>74</v>
      </c>
      <c r="S2187" s="1" t="s">
        <v>7427</v>
      </c>
      <c r="T2187" s="1" t="s">
        <v>7428</v>
      </c>
      <c r="U2187" s="1" t="s">
        <v>7429</v>
      </c>
      <c r="W2187" s="1" t="s">
        <v>6326</v>
      </c>
      <c r="X2187" s="1">
        <v>44489</v>
      </c>
      <c r="Y2187" s="1" t="s">
        <v>79</v>
      </c>
    </row>
    <row r="2188" s="1" customFormat="1" spans="1:26">
      <c r="A2188" s="1">
        <f t="shared" si="34"/>
        <v>3507204</v>
      </c>
      <c r="B2188" s="1" t="s">
        <v>7430</v>
      </c>
      <c r="C2188" s="1" t="s">
        <v>7431</v>
      </c>
      <c r="D2188" s="1">
        <v>3507204</v>
      </c>
      <c r="E2188" s="1">
        <v>2206507</v>
      </c>
      <c r="F2188" s="1">
        <v>1466107</v>
      </c>
      <c r="G2188" s="1" t="s">
        <v>248</v>
      </c>
      <c r="H2188" s="1" t="s">
        <v>249</v>
      </c>
      <c r="I2188" s="1" t="s">
        <v>195</v>
      </c>
      <c r="J2188" s="1" t="s">
        <v>53</v>
      </c>
      <c r="K2188" s="1" t="s">
        <v>54</v>
      </c>
      <c r="L2188" s="1" t="s">
        <v>565</v>
      </c>
      <c r="M2188" s="1">
        <v>1798237</v>
      </c>
      <c r="N2188" s="1" t="s">
        <v>6323</v>
      </c>
      <c r="O2188" s="1" t="s">
        <v>74</v>
      </c>
      <c r="S2188" s="1" t="s">
        <v>227</v>
      </c>
      <c r="T2188" s="1" t="s">
        <v>5359</v>
      </c>
      <c r="U2188" s="1" t="s">
        <v>7432</v>
      </c>
      <c r="W2188" s="1" t="s">
        <v>6326</v>
      </c>
      <c r="X2188" s="1">
        <v>44489</v>
      </c>
      <c r="Y2188" s="1" t="s">
        <v>140</v>
      </c>
    </row>
    <row r="2189" s="1" customFormat="1" spans="1:26">
      <c r="A2189" s="1">
        <f t="shared" si="34"/>
        <v>810177</v>
      </c>
      <c r="B2189" s="1" t="s">
        <v>7433</v>
      </c>
      <c r="C2189" s="1" t="s">
        <v>7434</v>
      </c>
      <c r="D2189" s="1">
        <v>810177</v>
      </c>
      <c r="E2189" s="1">
        <v>300783</v>
      </c>
      <c r="F2189" s="1">
        <v>830238</v>
      </c>
      <c r="G2189" s="1" t="s">
        <v>248</v>
      </c>
      <c r="H2189" s="1" t="s">
        <v>249</v>
      </c>
      <c r="I2189" s="1" t="s">
        <v>195</v>
      </c>
      <c r="J2189" s="1" t="s">
        <v>44</v>
      </c>
      <c r="K2189" s="1" t="s">
        <v>54</v>
      </c>
      <c r="L2189" s="1" t="s">
        <v>250</v>
      </c>
      <c r="M2189" s="1">
        <v>893362</v>
      </c>
      <c r="N2189" s="1" t="s">
        <v>6323</v>
      </c>
      <c r="O2189" s="1" t="s">
        <v>74</v>
      </c>
      <c r="S2189" s="1" t="s">
        <v>354</v>
      </c>
      <c r="T2189" s="1" t="s">
        <v>355</v>
      </c>
      <c r="U2189" s="1" t="s">
        <v>7435</v>
      </c>
      <c r="W2189" s="1" t="s">
        <v>6326</v>
      </c>
      <c r="X2189" s="1">
        <v>44487</v>
      </c>
      <c r="Y2189" s="1" t="s">
        <v>121</v>
      </c>
    </row>
    <row r="2190" s="1" customFormat="1" spans="1:26">
      <c r="A2190" s="1">
        <f t="shared" si="34"/>
        <v>2035559</v>
      </c>
      <c r="B2190" s="1" t="s">
        <v>7436</v>
      </c>
      <c r="C2190" s="1" t="s">
        <v>7437</v>
      </c>
      <c r="D2190" s="1">
        <v>2035559</v>
      </c>
      <c r="E2190" s="1">
        <v>937934</v>
      </c>
      <c r="F2190" s="1">
        <v>1232546</v>
      </c>
      <c r="G2190" s="1" t="s">
        <v>27</v>
      </c>
      <c r="H2190" s="1" t="s">
        <v>28</v>
      </c>
      <c r="I2190" s="1" t="s">
        <v>29</v>
      </c>
      <c r="J2190" s="1" t="s">
        <v>96</v>
      </c>
      <c r="K2190" s="1" t="s">
        <v>54</v>
      </c>
      <c r="N2190" s="1" t="s">
        <v>7438</v>
      </c>
      <c r="O2190" s="1" t="s">
        <v>74</v>
      </c>
      <c r="S2190" s="1" t="s">
        <v>97</v>
      </c>
      <c r="T2190" s="1" t="s">
        <v>48</v>
      </c>
      <c r="U2190" s="1" t="s">
        <v>98</v>
      </c>
      <c r="W2190" s="1" t="s">
        <v>40</v>
      </c>
      <c r="X2190" s="1">
        <v>44483</v>
      </c>
      <c r="Y2190" s="1" t="s">
        <v>50</v>
      </c>
      <c r="Z2190" s="1" t="s">
        <v>7439</v>
      </c>
    </row>
    <row r="2191" s="1" customFormat="1" spans="1:26">
      <c r="A2191" s="1">
        <f t="shared" si="34"/>
        <v>3495241</v>
      </c>
      <c r="B2191" s="1" t="s">
        <v>7440</v>
      </c>
      <c r="C2191" s="1" t="s">
        <v>7441</v>
      </c>
      <c r="D2191" s="1">
        <v>3495241</v>
      </c>
      <c r="E2191" s="1">
        <v>2197156</v>
      </c>
      <c r="F2191" s="1">
        <v>1466506</v>
      </c>
      <c r="G2191" s="1" t="s">
        <v>27</v>
      </c>
      <c r="H2191" s="1" t="s">
        <v>194</v>
      </c>
      <c r="I2191" s="1" t="s">
        <v>195</v>
      </c>
      <c r="J2191" s="1" t="s">
        <v>53</v>
      </c>
      <c r="K2191" s="1" t="s">
        <v>54</v>
      </c>
      <c r="L2191" s="1" t="s">
        <v>212</v>
      </c>
      <c r="M2191" s="1">
        <v>3449268</v>
      </c>
      <c r="N2191" s="1" t="s">
        <v>196</v>
      </c>
      <c r="O2191" s="1" t="s">
        <v>74</v>
      </c>
      <c r="S2191" s="1" t="s">
        <v>124</v>
      </c>
      <c r="T2191" s="1" t="s">
        <v>7442</v>
      </c>
      <c r="U2191" s="1" t="s">
        <v>7443</v>
      </c>
      <c r="W2191" s="1" t="s">
        <v>40</v>
      </c>
      <c r="X2191" s="1">
        <v>44487</v>
      </c>
      <c r="Y2191" s="1" t="s">
        <v>297</v>
      </c>
    </row>
    <row r="2192" s="1" customFormat="1" spans="1:26">
      <c r="A2192" s="1">
        <f t="shared" si="34"/>
        <v>3511073</v>
      </c>
      <c r="B2192" s="1" t="s">
        <v>7444</v>
      </c>
      <c r="C2192" s="1" t="s">
        <v>7445</v>
      </c>
      <c r="D2192" s="1">
        <v>3511073</v>
      </c>
      <c r="E2192" s="1">
        <v>2209571</v>
      </c>
      <c r="F2192" s="1">
        <v>1470142</v>
      </c>
      <c r="G2192" s="1" t="s">
        <v>248</v>
      </c>
      <c r="H2192" s="1" t="s">
        <v>249</v>
      </c>
      <c r="I2192" s="1" t="s">
        <v>195</v>
      </c>
      <c r="J2192" s="1" t="s">
        <v>143</v>
      </c>
      <c r="K2192" s="1" t="s">
        <v>54</v>
      </c>
      <c r="L2192" s="1" t="s">
        <v>264</v>
      </c>
      <c r="M2192" s="1">
        <v>893413</v>
      </c>
      <c r="N2192" s="1" t="s">
        <v>6323</v>
      </c>
      <c r="O2192" s="1" t="s">
        <v>74</v>
      </c>
      <c r="S2192" s="1" t="s">
        <v>991</v>
      </c>
      <c r="T2192" s="1" t="s">
        <v>7446</v>
      </c>
      <c r="U2192" s="1" t="s">
        <v>7447</v>
      </c>
      <c r="W2192" s="1" t="s">
        <v>6326</v>
      </c>
      <c r="X2192" s="1">
        <v>44496</v>
      </c>
      <c r="Y2192" s="1" t="s">
        <v>177</v>
      </c>
    </row>
    <row r="2193" s="1" customFormat="1" spans="1:25">
      <c r="A2193" s="1">
        <f t="shared" si="34"/>
        <v>3512083</v>
      </c>
      <c r="B2193" s="1" t="s">
        <v>7448</v>
      </c>
      <c r="C2193" s="1" t="s">
        <v>7449</v>
      </c>
      <c r="D2193" s="1">
        <v>3512083</v>
      </c>
      <c r="E2193" s="1">
        <v>2210532</v>
      </c>
      <c r="F2193" s="1">
        <v>1470146</v>
      </c>
      <c r="G2193" s="1" t="s">
        <v>248</v>
      </c>
      <c r="H2193" s="1" t="s">
        <v>249</v>
      </c>
      <c r="I2193" s="1" t="s">
        <v>195</v>
      </c>
      <c r="J2193" s="1" t="s">
        <v>143</v>
      </c>
      <c r="K2193" s="1" t="s">
        <v>54</v>
      </c>
      <c r="L2193" s="1" t="s">
        <v>264</v>
      </c>
      <c r="M2193" s="1">
        <v>893413</v>
      </c>
      <c r="N2193" s="1" t="s">
        <v>6323</v>
      </c>
      <c r="O2193" s="1" t="s">
        <v>74</v>
      </c>
      <c r="S2193" s="1" t="s">
        <v>252</v>
      </c>
      <c r="T2193" s="1" t="s">
        <v>76</v>
      </c>
      <c r="U2193" s="1" t="s">
        <v>7450</v>
      </c>
      <c r="W2193" s="1" t="s">
        <v>6326</v>
      </c>
      <c r="X2193" s="1">
        <v>44496</v>
      </c>
      <c r="Y2193" s="1" t="s">
        <v>230</v>
      </c>
    </row>
    <row r="2194" s="1" customFormat="1" spans="1:25">
      <c r="A2194" s="1">
        <f t="shared" si="34"/>
        <v>3510375</v>
      </c>
      <c r="B2194" s="1" t="s">
        <v>7451</v>
      </c>
      <c r="C2194" s="1" t="s">
        <v>7452</v>
      </c>
      <c r="D2194" s="1">
        <v>3510375</v>
      </c>
      <c r="E2194" s="1">
        <v>2208947</v>
      </c>
      <c r="F2194" s="1">
        <v>1469656</v>
      </c>
      <c r="G2194" s="1" t="s">
        <v>248</v>
      </c>
      <c r="H2194" s="1" t="s">
        <v>249</v>
      </c>
      <c r="I2194" s="1" t="s">
        <v>195</v>
      </c>
      <c r="J2194" s="1" t="s">
        <v>143</v>
      </c>
      <c r="K2194" s="1" t="s">
        <v>54</v>
      </c>
      <c r="L2194" s="1" t="s">
        <v>264</v>
      </c>
      <c r="M2194" s="1">
        <v>893413</v>
      </c>
      <c r="N2194" s="1" t="s">
        <v>6411</v>
      </c>
      <c r="O2194" s="1" t="s">
        <v>33</v>
      </c>
      <c r="P2194" s="1">
        <v>45046</v>
      </c>
      <c r="Q2194" s="1" t="s">
        <v>374</v>
      </c>
      <c r="R2194" s="1" t="s">
        <v>375</v>
      </c>
      <c r="S2194" s="1" t="s">
        <v>545</v>
      </c>
      <c r="T2194" s="1" t="s">
        <v>6473</v>
      </c>
      <c r="U2194" s="1" t="s">
        <v>7453</v>
      </c>
      <c r="W2194" s="1" t="s">
        <v>40</v>
      </c>
      <c r="X2194" s="1">
        <v>44496</v>
      </c>
      <c r="Y2194" s="1" t="s">
        <v>449</v>
      </c>
    </row>
    <row r="2195" s="1" customFormat="1" spans="1:25">
      <c r="A2195" s="1">
        <f t="shared" si="34"/>
        <v>3510357</v>
      </c>
      <c r="B2195" s="1" t="s">
        <v>7454</v>
      </c>
      <c r="C2195" s="1" t="s">
        <v>7455</v>
      </c>
      <c r="D2195" s="1">
        <v>3510357</v>
      </c>
      <c r="E2195" s="1">
        <v>2208937</v>
      </c>
      <c r="F2195" s="1">
        <v>1468560</v>
      </c>
      <c r="G2195" s="1" t="s">
        <v>248</v>
      </c>
      <c r="H2195" s="1" t="s">
        <v>249</v>
      </c>
      <c r="I2195" s="1" t="s">
        <v>195</v>
      </c>
      <c r="J2195" s="1" t="s">
        <v>143</v>
      </c>
      <c r="K2195" s="1" t="s">
        <v>54</v>
      </c>
      <c r="L2195" s="1" t="s">
        <v>264</v>
      </c>
      <c r="M2195" s="1">
        <v>893413</v>
      </c>
      <c r="N2195" s="1" t="s">
        <v>6323</v>
      </c>
      <c r="O2195" s="1" t="s">
        <v>74</v>
      </c>
      <c r="S2195" s="1" t="s">
        <v>452</v>
      </c>
      <c r="T2195" s="1" t="s">
        <v>5155</v>
      </c>
      <c r="U2195" s="1" t="s">
        <v>7456</v>
      </c>
      <c r="W2195" s="1" t="s">
        <v>6326</v>
      </c>
      <c r="X2195" s="1">
        <v>44496</v>
      </c>
      <c r="Y2195" s="1" t="s">
        <v>177</v>
      </c>
    </row>
    <row r="2196" s="1" customFormat="1" spans="1:25">
      <c r="A2196" s="1">
        <f t="shared" si="34"/>
        <v>3509711</v>
      </c>
      <c r="B2196" s="1" t="s">
        <v>7457</v>
      </c>
      <c r="C2196" s="1" t="s">
        <v>7458</v>
      </c>
      <c r="D2196" s="1">
        <v>3509711</v>
      </c>
      <c r="E2196" s="1">
        <v>2208439</v>
      </c>
      <c r="F2196" s="1">
        <v>1469672</v>
      </c>
      <c r="G2196" s="1" t="s">
        <v>248</v>
      </c>
      <c r="H2196" s="1" t="s">
        <v>249</v>
      </c>
      <c r="I2196" s="1" t="s">
        <v>195</v>
      </c>
      <c r="J2196" s="1" t="s">
        <v>44</v>
      </c>
      <c r="K2196" s="1" t="s">
        <v>54</v>
      </c>
      <c r="L2196" s="1" t="s">
        <v>250</v>
      </c>
      <c r="M2196" s="1">
        <v>893362</v>
      </c>
      <c r="N2196" s="1" t="s">
        <v>6323</v>
      </c>
      <c r="O2196" s="1" t="s">
        <v>74</v>
      </c>
      <c r="S2196" s="1" t="s">
        <v>517</v>
      </c>
      <c r="T2196" s="1" t="s">
        <v>7459</v>
      </c>
      <c r="U2196" s="1" t="s">
        <v>7460</v>
      </c>
      <c r="W2196" s="1" t="s">
        <v>6326</v>
      </c>
      <c r="X2196" s="1">
        <v>44496</v>
      </c>
      <c r="Y2196" s="1" t="s">
        <v>200</v>
      </c>
    </row>
    <row r="2197" s="1" customFormat="1" spans="1:25">
      <c r="A2197" s="1">
        <f t="shared" si="34"/>
        <v>3507537</v>
      </c>
      <c r="B2197" s="1" t="s">
        <v>7461</v>
      </c>
      <c r="C2197" s="1" t="s">
        <v>7462</v>
      </c>
      <c r="D2197" s="1">
        <v>3507537</v>
      </c>
      <c r="E2197" s="1">
        <v>2206823</v>
      </c>
      <c r="F2197" s="1">
        <v>1469652</v>
      </c>
      <c r="G2197" s="1" t="s">
        <v>248</v>
      </c>
      <c r="H2197" s="1" t="s">
        <v>249</v>
      </c>
      <c r="I2197" s="1" t="s">
        <v>195</v>
      </c>
      <c r="J2197" s="1" t="s">
        <v>44</v>
      </c>
      <c r="K2197" s="1" t="s">
        <v>54</v>
      </c>
      <c r="L2197" s="1" t="s">
        <v>250</v>
      </c>
      <c r="M2197" s="1">
        <v>893362</v>
      </c>
      <c r="N2197" s="1" t="s">
        <v>6416</v>
      </c>
      <c r="O2197" s="1" t="s">
        <v>33</v>
      </c>
      <c r="P2197" s="1">
        <v>45660</v>
      </c>
      <c r="Q2197" s="1" t="s">
        <v>301</v>
      </c>
      <c r="R2197" s="1" t="s">
        <v>46</v>
      </c>
      <c r="S2197" s="1" t="s">
        <v>545</v>
      </c>
      <c r="T2197" s="1" t="s">
        <v>1104</v>
      </c>
      <c r="U2197" s="1" t="s">
        <v>7463</v>
      </c>
      <c r="W2197" s="1" t="s">
        <v>40</v>
      </c>
      <c r="X2197" s="1">
        <v>44496</v>
      </c>
      <c r="Y2197" s="1" t="s">
        <v>310</v>
      </c>
    </row>
    <row r="2198" s="1" customFormat="1" spans="1:25">
      <c r="A2198" s="1">
        <f t="shared" si="34"/>
        <v>3510737</v>
      </c>
      <c r="B2198" s="1" t="s">
        <v>7464</v>
      </c>
      <c r="C2198" s="1" t="s">
        <v>7465</v>
      </c>
      <c r="D2198" s="1">
        <v>3510737</v>
      </c>
      <c r="E2198" s="1">
        <v>2209266</v>
      </c>
      <c r="F2198" s="1">
        <v>1469648</v>
      </c>
      <c r="G2198" s="1" t="s">
        <v>248</v>
      </c>
      <c r="H2198" s="1" t="s">
        <v>249</v>
      </c>
      <c r="I2198" s="1" t="s">
        <v>195</v>
      </c>
      <c r="J2198" s="1" t="s">
        <v>44</v>
      </c>
      <c r="K2198" s="1" t="s">
        <v>54</v>
      </c>
      <c r="L2198" s="1" t="s">
        <v>250</v>
      </c>
      <c r="M2198" s="1">
        <v>893362</v>
      </c>
      <c r="N2198" s="1" t="s">
        <v>6323</v>
      </c>
      <c r="O2198" s="1" t="s">
        <v>74</v>
      </c>
      <c r="S2198" s="1" t="s">
        <v>452</v>
      </c>
      <c r="T2198" s="1" t="s">
        <v>1057</v>
      </c>
      <c r="U2198" s="1" t="s">
        <v>1058</v>
      </c>
      <c r="W2198" s="1" t="s">
        <v>6326</v>
      </c>
      <c r="X2198" s="1">
        <v>44496</v>
      </c>
      <c r="Y2198" s="1" t="s">
        <v>177</v>
      </c>
    </row>
    <row r="2199" s="1" customFormat="1" spans="1:25">
      <c r="A2199" s="1">
        <f t="shared" si="34"/>
        <v>3510793</v>
      </c>
      <c r="B2199" s="1" t="s">
        <v>7466</v>
      </c>
      <c r="C2199" s="1" t="s">
        <v>7467</v>
      </c>
      <c r="D2199" s="1">
        <v>3510793</v>
      </c>
      <c r="E2199" s="1">
        <v>2209300</v>
      </c>
      <c r="F2199" s="1">
        <v>1469202</v>
      </c>
      <c r="G2199" s="1" t="s">
        <v>248</v>
      </c>
      <c r="H2199" s="1" t="s">
        <v>249</v>
      </c>
      <c r="I2199" s="1" t="s">
        <v>195</v>
      </c>
      <c r="J2199" s="1" t="s">
        <v>44</v>
      </c>
      <c r="K2199" s="1" t="s">
        <v>54</v>
      </c>
      <c r="L2199" s="1" t="s">
        <v>250</v>
      </c>
      <c r="M2199" s="1">
        <v>893362</v>
      </c>
      <c r="N2199" s="1" t="s">
        <v>6323</v>
      </c>
      <c r="O2199" s="1" t="s">
        <v>74</v>
      </c>
      <c r="S2199" s="1" t="s">
        <v>242</v>
      </c>
      <c r="T2199" s="1" t="s">
        <v>7468</v>
      </c>
      <c r="U2199" s="1" t="s">
        <v>7469</v>
      </c>
      <c r="W2199" s="1" t="s">
        <v>6326</v>
      </c>
      <c r="X2199" s="1">
        <v>44496</v>
      </c>
      <c r="Y2199" s="1" t="s">
        <v>230</v>
      </c>
    </row>
    <row r="2200" s="1" customFormat="1" spans="1:25">
      <c r="A2200" s="1">
        <f t="shared" si="34"/>
        <v>3510293</v>
      </c>
      <c r="B2200" s="1" t="s">
        <v>7470</v>
      </c>
      <c r="C2200" s="1" t="s">
        <v>7471</v>
      </c>
      <c r="D2200" s="1">
        <v>3510293</v>
      </c>
      <c r="E2200" s="1">
        <v>2208912</v>
      </c>
      <c r="F2200" s="1">
        <v>1469194</v>
      </c>
      <c r="G2200" s="1" t="s">
        <v>248</v>
      </c>
      <c r="H2200" s="1" t="s">
        <v>249</v>
      </c>
      <c r="I2200" s="1" t="s">
        <v>195</v>
      </c>
      <c r="J2200" s="1" t="s">
        <v>53</v>
      </c>
      <c r="K2200" s="1" t="s">
        <v>54</v>
      </c>
      <c r="L2200" s="1" t="s">
        <v>565</v>
      </c>
      <c r="M2200" s="1">
        <v>1798237</v>
      </c>
      <c r="N2200" s="1" t="s">
        <v>6323</v>
      </c>
      <c r="O2200" s="1" t="s">
        <v>74</v>
      </c>
      <c r="S2200" s="1" t="s">
        <v>476</v>
      </c>
      <c r="T2200" s="1" t="s">
        <v>678</v>
      </c>
      <c r="U2200" s="1" t="s">
        <v>679</v>
      </c>
      <c r="W2200" s="1" t="s">
        <v>6326</v>
      </c>
      <c r="X2200" s="1">
        <v>44496</v>
      </c>
      <c r="Y2200" s="1" t="s">
        <v>230</v>
      </c>
    </row>
    <row r="2201" s="1" customFormat="1" spans="1:25">
      <c r="A2201" s="1">
        <f t="shared" si="34"/>
        <v>3512087</v>
      </c>
      <c r="B2201" s="1" t="s">
        <v>7472</v>
      </c>
      <c r="C2201" s="1" t="s">
        <v>7473</v>
      </c>
      <c r="D2201" s="1">
        <v>3512087</v>
      </c>
      <c r="E2201" s="1">
        <v>2210536</v>
      </c>
      <c r="F2201" s="1">
        <v>1471102</v>
      </c>
      <c r="G2201" s="1" t="s">
        <v>248</v>
      </c>
      <c r="H2201" s="1" t="s">
        <v>249</v>
      </c>
      <c r="I2201" s="1" t="s">
        <v>195</v>
      </c>
      <c r="J2201" s="1" t="s">
        <v>143</v>
      </c>
      <c r="K2201" s="1" t="s">
        <v>54</v>
      </c>
      <c r="L2201" s="1" t="s">
        <v>264</v>
      </c>
      <c r="M2201" s="1">
        <v>893413</v>
      </c>
      <c r="N2201" s="1" t="s">
        <v>6323</v>
      </c>
      <c r="O2201" s="1" t="s">
        <v>74</v>
      </c>
      <c r="S2201" s="1" t="s">
        <v>7474</v>
      </c>
      <c r="T2201" s="1" t="s">
        <v>2519</v>
      </c>
      <c r="U2201" s="1" t="s">
        <v>7475</v>
      </c>
      <c r="W2201" s="1" t="s">
        <v>6326</v>
      </c>
      <c r="X2201" s="1">
        <v>44503</v>
      </c>
      <c r="Y2201" s="1" t="s">
        <v>200</v>
      </c>
    </row>
    <row r="2202" s="1" customFormat="1" spans="1:25">
      <c r="A2202" s="1">
        <f t="shared" si="34"/>
        <v>3510306</v>
      </c>
      <c r="B2202" s="1" t="s">
        <v>7476</v>
      </c>
      <c r="C2202" s="1" t="s">
        <v>7477</v>
      </c>
      <c r="D2202" s="1">
        <v>3510306</v>
      </c>
      <c r="E2202" s="1">
        <v>2208925</v>
      </c>
      <c r="F2202" s="1">
        <v>1471896</v>
      </c>
      <c r="G2202" s="1" t="s">
        <v>248</v>
      </c>
      <c r="H2202" s="1" t="s">
        <v>249</v>
      </c>
      <c r="I2202" s="1" t="s">
        <v>195</v>
      </c>
      <c r="J2202" s="1" t="s">
        <v>143</v>
      </c>
      <c r="K2202" s="1" t="s">
        <v>54</v>
      </c>
      <c r="L2202" s="1" t="s">
        <v>264</v>
      </c>
      <c r="M2202" s="1">
        <v>893413</v>
      </c>
      <c r="N2202" s="1" t="s">
        <v>6323</v>
      </c>
      <c r="O2202" s="1" t="s">
        <v>74</v>
      </c>
      <c r="S2202" s="1" t="s">
        <v>581</v>
      </c>
      <c r="T2202" s="1" t="s">
        <v>5725</v>
      </c>
      <c r="U2202" s="1" t="s">
        <v>7478</v>
      </c>
      <c r="W2202" s="1" t="s">
        <v>6326</v>
      </c>
      <c r="X2202" s="1">
        <v>44503</v>
      </c>
      <c r="Y2202" s="1" t="s">
        <v>140</v>
      </c>
    </row>
    <row r="2203" s="1" customFormat="1" spans="1:25">
      <c r="A2203" s="1">
        <f t="shared" si="34"/>
        <v>3511217</v>
      </c>
      <c r="B2203" s="1" t="s">
        <v>7479</v>
      </c>
      <c r="C2203" s="1" t="s">
        <v>7480</v>
      </c>
      <c r="D2203" s="1">
        <v>3511217</v>
      </c>
      <c r="E2203" s="1">
        <v>2209661</v>
      </c>
      <c r="F2203" s="1">
        <v>1471572</v>
      </c>
      <c r="G2203" s="1" t="s">
        <v>248</v>
      </c>
      <c r="H2203" s="1" t="s">
        <v>249</v>
      </c>
      <c r="I2203" s="1" t="s">
        <v>195</v>
      </c>
      <c r="J2203" s="1" t="s">
        <v>143</v>
      </c>
      <c r="K2203" s="1" t="s">
        <v>54</v>
      </c>
      <c r="L2203" s="1" t="s">
        <v>264</v>
      </c>
      <c r="M2203" s="1">
        <v>893413</v>
      </c>
      <c r="N2203" s="1" t="s">
        <v>6323</v>
      </c>
      <c r="O2203" s="1" t="s">
        <v>74</v>
      </c>
      <c r="S2203" s="1" t="s">
        <v>108</v>
      </c>
      <c r="T2203" s="1" t="s">
        <v>7481</v>
      </c>
      <c r="U2203" s="1" t="s">
        <v>7482</v>
      </c>
      <c r="W2203" s="1" t="s">
        <v>6326</v>
      </c>
      <c r="X2203" s="1">
        <v>44503</v>
      </c>
      <c r="Y2203" s="1" t="s">
        <v>134</v>
      </c>
    </row>
    <row r="2204" s="1" customFormat="1" spans="1:25">
      <c r="A2204" s="1">
        <f t="shared" si="34"/>
        <v>3512521</v>
      </c>
      <c r="B2204" s="1" t="s">
        <v>7483</v>
      </c>
      <c r="C2204" s="1" t="s">
        <v>7484</v>
      </c>
      <c r="D2204" s="1">
        <v>3512521</v>
      </c>
      <c r="E2204" s="1">
        <v>2210952</v>
      </c>
      <c r="F2204" s="1">
        <v>1471098</v>
      </c>
      <c r="G2204" s="1" t="s">
        <v>248</v>
      </c>
      <c r="H2204" s="1" t="s">
        <v>249</v>
      </c>
      <c r="I2204" s="1" t="s">
        <v>195</v>
      </c>
      <c r="J2204" s="1" t="s">
        <v>44</v>
      </c>
      <c r="K2204" s="1" t="s">
        <v>54</v>
      </c>
      <c r="L2204" s="1" t="s">
        <v>250</v>
      </c>
      <c r="M2204" s="1">
        <v>893362</v>
      </c>
      <c r="N2204" s="1" t="s">
        <v>251</v>
      </c>
      <c r="O2204" s="1" t="s">
        <v>74</v>
      </c>
      <c r="S2204" s="1" t="s">
        <v>975</v>
      </c>
      <c r="T2204" s="1" t="s">
        <v>7485</v>
      </c>
      <c r="U2204" s="1" t="s">
        <v>7486</v>
      </c>
      <c r="W2204" s="1" t="s">
        <v>255</v>
      </c>
      <c r="X2204" s="1">
        <v>44503</v>
      </c>
      <c r="Y2204" s="1" t="s">
        <v>140</v>
      </c>
    </row>
    <row r="2205" s="1" customFormat="1" spans="1:25">
      <c r="A2205" s="1">
        <f t="shared" si="34"/>
        <v>3512123</v>
      </c>
      <c r="B2205" s="1" t="s">
        <v>7487</v>
      </c>
      <c r="C2205" s="1" t="s">
        <v>7488</v>
      </c>
      <c r="D2205" s="1">
        <v>3512123</v>
      </c>
      <c r="E2205" s="1">
        <v>2210572</v>
      </c>
      <c r="F2205" s="1">
        <v>1472818</v>
      </c>
      <c r="G2205" s="1" t="s">
        <v>248</v>
      </c>
      <c r="H2205" s="1" t="s">
        <v>249</v>
      </c>
      <c r="I2205" s="1" t="s">
        <v>195</v>
      </c>
      <c r="J2205" s="1" t="s">
        <v>53</v>
      </c>
      <c r="K2205" s="1" t="s">
        <v>54</v>
      </c>
      <c r="L2205" s="1" t="s">
        <v>565</v>
      </c>
      <c r="M2205" s="1">
        <v>1798237</v>
      </c>
      <c r="N2205" s="1" t="s">
        <v>6930</v>
      </c>
      <c r="O2205" s="1" t="s">
        <v>33</v>
      </c>
      <c r="P2205" s="1">
        <v>45920</v>
      </c>
      <c r="Q2205" s="1" t="s">
        <v>466</v>
      </c>
      <c r="R2205" s="1" t="s">
        <v>46</v>
      </c>
      <c r="S2205" s="1" t="s">
        <v>108</v>
      </c>
      <c r="T2205" s="1" t="s">
        <v>1301</v>
      </c>
      <c r="U2205" s="1" t="s">
        <v>7489</v>
      </c>
      <c r="W2205" s="1" t="s">
        <v>40</v>
      </c>
      <c r="X2205" s="1">
        <v>44504</v>
      </c>
      <c r="Y2205" s="1" t="s">
        <v>595</v>
      </c>
    </row>
    <row r="2206" s="1" customFormat="1" spans="1:25">
      <c r="A2206" s="1">
        <f t="shared" si="34"/>
        <v>3515428</v>
      </c>
      <c r="B2206" s="1" t="s">
        <v>7490</v>
      </c>
      <c r="C2206" s="1" t="s">
        <v>7491</v>
      </c>
      <c r="D2206" s="1">
        <v>3515428</v>
      </c>
      <c r="E2206" s="1">
        <v>2213376</v>
      </c>
      <c r="F2206" s="1">
        <v>1472838</v>
      </c>
      <c r="G2206" s="1" t="s">
        <v>248</v>
      </c>
      <c r="H2206" s="1" t="s">
        <v>249</v>
      </c>
      <c r="I2206" s="1" t="s">
        <v>195</v>
      </c>
      <c r="J2206" s="1" t="s">
        <v>143</v>
      </c>
      <c r="K2206" s="1" t="s">
        <v>54</v>
      </c>
      <c r="L2206" s="1" t="s">
        <v>264</v>
      </c>
      <c r="M2206" s="1">
        <v>893413</v>
      </c>
      <c r="N2206" s="1" t="s">
        <v>6323</v>
      </c>
      <c r="O2206" s="1" t="s">
        <v>74</v>
      </c>
      <c r="S2206" s="1" t="s">
        <v>252</v>
      </c>
      <c r="T2206" s="1" t="s">
        <v>3672</v>
      </c>
      <c r="U2206" s="1" t="s">
        <v>3673</v>
      </c>
      <c r="W2206" s="1" t="s">
        <v>6326</v>
      </c>
      <c r="X2206" s="1">
        <v>44504</v>
      </c>
      <c r="Y2206" s="1" t="s">
        <v>595</v>
      </c>
    </row>
    <row r="2207" s="1" customFormat="1" spans="1:25">
      <c r="A2207" s="1">
        <f t="shared" si="34"/>
        <v>3514976</v>
      </c>
      <c r="B2207" s="1" t="s">
        <v>7492</v>
      </c>
      <c r="C2207" s="1" t="s">
        <v>7493</v>
      </c>
      <c r="D2207" s="1">
        <v>3514976</v>
      </c>
      <c r="E2207" s="1">
        <v>2212901</v>
      </c>
      <c r="F2207" s="1">
        <v>1472846</v>
      </c>
      <c r="G2207" s="1" t="s">
        <v>248</v>
      </c>
      <c r="H2207" s="1" t="s">
        <v>249</v>
      </c>
      <c r="I2207" s="1" t="s">
        <v>195</v>
      </c>
      <c r="J2207" s="1" t="s">
        <v>143</v>
      </c>
      <c r="K2207" s="1" t="s">
        <v>54</v>
      </c>
      <c r="L2207" s="1" t="s">
        <v>264</v>
      </c>
      <c r="M2207" s="1">
        <v>893413</v>
      </c>
      <c r="N2207" s="1" t="s">
        <v>6323</v>
      </c>
      <c r="O2207" s="1" t="s">
        <v>74</v>
      </c>
      <c r="S2207" s="1" t="s">
        <v>181</v>
      </c>
      <c r="T2207" s="1" t="s">
        <v>7494</v>
      </c>
      <c r="U2207" s="1" t="s">
        <v>7495</v>
      </c>
      <c r="W2207" s="1" t="s">
        <v>6326</v>
      </c>
      <c r="X2207" s="1">
        <v>44504</v>
      </c>
      <c r="Y2207" s="1" t="s">
        <v>409</v>
      </c>
    </row>
    <row r="2208" s="1" customFormat="1" spans="1:25">
      <c r="A2208" s="1">
        <f t="shared" si="34"/>
        <v>3511186</v>
      </c>
      <c r="B2208" s="1" t="s">
        <v>7496</v>
      </c>
      <c r="C2208" s="1" t="s">
        <v>7497</v>
      </c>
      <c r="D2208" s="1">
        <v>3511186</v>
      </c>
      <c r="E2208" s="1">
        <v>2209652</v>
      </c>
      <c r="F2208" s="1">
        <v>1474273</v>
      </c>
      <c r="G2208" s="1" t="s">
        <v>248</v>
      </c>
      <c r="H2208" s="1" t="s">
        <v>249</v>
      </c>
      <c r="I2208" s="1" t="s">
        <v>195</v>
      </c>
      <c r="J2208" s="1" t="s">
        <v>143</v>
      </c>
      <c r="K2208" s="1" t="s">
        <v>54</v>
      </c>
      <c r="L2208" s="1" t="s">
        <v>264</v>
      </c>
      <c r="M2208" s="1">
        <v>893413</v>
      </c>
      <c r="N2208" s="1" t="s">
        <v>6323</v>
      </c>
      <c r="O2208" s="1" t="s">
        <v>74</v>
      </c>
      <c r="S2208" s="1" t="s">
        <v>2464</v>
      </c>
      <c r="T2208" s="1" t="s">
        <v>7498</v>
      </c>
      <c r="U2208" s="1" t="s">
        <v>7499</v>
      </c>
      <c r="W2208" s="1" t="s">
        <v>6326</v>
      </c>
      <c r="X2208" s="1">
        <v>44509</v>
      </c>
      <c r="Y2208" s="1" t="s">
        <v>367</v>
      </c>
    </row>
    <row r="2209" s="1" customFormat="1" spans="1:25">
      <c r="A2209" s="1">
        <f t="shared" si="34"/>
        <v>3512443</v>
      </c>
      <c r="B2209" s="1" t="s">
        <v>7500</v>
      </c>
      <c r="C2209" s="1" t="s">
        <v>7501</v>
      </c>
      <c r="D2209" s="1">
        <v>3512443</v>
      </c>
      <c r="E2209" s="1">
        <v>2210877</v>
      </c>
      <c r="F2209" s="1">
        <v>1473317</v>
      </c>
      <c r="G2209" s="1" t="s">
        <v>248</v>
      </c>
      <c r="H2209" s="1" t="s">
        <v>249</v>
      </c>
      <c r="I2209" s="1" t="s">
        <v>195</v>
      </c>
      <c r="J2209" s="1" t="s">
        <v>143</v>
      </c>
      <c r="K2209" s="1" t="s">
        <v>54</v>
      </c>
      <c r="L2209" s="1" t="s">
        <v>264</v>
      </c>
      <c r="M2209" s="1">
        <v>893413</v>
      </c>
      <c r="N2209" s="1" t="s">
        <v>6411</v>
      </c>
      <c r="O2209" s="1" t="s">
        <v>33</v>
      </c>
      <c r="P2209" s="1">
        <v>45046</v>
      </c>
      <c r="Q2209" s="1" t="s">
        <v>374</v>
      </c>
      <c r="R2209" s="1" t="s">
        <v>375</v>
      </c>
      <c r="S2209" s="1" t="s">
        <v>581</v>
      </c>
      <c r="T2209" s="1" t="s">
        <v>6926</v>
      </c>
      <c r="U2209" s="1" t="s">
        <v>7502</v>
      </c>
      <c r="W2209" s="1" t="s">
        <v>40</v>
      </c>
      <c r="X2209" s="1">
        <v>44509</v>
      </c>
      <c r="Y2209" s="1" t="s">
        <v>274</v>
      </c>
    </row>
    <row r="2210" s="1" customFormat="1" spans="1:25">
      <c r="A2210" s="1">
        <f t="shared" si="34"/>
        <v>3516758</v>
      </c>
      <c r="B2210" s="1" t="s">
        <v>7503</v>
      </c>
      <c r="C2210" s="1" t="s">
        <v>7504</v>
      </c>
      <c r="D2210" s="1">
        <v>3516758</v>
      </c>
      <c r="E2210" s="1">
        <v>2214407</v>
      </c>
      <c r="F2210" s="1">
        <v>1474255</v>
      </c>
      <c r="G2210" s="1" t="s">
        <v>248</v>
      </c>
      <c r="H2210" s="1" t="s">
        <v>249</v>
      </c>
      <c r="I2210" s="1" t="s">
        <v>195</v>
      </c>
      <c r="J2210" s="1" t="s">
        <v>143</v>
      </c>
      <c r="K2210" s="1" t="s">
        <v>54</v>
      </c>
      <c r="L2210" s="1" t="s">
        <v>264</v>
      </c>
      <c r="M2210" s="1">
        <v>893413</v>
      </c>
      <c r="N2210" s="1" t="s">
        <v>6323</v>
      </c>
      <c r="O2210" s="1" t="s">
        <v>74</v>
      </c>
      <c r="S2210" s="1" t="s">
        <v>434</v>
      </c>
      <c r="T2210" s="1" t="s">
        <v>7505</v>
      </c>
      <c r="U2210" s="1" t="s">
        <v>7506</v>
      </c>
      <c r="W2210" s="1" t="s">
        <v>6326</v>
      </c>
      <c r="X2210" s="1">
        <v>44509</v>
      </c>
      <c r="Y2210" s="1" t="s">
        <v>595</v>
      </c>
    </row>
    <row r="2211" s="1" customFormat="1" spans="1:25">
      <c r="A2211" s="1">
        <f t="shared" si="34"/>
        <v>3515037</v>
      </c>
      <c r="B2211" s="1" t="s">
        <v>7507</v>
      </c>
      <c r="C2211" s="1" t="s">
        <v>7508</v>
      </c>
      <c r="D2211" s="1">
        <v>3515037</v>
      </c>
      <c r="E2211" s="1">
        <v>2212965</v>
      </c>
      <c r="F2211" s="1">
        <v>1473330</v>
      </c>
      <c r="G2211" s="1" t="s">
        <v>248</v>
      </c>
      <c r="H2211" s="1" t="s">
        <v>249</v>
      </c>
      <c r="I2211" s="1" t="s">
        <v>195</v>
      </c>
      <c r="J2211" s="1" t="s">
        <v>143</v>
      </c>
      <c r="K2211" s="1" t="s">
        <v>54</v>
      </c>
      <c r="L2211" s="1" t="s">
        <v>264</v>
      </c>
      <c r="M2211" s="1">
        <v>893413</v>
      </c>
      <c r="N2211" s="1" t="s">
        <v>6465</v>
      </c>
      <c r="O2211" s="1" t="s">
        <v>33</v>
      </c>
      <c r="P2211" s="1">
        <v>45275</v>
      </c>
      <c r="Q2211" s="1" t="s">
        <v>633</v>
      </c>
      <c r="R2211" s="1" t="s">
        <v>35</v>
      </c>
      <c r="S2211" s="1" t="s">
        <v>1297</v>
      </c>
      <c r="T2211" s="1" t="s">
        <v>7509</v>
      </c>
      <c r="U2211" s="1" t="s">
        <v>7510</v>
      </c>
      <c r="W2211" s="1" t="s">
        <v>40</v>
      </c>
      <c r="X2211" s="1">
        <v>44509</v>
      </c>
      <c r="Y2211" s="1" t="s">
        <v>256</v>
      </c>
    </row>
    <row r="2212" s="1" customFormat="1" spans="1:25">
      <c r="A2212" s="1">
        <f t="shared" si="34"/>
        <v>3515413</v>
      </c>
      <c r="B2212" s="1" t="s">
        <v>7511</v>
      </c>
      <c r="C2212" s="1" t="s">
        <v>7512</v>
      </c>
      <c r="D2212" s="1">
        <v>3515413</v>
      </c>
      <c r="E2212" s="1">
        <v>2213361</v>
      </c>
      <c r="F2212" s="1">
        <v>1473851</v>
      </c>
      <c r="G2212" s="1" t="s">
        <v>248</v>
      </c>
      <c r="H2212" s="1" t="s">
        <v>249</v>
      </c>
      <c r="I2212" s="1" t="s">
        <v>195</v>
      </c>
      <c r="J2212" s="1" t="s">
        <v>143</v>
      </c>
      <c r="K2212" s="1" t="s">
        <v>54</v>
      </c>
      <c r="L2212" s="1" t="s">
        <v>264</v>
      </c>
      <c r="M2212" s="1">
        <v>893413</v>
      </c>
      <c r="N2212" s="1" t="s">
        <v>6323</v>
      </c>
      <c r="O2212" s="1" t="s">
        <v>74</v>
      </c>
      <c r="S2212" s="1" t="s">
        <v>476</v>
      </c>
      <c r="T2212" s="1" t="s">
        <v>7513</v>
      </c>
      <c r="U2212" s="1" t="s">
        <v>7514</v>
      </c>
      <c r="W2212" s="1" t="s">
        <v>6326</v>
      </c>
      <c r="X2212" s="1">
        <v>44509</v>
      </c>
      <c r="Y2212" s="1" t="s">
        <v>230</v>
      </c>
    </row>
    <row r="2213" s="1" customFormat="1" spans="1:25">
      <c r="A2213" s="1">
        <f t="shared" si="34"/>
        <v>3516770</v>
      </c>
      <c r="B2213" s="1" t="s">
        <v>7515</v>
      </c>
      <c r="C2213" s="1" t="s">
        <v>7516</v>
      </c>
      <c r="D2213" s="1">
        <v>3516770</v>
      </c>
      <c r="E2213" s="1">
        <v>2214417</v>
      </c>
      <c r="F2213" s="1">
        <v>1473871</v>
      </c>
      <c r="G2213" s="1" t="s">
        <v>248</v>
      </c>
      <c r="H2213" s="1" t="s">
        <v>249</v>
      </c>
      <c r="I2213" s="1" t="s">
        <v>195</v>
      </c>
      <c r="J2213" s="1" t="s">
        <v>143</v>
      </c>
      <c r="K2213" s="1" t="s">
        <v>54</v>
      </c>
      <c r="L2213" s="1" t="s">
        <v>264</v>
      </c>
      <c r="M2213" s="1">
        <v>893413</v>
      </c>
      <c r="N2213" s="1" t="s">
        <v>6323</v>
      </c>
      <c r="O2213" s="1" t="s">
        <v>74</v>
      </c>
      <c r="S2213" s="1" t="s">
        <v>103</v>
      </c>
      <c r="T2213" s="1" t="s">
        <v>7517</v>
      </c>
      <c r="U2213" s="1" t="s">
        <v>7518</v>
      </c>
      <c r="W2213" s="1" t="s">
        <v>6326</v>
      </c>
      <c r="X2213" s="1">
        <v>44509</v>
      </c>
      <c r="Y2213" s="1" t="s">
        <v>79</v>
      </c>
    </row>
    <row r="2214" s="1" customFormat="1" spans="1:25">
      <c r="A2214" s="1">
        <f t="shared" si="34"/>
        <v>3516361</v>
      </c>
      <c r="B2214" s="1" t="s">
        <v>7519</v>
      </c>
      <c r="C2214" s="1" t="s">
        <v>7520</v>
      </c>
      <c r="D2214" s="1">
        <v>3516361</v>
      </c>
      <c r="E2214" s="1">
        <v>2214042</v>
      </c>
      <c r="F2214" s="1">
        <v>1474248</v>
      </c>
      <c r="G2214" s="1" t="s">
        <v>248</v>
      </c>
      <c r="H2214" s="1" t="s">
        <v>249</v>
      </c>
      <c r="I2214" s="1" t="s">
        <v>195</v>
      </c>
      <c r="J2214" s="1" t="s">
        <v>143</v>
      </c>
      <c r="K2214" s="1" t="s">
        <v>54</v>
      </c>
      <c r="L2214" s="1" t="s">
        <v>264</v>
      </c>
      <c r="M2214" s="1">
        <v>893413</v>
      </c>
      <c r="N2214" s="1" t="s">
        <v>6323</v>
      </c>
      <c r="O2214" s="1" t="s">
        <v>74</v>
      </c>
      <c r="S2214" s="1" t="s">
        <v>189</v>
      </c>
      <c r="T2214" s="1" t="s">
        <v>6134</v>
      </c>
      <c r="U2214" s="1" t="s">
        <v>7521</v>
      </c>
      <c r="W2214" s="1" t="s">
        <v>6326</v>
      </c>
      <c r="X2214" s="1">
        <v>44509</v>
      </c>
      <c r="Y2214" s="1" t="s">
        <v>134</v>
      </c>
    </row>
    <row r="2215" s="1" customFormat="1" spans="1:25">
      <c r="A2215" s="1">
        <f t="shared" si="34"/>
        <v>3512450</v>
      </c>
      <c r="B2215" s="1" t="s">
        <v>7522</v>
      </c>
      <c r="C2215" s="1" t="s">
        <v>7523</v>
      </c>
      <c r="D2215" s="1">
        <v>3512450</v>
      </c>
      <c r="E2215" s="1">
        <v>2210884</v>
      </c>
      <c r="F2215" s="1">
        <v>1474277</v>
      </c>
      <c r="G2215" s="1" t="s">
        <v>248</v>
      </c>
      <c r="H2215" s="1" t="s">
        <v>249</v>
      </c>
      <c r="I2215" s="1" t="s">
        <v>195</v>
      </c>
      <c r="J2215" s="1" t="s">
        <v>44</v>
      </c>
      <c r="K2215" s="1" t="s">
        <v>54</v>
      </c>
      <c r="L2215" s="1" t="s">
        <v>250</v>
      </c>
      <c r="M2215" s="1">
        <v>893362</v>
      </c>
      <c r="N2215" s="1" t="s">
        <v>6465</v>
      </c>
      <c r="O2215" s="1" t="s">
        <v>33</v>
      </c>
      <c r="P2215" s="1">
        <v>45279</v>
      </c>
      <c r="Q2215" s="1" t="s">
        <v>633</v>
      </c>
      <c r="R2215" s="1" t="s">
        <v>46</v>
      </c>
      <c r="S2215" s="1" t="s">
        <v>130</v>
      </c>
      <c r="T2215" s="1" t="s">
        <v>2965</v>
      </c>
      <c r="U2215" s="1" t="s">
        <v>7524</v>
      </c>
      <c r="W2215" s="1" t="s">
        <v>40</v>
      </c>
      <c r="X2215" s="1">
        <v>44509</v>
      </c>
      <c r="Y2215" s="1" t="s">
        <v>1666</v>
      </c>
    </row>
    <row r="2216" s="1" customFormat="1" spans="1:25">
      <c r="A2216" s="1">
        <f t="shared" si="34"/>
        <v>3515072</v>
      </c>
      <c r="B2216" s="1" t="s">
        <v>7525</v>
      </c>
      <c r="C2216" s="1" t="s">
        <v>7526</v>
      </c>
      <c r="D2216" s="1">
        <v>3515072</v>
      </c>
      <c r="E2216" s="1">
        <v>2213012</v>
      </c>
      <c r="F2216" s="1">
        <v>1473867</v>
      </c>
      <c r="G2216" s="1" t="s">
        <v>248</v>
      </c>
      <c r="H2216" s="1" t="s">
        <v>249</v>
      </c>
      <c r="I2216" s="1" t="s">
        <v>195</v>
      </c>
      <c r="J2216" s="1" t="s">
        <v>44</v>
      </c>
      <c r="K2216" s="1" t="s">
        <v>54</v>
      </c>
      <c r="L2216" s="1" t="s">
        <v>250</v>
      </c>
      <c r="M2216" s="1">
        <v>893362</v>
      </c>
      <c r="N2216" s="1" t="s">
        <v>6323</v>
      </c>
      <c r="O2216" s="1" t="s">
        <v>74</v>
      </c>
      <c r="S2216" s="1" t="s">
        <v>252</v>
      </c>
      <c r="T2216" s="1" t="s">
        <v>7527</v>
      </c>
      <c r="U2216" s="1" t="s">
        <v>7528</v>
      </c>
      <c r="W2216" s="1" t="s">
        <v>6326</v>
      </c>
      <c r="X2216" s="1">
        <v>44509</v>
      </c>
      <c r="Y2216" s="1" t="s">
        <v>140</v>
      </c>
    </row>
    <row r="2217" s="1" customFormat="1" spans="1:25">
      <c r="A2217" s="1">
        <f t="shared" si="34"/>
        <v>3515957</v>
      </c>
      <c r="B2217" s="1" t="s">
        <v>7529</v>
      </c>
      <c r="C2217" s="1" t="s">
        <v>7530</v>
      </c>
      <c r="D2217" s="1">
        <v>3515957</v>
      </c>
      <c r="E2217" s="1">
        <v>2213700</v>
      </c>
      <c r="F2217" s="1">
        <v>1474243</v>
      </c>
      <c r="G2217" s="1" t="s">
        <v>248</v>
      </c>
      <c r="H2217" s="1" t="s">
        <v>249</v>
      </c>
      <c r="I2217" s="1" t="s">
        <v>195</v>
      </c>
      <c r="J2217" s="1" t="s">
        <v>44</v>
      </c>
      <c r="K2217" s="1" t="s">
        <v>54</v>
      </c>
      <c r="L2217" s="1" t="s">
        <v>250</v>
      </c>
      <c r="M2217" s="1">
        <v>893362</v>
      </c>
      <c r="N2217" s="1" t="s">
        <v>6465</v>
      </c>
      <c r="O2217" s="1" t="s">
        <v>33</v>
      </c>
      <c r="P2217" s="1">
        <v>45168</v>
      </c>
      <c r="Q2217" s="1" t="s">
        <v>286</v>
      </c>
      <c r="R2217" s="1" t="s">
        <v>46</v>
      </c>
      <c r="S2217" s="1" t="s">
        <v>6537</v>
      </c>
      <c r="T2217" s="1" t="s">
        <v>7531</v>
      </c>
      <c r="U2217" s="1" t="s">
        <v>7532</v>
      </c>
      <c r="W2217" s="1" t="s">
        <v>40</v>
      </c>
      <c r="X2217" s="1">
        <v>44509</v>
      </c>
      <c r="Y2217" s="1" t="s">
        <v>223</v>
      </c>
    </row>
    <row r="2218" s="1" customFormat="1" spans="1:25">
      <c r="A2218" s="1">
        <f t="shared" si="34"/>
        <v>3515438</v>
      </c>
      <c r="B2218" s="1" t="s">
        <v>7533</v>
      </c>
      <c r="C2218" s="1" t="s">
        <v>7534</v>
      </c>
      <c r="D2218" s="1">
        <v>3515438</v>
      </c>
      <c r="E2218" s="1">
        <v>2213386</v>
      </c>
      <c r="F2218" s="1">
        <v>1473859</v>
      </c>
      <c r="G2218" s="1" t="s">
        <v>248</v>
      </c>
      <c r="H2218" s="1" t="s">
        <v>249</v>
      </c>
      <c r="I2218" s="1" t="s">
        <v>195</v>
      </c>
      <c r="J2218" s="1" t="s">
        <v>44</v>
      </c>
      <c r="K2218" s="1" t="s">
        <v>54</v>
      </c>
      <c r="L2218" s="1" t="s">
        <v>250</v>
      </c>
      <c r="M2218" s="1">
        <v>893362</v>
      </c>
      <c r="N2218" s="1" t="s">
        <v>6323</v>
      </c>
      <c r="O2218" s="1" t="s">
        <v>74</v>
      </c>
      <c r="S2218" s="1" t="s">
        <v>945</v>
      </c>
      <c r="T2218" s="1" t="s">
        <v>7535</v>
      </c>
      <c r="U2218" s="1" t="s">
        <v>7536</v>
      </c>
      <c r="W2218" s="1" t="s">
        <v>6326</v>
      </c>
      <c r="X2218" s="1">
        <v>44509</v>
      </c>
      <c r="Y2218" s="1" t="s">
        <v>223</v>
      </c>
    </row>
    <row r="2219" s="1" customFormat="1" spans="1:25">
      <c r="A2219" s="1">
        <f t="shared" si="34"/>
        <v>3516344</v>
      </c>
      <c r="B2219" s="1" t="s">
        <v>7537</v>
      </c>
      <c r="C2219" s="1" t="s">
        <v>7538</v>
      </c>
      <c r="D2219" s="1">
        <v>3516344</v>
      </c>
      <c r="E2219" s="1">
        <v>2214038</v>
      </c>
      <c r="F2219" s="1">
        <v>1474268</v>
      </c>
      <c r="G2219" s="1" t="s">
        <v>248</v>
      </c>
      <c r="H2219" s="1" t="s">
        <v>249</v>
      </c>
      <c r="I2219" s="1" t="s">
        <v>195</v>
      </c>
      <c r="J2219" s="1" t="s">
        <v>44</v>
      </c>
      <c r="K2219" s="1" t="s">
        <v>54</v>
      </c>
      <c r="L2219" s="1" t="s">
        <v>250</v>
      </c>
      <c r="M2219" s="1">
        <v>893362</v>
      </c>
      <c r="N2219" s="1" t="s">
        <v>6323</v>
      </c>
      <c r="O2219" s="1" t="s">
        <v>74</v>
      </c>
      <c r="S2219" s="1" t="s">
        <v>103</v>
      </c>
      <c r="T2219" s="1" t="s">
        <v>5741</v>
      </c>
      <c r="U2219" s="1" t="s">
        <v>7539</v>
      </c>
      <c r="W2219" s="1" t="s">
        <v>6326</v>
      </c>
      <c r="X2219" s="1">
        <v>44509</v>
      </c>
      <c r="Y2219" s="1" t="s">
        <v>177</v>
      </c>
    </row>
    <row r="2220" s="1" customFormat="1" spans="1:25">
      <c r="A2220" s="1">
        <f t="shared" si="34"/>
        <v>3515063</v>
      </c>
      <c r="B2220" s="1" t="s">
        <v>7540</v>
      </c>
      <c r="C2220" s="1" t="s">
        <v>7541</v>
      </c>
      <c r="D2220" s="1">
        <v>3515063</v>
      </c>
      <c r="E2220" s="1">
        <v>2212990</v>
      </c>
      <c r="F2220" s="1">
        <v>1476680</v>
      </c>
      <c r="G2220" s="1" t="s">
        <v>248</v>
      </c>
      <c r="H2220" s="1" t="s">
        <v>249</v>
      </c>
      <c r="I2220" s="1" t="s">
        <v>195</v>
      </c>
      <c r="J2220" s="1" t="s">
        <v>44</v>
      </c>
      <c r="K2220" s="1" t="s">
        <v>54</v>
      </c>
      <c r="L2220" s="1" t="s">
        <v>250</v>
      </c>
      <c r="M2220" s="1">
        <v>893362</v>
      </c>
      <c r="N2220" s="1" t="s">
        <v>6323</v>
      </c>
      <c r="O2220" s="1" t="s">
        <v>74</v>
      </c>
      <c r="S2220" s="1" t="s">
        <v>108</v>
      </c>
      <c r="T2220" s="1" t="s">
        <v>7542</v>
      </c>
      <c r="U2220" s="1" t="s">
        <v>7543</v>
      </c>
      <c r="W2220" s="1" t="s">
        <v>6326</v>
      </c>
      <c r="X2220" s="1">
        <v>44516</v>
      </c>
      <c r="Y2220" s="1" t="s">
        <v>200</v>
      </c>
    </row>
    <row r="2221" s="1" customFormat="1" spans="1:25">
      <c r="A2221" s="1">
        <f t="shared" si="34"/>
        <v>3519082</v>
      </c>
      <c r="B2221" s="1" t="s">
        <v>7544</v>
      </c>
      <c r="C2221" s="1" t="s">
        <v>7545</v>
      </c>
      <c r="D2221" s="1">
        <v>3519082</v>
      </c>
      <c r="E2221" s="1">
        <v>2216473</v>
      </c>
      <c r="F2221" s="1">
        <v>1476614</v>
      </c>
      <c r="G2221" s="1" t="s">
        <v>248</v>
      </c>
      <c r="H2221" s="1" t="s">
        <v>249</v>
      </c>
      <c r="I2221" s="1" t="s">
        <v>195</v>
      </c>
      <c r="J2221" s="1" t="s">
        <v>143</v>
      </c>
      <c r="K2221" s="1" t="s">
        <v>54</v>
      </c>
      <c r="L2221" s="1" t="s">
        <v>264</v>
      </c>
      <c r="M2221" s="1">
        <v>893413</v>
      </c>
      <c r="N2221" s="1" t="s">
        <v>6465</v>
      </c>
      <c r="O2221" s="1" t="s">
        <v>33</v>
      </c>
      <c r="P2221" s="1">
        <v>45279</v>
      </c>
      <c r="Q2221" s="1" t="s">
        <v>633</v>
      </c>
      <c r="R2221" s="1" t="s">
        <v>46</v>
      </c>
      <c r="S2221" s="1" t="s">
        <v>130</v>
      </c>
      <c r="T2221" s="1" t="s">
        <v>7546</v>
      </c>
      <c r="U2221" s="1" t="s">
        <v>7547</v>
      </c>
      <c r="W2221" s="1" t="s">
        <v>40</v>
      </c>
      <c r="X2221" s="1">
        <v>44516</v>
      </c>
      <c r="Y2221" s="1" t="s">
        <v>177</v>
      </c>
    </row>
    <row r="2222" s="1" customFormat="1" spans="1:25">
      <c r="A2222" s="1">
        <f t="shared" si="34"/>
        <v>3518774</v>
      </c>
      <c r="B2222" s="1" t="s">
        <v>7548</v>
      </c>
      <c r="C2222" s="1" t="s">
        <v>7549</v>
      </c>
      <c r="D2222" s="1">
        <v>3518774</v>
      </c>
      <c r="E2222" s="1">
        <v>2216139</v>
      </c>
      <c r="F2222" s="1">
        <v>1475558</v>
      </c>
      <c r="G2222" s="1" t="s">
        <v>248</v>
      </c>
      <c r="H2222" s="1" t="s">
        <v>249</v>
      </c>
      <c r="I2222" s="1" t="s">
        <v>195</v>
      </c>
      <c r="J2222" s="1" t="s">
        <v>143</v>
      </c>
      <c r="K2222" s="1" t="s">
        <v>54</v>
      </c>
      <c r="L2222" s="1" t="s">
        <v>264</v>
      </c>
      <c r="M2222" s="1">
        <v>893413</v>
      </c>
      <c r="N2222" s="1" t="s">
        <v>6323</v>
      </c>
      <c r="O2222" s="1" t="s">
        <v>74</v>
      </c>
      <c r="S2222" s="1" t="s">
        <v>1008</v>
      </c>
      <c r="T2222" s="1" t="s">
        <v>4620</v>
      </c>
      <c r="U2222" s="1" t="s">
        <v>7550</v>
      </c>
      <c r="W2222" s="1" t="s">
        <v>6326</v>
      </c>
      <c r="X2222" s="1">
        <v>44515</v>
      </c>
      <c r="Y2222" s="1" t="s">
        <v>177</v>
      </c>
    </row>
    <row r="2223" s="1" customFormat="1" spans="1:25">
      <c r="A2223" s="1">
        <f t="shared" si="34"/>
        <v>3516749</v>
      </c>
      <c r="B2223" s="1" t="s">
        <v>7551</v>
      </c>
      <c r="C2223" s="1" t="s">
        <v>7552</v>
      </c>
      <c r="D2223" s="1">
        <v>3516749</v>
      </c>
      <c r="E2223" s="1">
        <v>2214398</v>
      </c>
      <c r="F2223" s="1">
        <v>1476740</v>
      </c>
      <c r="G2223" s="1" t="s">
        <v>248</v>
      </c>
      <c r="H2223" s="1" t="s">
        <v>249</v>
      </c>
      <c r="I2223" s="1" t="s">
        <v>195</v>
      </c>
      <c r="J2223" s="1" t="s">
        <v>44</v>
      </c>
      <c r="K2223" s="1" t="s">
        <v>54</v>
      </c>
      <c r="L2223" s="1" t="s">
        <v>250</v>
      </c>
      <c r="M2223" s="1">
        <v>893362</v>
      </c>
      <c r="N2223" s="1" t="s">
        <v>6367</v>
      </c>
      <c r="O2223" s="1" t="s">
        <v>33</v>
      </c>
      <c r="P2223" s="1">
        <v>46004</v>
      </c>
      <c r="Q2223" s="1" t="s">
        <v>56</v>
      </c>
      <c r="R2223" s="1" t="s">
        <v>46</v>
      </c>
      <c r="S2223" s="1" t="s">
        <v>68</v>
      </c>
      <c r="T2223" s="1" t="s">
        <v>7553</v>
      </c>
      <c r="U2223" s="1" t="s">
        <v>7554</v>
      </c>
      <c r="W2223" s="1" t="s">
        <v>6326</v>
      </c>
      <c r="X2223" s="1">
        <v>44517</v>
      </c>
      <c r="Y2223" s="1" t="s">
        <v>449</v>
      </c>
    </row>
    <row r="2224" s="1" customFormat="1" spans="1:25">
      <c r="A2224" s="1">
        <f t="shared" si="34"/>
        <v>3517915</v>
      </c>
      <c r="B2224" s="1" t="s">
        <v>7555</v>
      </c>
      <c r="C2224" s="1" t="s">
        <v>7556</v>
      </c>
      <c r="D2224" s="1">
        <v>3517915</v>
      </c>
      <c r="E2224" s="1">
        <v>2215413</v>
      </c>
      <c r="F2224" s="1">
        <v>1477081</v>
      </c>
      <c r="G2224" s="1" t="s">
        <v>248</v>
      </c>
      <c r="H2224" s="1" t="s">
        <v>249</v>
      </c>
      <c r="I2224" s="1" t="s">
        <v>195</v>
      </c>
      <c r="J2224" s="1" t="s">
        <v>44</v>
      </c>
      <c r="K2224" s="1" t="s">
        <v>54</v>
      </c>
      <c r="L2224" s="1" t="s">
        <v>250</v>
      </c>
      <c r="M2224" s="1">
        <v>893362</v>
      </c>
      <c r="N2224" s="1" t="s">
        <v>6323</v>
      </c>
      <c r="O2224" s="1" t="s">
        <v>74</v>
      </c>
      <c r="S2224" s="1" t="s">
        <v>189</v>
      </c>
      <c r="T2224" s="1" t="s">
        <v>919</v>
      </c>
      <c r="U2224" s="1" t="s">
        <v>7557</v>
      </c>
      <c r="W2224" s="1" t="s">
        <v>6326</v>
      </c>
      <c r="X2224" s="1">
        <v>44517</v>
      </c>
      <c r="Y2224" s="1" t="s">
        <v>87</v>
      </c>
    </row>
    <row r="2225" s="1" customFormat="1" spans="1:25">
      <c r="A2225" s="1">
        <f t="shared" si="34"/>
        <v>3519197</v>
      </c>
      <c r="B2225" s="1" t="s">
        <v>7558</v>
      </c>
      <c r="C2225" s="1" t="s">
        <v>7559</v>
      </c>
      <c r="D2225" s="1">
        <v>3519197</v>
      </c>
      <c r="E2225" s="1">
        <v>2216555</v>
      </c>
      <c r="F2225" s="1">
        <v>1477077</v>
      </c>
      <c r="G2225" s="1" t="s">
        <v>248</v>
      </c>
      <c r="H2225" s="1" t="s">
        <v>249</v>
      </c>
      <c r="I2225" s="1" t="s">
        <v>195</v>
      </c>
      <c r="J2225" s="1" t="s">
        <v>143</v>
      </c>
      <c r="K2225" s="1" t="s">
        <v>54</v>
      </c>
      <c r="L2225" s="1" t="s">
        <v>264</v>
      </c>
      <c r="M2225" s="1">
        <v>893413</v>
      </c>
      <c r="N2225" s="1" t="s">
        <v>6323</v>
      </c>
      <c r="O2225" s="1" t="s">
        <v>74</v>
      </c>
      <c r="S2225" s="1" t="s">
        <v>108</v>
      </c>
      <c r="T2225" s="1" t="s">
        <v>5480</v>
      </c>
      <c r="U2225" s="1" t="s">
        <v>7560</v>
      </c>
      <c r="W2225" s="1" t="s">
        <v>6326</v>
      </c>
      <c r="X2225" s="1">
        <v>44517</v>
      </c>
      <c r="Y2225" s="1" t="s">
        <v>127</v>
      </c>
    </row>
    <row r="2226" s="1" customFormat="1" spans="1:25">
      <c r="A2226" s="1">
        <f t="shared" si="34"/>
        <v>3519653</v>
      </c>
      <c r="B2226" s="1" t="s">
        <v>7561</v>
      </c>
      <c r="C2226" s="1" t="s">
        <v>7562</v>
      </c>
      <c r="D2226" s="1">
        <v>3519653</v>
      </c>
      <c r="E2226" s="1">
        <v>2216852</v>
      </c>
      <c r="F2226" s="1">
        <v>1476756</v>
      </c>
      <c r="G2226" s="1" t="s">
        <v>248</v>
      </c>
      <c r="H2226" s="1" t="s">
        <v>249</v>
      </c>
      <c r="I2226" s="1" t="s">
        <v>195</v>
      </c>
      <c r="J2226" s="1" t="s">
        <v>44</v>
      </c>
      <c r="K2226" s="1" t="s">
        <v>54</v>
      </c>
      <c r="L2226" s="1" t="s">
        <v>250</v>
      </c>
      <c r="M2226" s="1">
        <v>893362</v>
      </c>
      <c r="N2226" s="1" t="s">
        <v>6323</v>
      </c>
      <c r="O2226" s="1" t="s">
        <v>74</v>
      </c>
      <c r="S2226" s="1" t="s">
        <v>108</v>
      </c>
      <c r="T2226" s="1" t="s">
        <v>7563</v>
      </c>
      <c r="U2226" s="1" t="s">
        <v>7564</v>
      </c>
      <c r="W2226" s="1" t="s">
        <v>6326</v>
      </c>
      <c r="X2226" s="1">
        <v>44517</v>
      </c>
      <c r="Y2226" s="1" t="s">
        <v>297</v>
      </c>
    </row>
    <row r="2227" s="1" customFormat="1" spans="1:25">
      <c r="A2227" s="1">
        <f t="shared" si="34"/>
        <v>3519766</v>
      </c>
      <c r="B2227" s="1" t="s">
        <v>7565</v>
      </c>
      <c r="C2227" s="1" t="s">
        <v>7566</v>
      </c>
      <c r="D2227" s="1">
        <v>3519766</v>
      </c>
      <c r="E2227" s="1">
        <v>2216934</v>
      </c>
      <c r="F2227" s="1">
        <v>1477089</v>
      </c>
      <c r="G2227" s="1" t="s">
        <v>248</v>
      </c>
      <c r="H2227" s="1" t="s">
        <v>249</v>
      </c>
      <c r="I2227" s="1" t="s">
        <v>195</v>
      </c>
      <c r="J2227" s="1" t="s">
        <v>44</v>
      </c>
      <c r="K2227" s="1" t="s">
        <v>54</v>
      </c>
      <c r="L2227" s="1" t="s">
        <v>250</v>
      </c>
      <c r="M2227" s="1">
        <v>893362</v>
      </c>
      <c r="N2227" s="1" t="s">
        <v>6416</v>
      </c>
      <c r="O2227" s="1" t="s">
        <v>33</v>
      </c>
      <c r="P2227" s="1">
        <v>45554</v>
      </c>
      <c r="Q2227" s="1" t="s">
        <v>82</v>
      </c>
      <c r="R2227" s="1" t="s">
        <v>392</v>
      </c>
      <c r="S2227" s="1" t="s">
        <v>1288</v>
      </c>
      <c r="T2227" s="1" t="s">
        <v>7567</v>
      </c>
      <c r="U2227" s="1" t="s">
        <v>7568</v>
      </c>
      <c r="W2227" s="1" t="s">
        <v>40</v>
      </c>
      <c r="X2227" s="1">
        <v>44517</v>
      </c>
      <c r="Y2227" s="1" t="s">
        <v>230</v>
      </c>
    </row>
    <row r="2228" s="1" customFormat="1" spans="1:25">
      <c r="A2228" s="1">
        <f t="shared" si="34"/>
        <v>3520971</v>
      </c>
      <c r="B2228" s="1" t="s">
        <v>7569</v>
      </c>
      <c r="C2228" s="1" t="s">
        <v>7570</v>
      </c>
      <c r="D2228" s="1">
        <v>3520971</v>
      </c>
      <c r="E2228" s="1">
        <v>2217875</v>
      </c>
      <c r="F2228" s="1">
        <v>1477093</v>
      </c>
      <c r="G2228" s="1" t="s">
        <v>248</v>
      </c>
      <c r="H2228" s="1" t="s">
        <v>249</v>
      </c>
      <c r="I2228" s="1" t="s">
        <v>195</v>
      </c>
      <c r="J2228" s="1" t="s">
        <v>44</v>
      </c>
      <c r="K2228" s="1" t="s">
        <v>54</v>
      </c>
      <c r="L2228" s="1" t="s">
        <v>250</v>
      </c>
      <c r="M2228" s="1">
        <v>893362</v>
      </c>
      <c r="N2228" s="1" t="s">
        <v>6323</v>
      </c>
      <c r="O2228" s="1" t="s">
        <v>74</v>
      </c>
      <c r="S2228" s="1" t="s">
        <v>549</v>
      </c>
      <c r="T2228" s="1" t="s">
        <v>4798</v>
      </c>
      <c r="U2228" s="1" t="s">
        <v>7571</v>
      </c>
      <c r="W2228" s="1" t="s">
        <v>6326</v>
      </c>
      <c r="X2228" s="1">
        <v>44517</v>
      </c>
      <c r="Y2228" s="1" t="s">
        <v>140</v>
      </c>
    </row>
    <row r="2229" s="1" customFormat="1" spans="1:25">
      <c r="A2229" s="1">
        <f t="shared" si="34"/>
        <v>3515773</v>
      </c>
      <c r="B2229" s="1" t="s">
        <v>7572</v>
      </c>
      <c r="C2229" s="1" t="s">
        <v>7573</v>
      </c>
      <c r="D2229" s="1">
        <v>3515773</v>
      </c>
      <c r="E2229" s="1">
        <v>2213666</v>
      </c>
      <c r="F2229" s="1">
        <v>1478064</v>
      </c>
      <c r="G2229" s="1" t="s">
        <v>248</v>
      </c>
      <c r="H2229" s="1" t="s">
        <v>249</v>
      </c>
      <c r="I2229" s="1" t="s">
        <v>195</v>
      </c>
      <c r="J2229" s="1" t="s">
        <v>44</v>
      </c>
      <c r="K2229" s="1" t="s">
        <v>54</v>
      </c>
      <c r="L2229" s="1" t="s">
        <v>250</v>
      </c>
      <c r="M2229" s="1">
        <v>893362</v>
      </c>
      <c r="N2229" s="1" t="s">
        <v>6323</v>
      </c>
      <c r="O2229" s="1" t="s">
        <v>74</v>
      </c>
      <c r="S2229" s="1" t="s">
        <v>189</v>
      </c>
      <c r="T2229" s="1" t="s">
        <v>7574</v>
      </c>
      <c r="U2229" s="1" t="s">
        <v>7575</v>
      </c>
      <c r="W2229" s="1" t="s">
        <v>6326</v>
      </c>
      <c r="X2229" s="1">
        <v>44519</v>
      </c>
      <c r="Y2229" s="1" t="s">
        <v>140</v>
      </c>
    </row>
    <row r="2230" s="1" customFormat="1" spans="1:25">
      <c r="A2230" s="1">
        <f t="shared" si="34"/>
        <v>3518663</v>
      </c>
      <c r="B2230" s="1" t="s">
        <v>7576</v>
      </c>
      <c r="C2230" s="1" t="s">
        <v>7577</v>
      </c>
      <c r="D2230" s="1">
        <v>3518663</v>
      </c>
      <c r="E2230" s="1">
        <v>2216072</v>
      </c>
      <c r="F2230" s="1">
        <v>1478081</v>
      </c>
      <c r="G2230" s="1" t="s">
        <v>248</v>
      </c>
      <c r="H2230" s="1" t="s">
        <v>249</v>
      </c>
      <c r="I2230" s="1" t="s">
        <v>195</v>
      </c>
      <c r="J2230" s="1" t="s">
        <v>44</v>
      </c>
      <c r="K2230" s="1" t="s">
        <v>54</v>
      </c>
      <c r="L2230" s="1" t="s">
        <v>250</v>
      </c>
      <c r="M2230" s="1">
        <v>893362</v>
      </c>
      <c r="N2230" s="1" t="s">
        <v>6323</v>
      </c>
      <c r="O2230" s="1" t="s">
        <v>74</v>
      </c>
      <c r="S2230" s="1" t="s">
        <v>124</v>
      </c>
      <c r="T2230" s="1" t="s">
        <v>788</v>
      </c>
      <c r="U2230" s="1" t="s">
        <v>7578</v>
      </c>
      <c r="W2230" s="1" t="s">
        <v>6326</v>
      </c>
      <c r="X2230" s="1">
        <v>44519</v>
      </c>
      <c r="Y2230" s="1" t="s">
        <v>367</v>
      </c>
    </row>
    <row r="2231" s="1" customFormat="1" spans="1:25">
      <c r="A2231" s="1">
        <f t="shared" si="34"/>
        <v>3519092</v>
      </c>
      <c r="B2231" s="1" t="s">
        <v>7579</v>
      </c>
      <c r="C2231" s="1" t="s">
        <v>7580</v>
      </c>
      <c r="D2231" s="1">
        <v>3519092</v>
      </c>
      <c r="E2231" s="1">
        <v>2216483</v>
      </c>
      <c r="F2231" s="1">
        <v>1477620</v>
      </c>
      <c r="G2231" s="1" t="s">
        <v>248</v>
      </c>
      <c r="H2231" s="1" t="s">
        <v>249</v>
      </c>
      <c r="I2231" s="1" t="s">
        <v>195</v>
      </c>
      <c r="J2231" s="1" t="s">
        <v>143</v>
      </c>
      <c r="K2231" s="1" t="s">
        <v>54</v>
      </c>
      <c r="L2231" s="1" t="s">
        <v>264</v>
      </c>
      <c r="M2231" s="1">
        <v>893413</v>
      </c>
      <c r="N2231" s="1" t="s">
        <v>6367</v>
      </c>
      <c r="O2231" s="1" t="s">
        <v>33</v>
      </c>
      <c r="P2231" s="1">
        <v>45920</v>
      </c>
      <c r="Q2231" s="1" t="s">
        <v>466</v>
      </c>
      <c r="R2231" s="1" t="s">
        <v>46</v>
      </c>
      <c r="S2231" s="1" t="s">
        <v>2930</v>
      </c>
      <c r="T2231" s="1" t="s">
        <v>7581</v>
      </c>
      <c r="U2231" s="1" t="s">
        <v>7582</v>
      </c>
      <c r="W2231" s="1" t="s">
        <v>6326</v>
      </c>
      <c r="X2231" s="1">
        <v>44519</v>
      </c>
      <c r="Y2231" s="1" t="s">
        <v>140</v>
      </c>
    </row>
    <row r="2232" s="1" customFormat="1" spans="1:25">
      <c r="A2232" s="1">
        <f t="shared" si="34"/>
        <v>3519141</v>
      </c>
      <c r="B2232" s="1" t="s">
        <v>7583</v>
      </c>
      <c r="C2232" s="1" t="s">
        <v>7584</v>
      </c>
      <c r="D2232" s="1">
        <v>3519141</v>
      </c>
      <c r="E2232" s="1">
        <v>2216518</v>
      </c>
      <c r="F2232" s="1">
        <v>1477589</v>
      </c>
      <c r="G2232" s="1" t="s">
        <v>248</v>
      </c>
      <c r="H2232" s="1" t="s">
        <v>249</v>
      </c>
      <c r="I2232" s="1" t="s">
        <v>195</v>
      </c>
      <c r="J2232" s="1" t="s">
        <v>143</v>
      </c>
      <c r="K2232" s="1" t="s">
        <v>54</v>
      </c>
      <c r="L2232" s="1" t="s">
        <v>264</v>
      </c>
      <c r="M2232" s="1">
        <v>893413</v>
      </c>
      <c r="N2232" s="1" t="s">
        <v>6323</v>
      </c>
      <c r="O2232" s="1" t="s">
        <v>74</v>
      </c>
      <c r="S2232" s="1" t="s">
        <v>344</v>
      </c>
      <c r="T2232" s="1" t="s">
        <v>7585</v>
      </c>
      <c r="U2232" s="1" t="s">
        <v>7586</v>
      </c>
      <c r="W2232" s="1" t="s">
        <v>6326</v>
      </c>
      <c r="X2232" s="1">
        <v>44519</v>
      </c>
      <c r="Y2232" s="1" t="s">
        <v>140</v>
      </c>
    </row>
    <row r="2233" s="1" customFormat="1" spans="1:25">
      <c r="A2233" s="1">
        <f t="shared" si="34"/>
        <v>3519270</v>
      </c>
      <c r="B2233" s="1" t="s">
        <v>7587</v>
      </c>
      <c r="C2233" s="1" t="s">
        <v>7588</v>
      </c>
      <c r="D2233" s="1">
        <v>3519270</v>
      </c>
      <c r="E2233" s="1">
        <v>2216575</v>
      </c>
      <c r="F2233" s="1">
        <v>1477608</v>
      </c>
      <c r="G2233" s="1" t="s">
        <v>248</v>
      </c>
      <c r="H2233" s="1" t="s">
        <v>249</v>
      </c>
      <c r="I2233" s="1" t="s">
        <v>195</v>
      </c>
      <c r="J2233" s="1" t="s">
        <v>143</v>
      </c>
      <c r="K2233" s="1" t="s">
        <v>54</v>
      </c>
      <c r="L2233" s="1" t="s">
        <v>264</v>
      </c>
      <c r="M2233" s="1">
        <v>893413</v>
      </c>
      <c r="N2233" s="1" t="s">
        <v>6323</v>
      </c>
      <c r="O2233" s="1" t="s">
        <v>74</v>
      </c>
      <c r="S2233" s="1" t="s">
        <v>175</v>
      </c>
      <c r="T2233" s="1" t="s">
        <v>7589</v>
      </c>
      <c r="U2233" s="1" t="s">
        <v>7590</v>
      </c>
      <c r="W2233" s="1" t="s">
        <v>6326</v>
      </c>
      <c r="X2233" s="1">
        <v>44519</v>
      </c>
      <c r="Y2233" s="1" t="s">
        <v>177</v>
      </c>
    </row>
    <row r="2234" s="1" customFormat="1" spans="1:25">
      <c r="A2234" s="1">
        <f t="shared" si="34"/>
        <v>3519837</v>
      </c>
      <c r="B2234" s="1" t="s">
        <v>7591</v>
      </c>
      <c r="C2234" s="1" t="s">
        <v>7592</v>
      </c>
      <c r="D2234" s="1">
        <v>3519837</v>
      </c>
      <c r="E2234" s="1">
        <v>2216967</v>
      </c>
      <c r="F2234" s="1">
        <v>1477612</v>
      </c>
      <c r="G2234" s="1" t="s">
        <v>248</v>
      </c>
      <c r="H2234" s="1" t="s">
        <v>249</v>
      </c>
      <c r="I2234" s="1" t="s">
        <v>195</v>
      </c>
      <c r="J2234" s="1" t="s">
        <v>44</v>
      </c>
      <c r="K2234" s="1" t="s">
        <v>54</v>
      </c>
      <c r="L2234" s="1" t="s">
        <v>250</v>
      </c>
      <c r="M2234" s="1">
        <v>893362</v>
      </c>
      <c r="N2234" s="1" t="s">
        <v>6416</v>
      </c>
      <c r="O2234" s="1" t="s">
        <v>33</v>
      </c>
      <c r="P2234" s="1">
        <v>45377</v>
      </c>
      <c r="Q2234" s="1" t="s">
        <v>270</v>
      </c>
      <c r="R2234" s="1" t="s">
        <v>35</v>
      </c>
      <c r="S2234" s="1" t="s">
        <v>189</v>
      </c>
      <c r="T2234" s="1" t="s">
        <v>1297</v>
      </c>
      <c r="U2234" s="1" t="s">
        <v>7593</v>
      </c>
      <c r="W2234" s="1" t="s">
        <v>40</v>
      </c>
      <c r="X2234" s="1">
        <v>44519</v>
      </c>
      <c r="Y2234" s="1" t="s">
        <v>127</v>
      </c>
    </row>
    <row r="2235" s="1" customFormat="1" spans="1:25">
      <c r="A2235" s="1">
        <f t="shared" si="34"/>
        <v>3522515</v>
      </c>
      <c r="B2235" s="1" t="s">
        <v>7594</v>
      </c>
      <c r="C2235" s="1" t="s">
        <v>7595</v>
      </c>
      <c r="D2235" s="1">
        <v>3522515</v>
      </c>
      <c r="E2235" s="1">
        <v>2219175</v>
      </c>
      <c r="F2235" s="1">
        <v>1479098</v>
      </c>
      <c r="G2235" s="1" t="s">
        <v>248</v>
      </c>
      <c r="H2235" s="1" t="s">
        <v>249</v>
      </c>
      <c r="I2235" s="1" t="s">
        <v>195</v>
      </c>
      <c r="J2235" s="1" t="s">
        <v>53</v>
      </c>
      <c r="K2235" s="1" t="s">
        <v>54</v>
      </c>
      <c r="L2235" s="1" t="s">
        <v>565</v>
      </c>
      <c r="M2235" s="1">
        <v>1798237</v>
      </c>
      <c r="N2235" s="1" t="s">
        <v>6323</v>
      </c>
      <c r="O2235" s="1" t="s">
        <v>74</v>
      </c>
      <c r="S2235" s="1" t="s">
        <v>252</v>
      </c>
      <c r="T2235" s="1" t="s">
        <v>6973</v>
      </c>
      <c r="U2235" s="1" t="s">
        <v>7596</v>
      </c>
      <c r="W2235" s="1" t="s">
        <v>6326</v>
      </c>
      <c r="X2235" s="1">
        <v>44524</v>
      </c>
      <c r="Y2235" s="1" t="s">
        <v>297</v>
      </c>
    </row>
    <row r="2236" s="1" customFormat="1" spans="1:25">
      <c r="A2236" s="1">
        <f t="shared" si="34"/>
        <v>3522955</v>
      </c>
      <c r="B2236" s="1" t="s">
        <v>7597</v>
      </c>
      <c r="C2236" s="1" t="s">
        <v>7598</v>
      </c>
      <c r="D2236" s="1">
        <v>3522955</v>
      </c>
      <c r="E2236" s="1">
        <v>2219521</v>
      </c>
      <c r="F2236" s="1">
        <v>1479093</v>
      </c>
      <c r="G2236" s="1" t="s">
        <v>248</v>
      </c>
      <c r="H2236" s="1" t="s">
        <v>249</v>
      </c>
      <c r="I2236" s="1" t="s">
        <v>195</v>
      </c>
      <c r="J2236" s="1" t="s">
        <v>143</v>
      </c>
      <c r="K2236" s="1" t="s">
        <v>54</v>
      </c>
      <c r="L2236" s="1" t="s">
        <v>264</v>
      </c>
      <c r="M2236" s="1">
        <v>893413</v>
      </c>
      <c r="N2236" s="1" t="s">
        <v>6323</v>
      </c>
      <c r="O2236" s="1" t="s">
        <v>74</v>
      </c>
      <c r="S2236" s="1" t="s">
        <v>715</v>
      </c>
      <c r="T2236" s="1" t="s">
        <v>7599</v>
      </c>
      <c r="U2236" s="1" t="s">
        <v>7600</v>
      </c>
      <c r="W2236" s="1" t="s">
        <v>6326</v>
      </c>
      <c r="X2236" s="1">
        <v>44524</v>
      </c>
      <c r="Y2236" s="1" t="s">
        <v>367</v>
      </c>
    </row>
    <row r="2237" s="1" customFormat="1" spans="1:25">
      <c r="A2237" s="1">
        <f t="shared" si="34"/>
        <v>3505802</v>
      </c>
      <c r="B2237" s="1" t="s">
        <v>7601</v>
      </c>
      <c r="C2237" s="1" t="s">
        <v>7602</v>
      </c>
      <c r="D2237" s="1">
        <v>3505802</v>
      </c>
      <c r="E2237" s="1">
        <v>2205291</v>
      </c>
      <c r="F2237" s="1">
        <v>1479505</v>
      </c>
      <c r="G2237" s="1" t="s">
        <v>248</v>
      </c>
      <c r="H2237" s="1" t="s">
        <v>249</v>
      </c>
      <c r="I2237" s="1" t="s">
        <v>195</v>
      </c>
      <c r="J2237" s="1" t="s">
        <v>53</v>
      </c>
      <c r="K2237" s="1" t="s">
        <v>54</v>
      </c>
      <c r="L2237" s="1" t="s">
        <v>565</v>
      </c>
      <c r="M2237" s="1">
        <v>1798237</v>
      </c>
      <c r="N2237" s="1" t="s">
        <v>269</v>
      </c>
      <c r="O2237" s="1" t="s">
        <v>33</v>
      </c>
      <c r="P2237" s="1">
        <v>45373</v>
      </c>
      <c r="Q2237" s="1" t="s">
        <v>270</v>
      </c>
      <c r="R2237" s="1" t="s">
        <v>46</v>
      </c>
      <c r="S2237" s="1" t="s">
        <v>517</v>
      </c>
      <c r="T2237" s="1" t="s">
        <v>221</v>
      </c>
      <c r="U2237" s="1" t="s">
        <v>7603</v>
      </c>
      <c r="W2237" s="1" t="s">
        <v>255</v>
      </c>
      <c r="X2237" s="1">
        <v>44524</v>
      </c>
      <c r="Y2237" s="1" t="s">
        <v>140</v>
      </c>
    </row>
    <row r="2238" s="1" customFormat="1" spans="1:25">
      <c r="A2238" s="1">
        <f t="shared" si="34"/>
        <v>3511119</v>
      </c>
      <c r="B2238" s="1" t="s">
        <v>7604</v>
      </c>
      <c r="C2238" s="1" t="s">
        <v>7605</v>
      </c>
      <c r="D2238" s="1">
        <v>3511119</v>
      </c>
      <c r="E2238" s="1">
        <v>2209617</v>
      </c>
      <c r="F2238" s="1">
        <v>1479963</v>
      </c>
      <c r="G2238" s="1" t="s">
        <v>248</v>
      </c>
      <c r="H2238" s="1" t="s">
        <v>249</v>
      </c>
      <c r="I2238" s="1" t="s">
        <v>195</v>
      </c>
      <c r="J2238" s="1" t="s">
        <v>53</v>
      </c>
      <c r="K2238" s="1" t="s">
        <v>54</v>
      </c>
      <c r="L2238" s="1" t="s">
        <v>565</v>
      </c>
      <c r="M2238" s="1">
        <v>1798237</v>
      </c>
      <c r="N2238" s="1" t="s">
        <v>6323</v>
      </c>
      <c r="O2238" s="1" t="s">
        <v>74</v>
      </c>
      <c r="S2238" s="1" t="s">
        <v>108</v>
      </c>
      <c r="T2238" s="1" t="s">
        <v>5518</v>
      </c>
      <c r="U2238" s="1" t="s">
        <v>7606</v>
      </c>
      <c r="W2238" s="1" t="s">
        <v>6326</v>
      </c>
      <c r="X2238" s="1">
        <v>44526</v>
      </c>
      <c r="Y2238" s="1" t="s">
        <v>230</v>
      </c>
    </row>
    <row r="2239" s="1" customFormat="1" spans="1:25">
      <c r="A2239" s="1">
        <f t="shared" si="34"/>
        <v>3520929</v>
      </c>
      <c r="B2239" s="1" t="s">
        <v>7607</v>
      </c>
      <c r="C2239" s="1" t="s">
        <v>7608</v>
      </c>
      <c r="D2239" s="1">
        <v>3520929</v>
      </c>
      <c r="E2239" s="1">
        <v>2217833</v>
      </c>
      <c r="F2239" s="1">
        <v>1479977</v>
      </c>
      <c r="G2239" s="1" t="s">
        <v>248</v>
      </c>
      <c r="H2239" s="1" t="s">
        <v>249</v>
      </c>
      <c r="I2239" s="1" t="s">
        <v>195</v>
      </c>
      <c r="J2239" s="1" t="s">
        <v>143</v>
      </c>
      <c r="K2239" s="1" t="s">
        <v>54</v>
      </c>
      <c r="L2239" s="1" t="s">
        <v>264</v>
      </c>
      <c r="M2239" s="1">
        <v>893413</v>
      </c>
      <c r="N2239" s="1" t="s">
        <v>6465</v>
      </c>
      <c r="O2239" s="1" t="s">
        <v>33</v>
      </c>
      <c r="P2239" s="1">
        <v>45279</v>
      </c>
      <c r="Q2239" s="1" t="s">
        <v>633</v>
      </c>
      <c r="R2239" s="1" t="s">
        <v>46</v>
      </c>
      <c r="S2239" s="1" t="s">
        <v>252</v>
      </c>
      <c r="T2239" s="1" t="s">
        <v>1730</v>
      </c>
      <c r="U2239" s="1" t="s">
        <v>7609</v>
      </c>
      <c r="W2239" s="1" t="s">
        <v>40</v>
      </c>
      <c r="X2239" s="1">
        <v>44526</v>
      </c>
      <c r="Y2239" s="1" t="s">
        <v>310</v>
      </c>
    </row>
    <row r="2240" s="1" customFormat="1" spans="1:25">
      <c r="A2240" s="1">
        <f t="shared" si="34"/>
        <v>3524354</v>
      </c>
      <c r="B2240" s="1" t="s">
        <v>7610</v>
      </c>
      <c r="C2240" s="1" t="s">
        <v>7611</v>
      </c>
      <c r="D2240" s="1">
        <v>3524354</v>
      </c>
      <c r="E2240" s="1">
        <v>2220728</v>
      </c>
      <c r="F2240" s="1">
        <v>1479972</v>
      </c>
      <c r="G2240" s="1" t="s">
        <v>248</v>
      </c>
      <c r="H2240" s="1" t="s">
        <v>249</v>
      </c>
      <c r="I2240" s="1" t="s">
        <v>195</v>
      </c>
      <c r="J2240" s="1" t="s">
        <v>143</v>
      </c>
      <c r="K2240" s="1" t="s">
        <v>54</v>
      </c>
      <c r="L2240" s="1" t="s">
        <v>264</v>
      </c>
      <c r="M2240" s="1">
        <v>893413</v>
      </c>
      <c r="N2240" s="1" t="s">
        <v>6323</v>
      </c>
      <c r="O2240" s="1" t="s">
        <v>74</v>
      </c>
      <c r="S2240" s="1" t="s">
        <v>75</v>
      </c>
      <c r="T2240" s="1" t="s">
        <v>7612</v>
      </c>
      <c r="U2240" s="1" t="s">
        <v>7613</v>
      </c>
      <c r="W2240" s="1" t="s">
        <v>6326</v>
      </c>
      <c r="X2240" s="1">
        <v>44526</v>
      </c>
      <c r="Y2240" s="1" t="s">
        <v>256</v>
      </c>
    </row>
    <row r="2241" s="1" customFormat="1" spans="1:25">
      <c r="A2241" s="1">
        <f t="shared" si="34"/>
        <v>3524050</v>
      </c>
      <c r="B2241" s="1" t="s">
        <v>7614</v>
      </c>
      <c r="C2241" s="1" t="s">
        <v>7615</v>
      </c>
      <c r="D2241" s="1">
        <v>3524050</v>
      </c>
      <c r="E2241" s="1">
        <v>2220539</v>
      </c>
      <c r="F2241" s="1">
        <v>1479985</v>
      </c>
      <c r="G2241" s="1" t="s">
        <v>248</v>
      </c>
      <c r="H2241" s="1" t="s">
        <v>249</v>
      </c>
      <c r="I2241" s="1" t="s">
        <v>195</v>
      </c>
      <c r="J2241" s="1" t="s">
        <v>143</v>
      </c>
      <c r="K2241" s="1" t="s">
        <v>54</v>
      </c>
      <c r="L2241" s="1" t="s">
        <v>264</v>
      </c>
      <c r="M2241" s="1">
        <v>893413</v>
      </c>
      <c r="N2241" s="1" t="s">
        <v>6323</v>
      </c>
      <c r="O2241" s="1" t="s">
        <v>74</v>
      </c>
      <c r="S2241" s="1" t="s">
        <v>220</v>
      </c>
      <c r="T2241" s="1" t="s">
        <v>1420</v>
      </c>
      <c r="U2241" s="1" t="s">
        <v>7616</v>
      </c>
      <c r="W2241" s="1" t="s">
        <v>6326</v>
      </c>
      <c r="X2241" s="1">
        <v>44526</v>
      </c>
      <c r="Y2241" s="1" t="s">
        <v>274</v>
      </c>
    </row>
    <row r="2242" s="1" customFormat="1" spans="1:25">
      <c r="A2242" s="1">
        <f t="shared" ref="A2242:A2305" si="35">D2242</f>
        <v>3524088</v>
      </c>
      <c r="B2242" s="1" t="s">
        <v>7617</v>
      </c>
      <c r="C2242" s="1" t="s">
        <v>7618</v>
      </c>
      <c r="D2242" s="1">
        <v>3524088</v>
      </c>
      <c r="E2242" s="1">
        <v>2220577</v>
      </c>
      <c r="F2242" s="1">
        <v>1479967</v>
      </c>
      <c r="G2242" s="1" t="s">
        <v>248</v>
      </c>
      <c r="H2242" s="1" t="s">
        <v>249</v>
      </c>
      <c r="I2242" s="1" t="s">
        <v>195</v>
      </c>
      <c r="J2242" s="1" t="s">
        <v>44</v>
      </c>
      <c r="K2242" s="1" t="s">
        <v>54</v>
      </c>
      <c r="L2242" s="1" t="s">
        <v>250</v>
      </c>
      <c r="M2242" s="1">
        <v>893362</v>
      </c>
      <c r="N2242" s="1" t="s">
        <v>6323</v>
      </c>
      <c r="O2242" s="1" t="s">
        <v>74</v>
      </c>
      <c r="S2242" s="1" t="s">
        <v>945</v>
      </c>
      <c r="T2242" s="1" t="s">
        <v>4603</v>
      </c>
      <c r="U2242" s="1" t="s">
        <v>4604</v>
      </c>
      <c r="W2242" s="1" t="s">
        <v>6326</v>
      </c>
      <c r="X2242" s="1">
        <v>44526</v>
      </c>
      <c r="Y2242" s="1" t="s">
        <v>177</v>
      </c>
    </row>
    <row r="2243" s="1" customFormat="1" spans="1:25">
      <c r="A2243" s="1">
        <f t="shared" si="35"/>
        <v>3522590</v>
      </c>
      <c r="B2243" s="1" t="s">
        <v>7619</v>
      </c>
      <c r="C2243" s="1" t="s">
        <v>7620</v>
      </c>
      <c r="D2243" s="1">
        <v>3522590</v>
      </c>
      <c r="E2243" s="1">
        <v>2219232</v>
      </c>
      <c r="F2243" s="1">
        <v>1480975</v>
      </c>
      <c r="G2243" s="1" t="s">
        <v>248</v>
      </c>
      <c r="H2243" s="1" t="s">
        <v>249</v>
      </c>
      <c r="I2243" s="1" t="s">
        <v>195</v>
      </c>
      <c r="J2243" s="1" t="s">
        <v>44</v>
      </c>
      <c r="K2243" s="1" t="s">
        <v>54</v>
      </c>
      <c r="L2243" s="1" t="s">
        <v>250</v>
      </c>
      <c r="M2243" s="1">
        <v>893362</v>
      </c>
      <c r="N2243" s="1" t="s">
        <v>6416</v>
      </c>
      <c r="O2243" s="1" t="s">
        <v>33</v>
      </c>
      <c r="P2243" s="1">
        <v>45660</v>
      </c>
      <c r="Q2243" s="1" t="s">
        <v>301</v>
      </c>
      <c r="R2243" s="1" t="s">
        <v>46</v>
      </c>
      <c r="S2243" s="1" t="s">
        <v>181</v>
      </c>
      <c r="T2243" s="1" t="s">
        <v>7621</v>
      </c>
      <c r="U2243" s="1" t="s">
        <v>7622</v>
      </c>
      <c r="W2243" s="1" t="s">
        <v>40</v>
      </c>
      <c r="X2243" s="1">
        <v>44532</v>
      </c>
      <c r="Y2243" s="1" t="s">
        <v>449</v>
      </c>
    </row>
    <row r="2244" s="1" customFormat="1" spans="1:25">
      <c r="A2244" s="1">
        <f t="shared" si="35"/>
        <v>3525308</v>
      </c>
      <c r="B2244" s="1" t="s">
        <v>7623</v>
      </c>
      <c r="C2244" s="1" t="s">
        <v>7624</v>
      </c>
      <c r="D2244" s="1">
        <v>3525308</v>
      </c>
      <c r="E2244" s="1">
        <v>2221404</v>
      </c>
      <c r="F2244" s="1">
        <v>1481463</v>
      </c>
      <c r="G2244" s="1" t="s">
        <v>248</v>
      </c>
      <c r="H2244" s="1" t="s">
        <v>249</v>
      </c>
      <c r="I2244" s="1" t="s">
        <v>195</v>
      </c>
      <c r="J2244" s="1" t="s">
        <v>44</v>
      </c>
      <c r="K2244" s="1" t="s">
        <v>54</v>
      </c>
      <c r="L2244" s="1" t="s">
        <v>250</v>
      </c>
      <c r="M2244" s="1">
        <v>893362</v>
      </c>
      <c r="N2244" s="1" t="s">
        <v>6323</v>
      </c>
      <c r="O2244" s="1" t="s">
        <v>74</v>
      </c>
      <c r="S2244" s="1" t="s">
        <v>7625</v>
      </c>
      <c r="T2244" s="1" t="s">
        <v>7626</v>
      </c>
      <c r="U2244" s="1" t="s">
        <v>7627</v>
      </c>
      <c r="W2244" s="1" t="s">
        <v>6326</v>
      </c>
      <c r="X2244" s="1">
        <v>44532</v>
      </c>
      <c r="Y2244" s="1" t="s">
        <v>1099</v>
      </c>
    </row>
    <row r="2245" s="1" customFormat="1" spans="1:25">
      <c r="A2245" s="1">
        <f t="shared" si="35"/>
        <v>3524108</v>
      </c>
      <c r="B2245" s="1" t="s">
        <v>7628</v>
      </c>
      <c r="C2245" s="1" t="s">
        <v>7629</v>
      </c>
      <c r="D2245" s="1">
        <v>3524108</v>
      </c>
      <c r="E2245" s="1">
        <v>2220592</v>
      </c>
      <c r="F2245" s="1">
        <v>1481004</v>
      </c>
      <c r="G2245" s="1" t="s">
        <v>248</v>
      </c>
      <c r="H2245" s="1" t="s">
        <v>249</v>
      </c>
      <c r="I2245" s="1" t="s">
        <v>195</v>
      </c>
      <c r="J2245" s="1" t="s">
        <v>44</v>
      </c>
      <c r="K2245" s="1" t="s">
        <v>54</v>
      </c>
      <c r="L2245" s="1" t="s">
        <v>250</v>
      </c>
      <c r="M2245" s="1">
        <v>893362</v>
      </c>
      <c r="N2245" s="1" t="s">
        <v>6323</v>
      </c>
      <c r="O2245" s="1" t="s">
        <v>74</v>
      </c>
      <c r="S2245" s="1" t="s">
        <v>103</v>
      </c>
      <c r="T2245" s="1" t="s">
        <v>253</v>
      </c>
      <c r="U2245" s="1" t="s">
        <v>7630</v>
      </c>
      <c r="W2245" s="1" t="s">
        <v>6326</v>
      </c>
      <c r="X2245" s="1">
        <v>44532</v>
      </c>
      <c r="Y2245" s="1" t="s">
        <v>341</v>
      </c>
    </row>
    <row r="2246" s="1" customFormat="1" spans="1:25">
      <c r="A2246" s="1">
        <f t="shared" si="35"/>
        <v>3524244</v>
      </c>
      <c r="B2246" s="1" t="s">
        <v>7631</v>
      </c>
      <c r="C2246" s="1" t="s">
        <v>7632</v>
      </c>
      <c r="D2246" s="1">
        <v>3524244</v>
      </c>
      <c r="E2246" s="1">
        <v>2220692</v>
      </c>
      <c r="F2246" s="1">
        <v>1480278</v>
      </c>
      <c r="G2246" s="1" t="s">
        <v>248</v>
      </c>
      <c r="H2246" s="1" t="s">
        <v>249</v>
      </c>
      <c r="I2246" s="1" t="s">
        <v>195</v>
      </c>
      <c r="J2246" s="1" t="s">
        <v>44</v>
      </c>
      <c r="K2246" s="1" t="s">
        <v>54</v>
      </c>
      <c r="L2246" s="1" t="s">
        <v>250</v>
      </c>
      <c r="M2246" s="1">
        <v>893362</v>
      </c>
      <c r="N2246" s="1" t="s">
        <v>6323</v>
      </c>
      <c r="O2246" s="1" t="s">
        <v>74</v>
      </c>
      <c r="S2246" s="1" t="s">
        <v>189</v>
      </c>
      <c r="T2246" s="1" t="s">
        <v>788</v>
      </c>
      <c r="U2246" s="1" t="s">
        <v>7633</v>
      </c>
      <c r="W2246" s="1" t="s">
        <v>6326</v>
      </c>
      <c r="X2246" s="1">
        <v>44532</v>
      </c>
      <c r="Y2246" s="1" t="s">
        <v>87</v>
      </c>
    </row>
    <row r="2247" s="1" customFormat="1" spans="1:25">
      <c r="A2247" s="1">
        <f t="shared" si="35"/>
        <v>3524746</v>
      </c>
      <c r="B2247" s="1" t="s">
        <v>7634</v>
      </c>
      <c r="C2247" s="1" t="s">
        <v>7635</v>
      </c>
      <c r="D2247" s="1">
        <v>3524746</v>
      </c>
      <c r="E2247" s="1">
        <v>2221075</v>
      </c>
      <c r="F2247" s="1">
        <v>1480307</v>
      </c>
      <c r="G2247" s="1" t="s">
        <v>248</v>
      </c>
      <c r="H2247" s="1" t="s">
        <v>249</v>
      </c>
      <c r="I2247" s="1" t="s">
        <v>195</v>
      </c>
      <c r="J2247" s="1" t="s">
        <v>44</v>
      </c>
      <c r="K2247" s="1" t="s">
        <v>54</v>
      </c>
      <c r="L2247" s="1" t="s">
        <v>250</v>
      </c>
      <c r="M2247" s="1">
        <v>893362</v>
      </c>
      <c r="N2247" s="1" t="s">
        <v>6416</v>
      </c>
      <c r="O2247" s="1" t="s">
        <v>33</v>
      </c>
      <c r="P2247" s="1">
        <v>45434</v>
      </c>
      <c r="Q2247" s="1" t="s">
        <v>386</v>
      </c>
      <c r="R2247" s="1" t="s">
        <v>35</v>
      </c>
      <c r="S2247" s="1" t="s">
        <v>144</v>
      </c>
      <c r="T2247" s="1" t="s">
        <v>7636</v>
      </c>
      <c r="U2247" s="1" t="s">
        <v>7637</v>
      </c>
      <c r="W2247" s="1" t="s">
        <v>40</v>
      </c>
      <c r="X2247" s="1">
        <v>44532</v>
      </c>
      <c r="Y2247" s="1" t="s">
        <v>79</v>
      </c>
    </row>
    <row r="2248" s="1" customFormat="1" spans="1:25">
      <c r="A2248" s="1">
        <f t="shared" si="35"/>
        <v>3524179</v>
      </c>
      <c r="B2248" s="1" t="s">
        <v>7638</v>
      </c>
      <c r="C2248" s="1" t="s">
        <v>7639</v>
      </c>
      <c r="D2248" s="1">
        <v>3524179</v>
      </c>
      <c r="E2248" s="1">
        <v>2220633</v>
      </c>
      <c r="F2248" s="1">
        <v>1480282</v>
      </c>
      <c r="G2248" s="1" t="s">
        <v>248</v>
      </c>
      <c r="H2248" s="1" t="s">
        <v>249</v>
      </c>
      <c r="I2248" s="1" t="s">
        <v>195</v>
      </c>
      <c r="J2248" s="1" t="s">
        <v>44</v>
      </c>
      <c r="K2248" s="1" t="s">
        <v>54</v>
      </c>
      <c r="L2248" s="1" t="s">
        <v>250</v>
      </c>
      <c r="M2248" s="1">
        <v>893362</v>
      </c>
      <c r="N2248" s="1" t="s">
        <v>6497</v>
      </c>
      <c r="O2248" s="1" t="s">
        <v>33</v>
      </c>
      <c r="P2248" s="1">
        <v>45920</v>
      </c>
      <c r="Q2248" s="1" t="s">
        <v>466</v>
      </c>
      <c r="R2248" s="1" t="s">
        <v>46</v>
      </c>
      <c r="S2248" s="1" t="s">
        <v>581</v>
      </c>
      <c r="T2248" s="1" t="s">
        <v>7546</v>
      </c>
      <c r="U2248" s="1" t="s">
        <v>7640</v>
      </c>
      <c r="W2248" s="1" t="s">
        <v>40</v>
      </c>
      <c r="X2248" s="1">
        <v>44532</v>
      </c>
      <c r="Y2248" s="1" t="s">
        <v>658</v>
      </c>
    </row>
    <row r="2249" s="1" customFormat="1" spans="1:25">
      <c r="A2249" s="1">
        <f t="shared" si="35"/>
        <v>3524668</v>
      </c>
      <c r="B2249" s="1" t="s">
        <v>7641</v>
      </c>
      <c r="C2249" s="1" t="s">
        <v>7642</v>
      </c>
      <c r="D2249" s="1">
        <v>3524668</v>
      </c>
      <c r="E2249" s="1">
        <v>2220991</v>
      </c>
      <c r="F2249" s="1">
        <v>1480995</v>
      </c>
      <c r="G2249" s="1" t="s">
        <v>248</v>
      </c>
      <c r="H2249" s="1" t="s">
        <v>249</v>
      </c>
      <c r="I2249" s="1" t="s">
        <v>195</v>
      </c>
      <c r="J2249" s="1" t="s">
        <v>44</v>
      </c>
      <c r="K2249" s="1" t="s">
        <v>54</v>
      </c>
      <c r="L2249" s="1" t="s">
        <v>250</v>
      </c>
      <c r="M2249" s="1">
        <v>893362</v>
      </c>
      <c r="N2249" s="1" t="s">
        <v>773</v>
      </c>
      <c r="O2249" s="1" t="s">
        <v>33</v>
      </c>
      <c r="P2249" s="1">
        <v>45143</v>
      </c>
      <c r="Q2249" s="1" t="s">
        <v>286</v>
      </c>
      <c r="R2249" s="1" t="s">
        <v>46</v>
      </c>
      <c r="S2249" s="1" t="s">
        <v>7643</v>
      </c>
      <c r="T2249" s="1" t="s">
        <v>7644</v>
      </c>
      <c r="U2249" s="1" t="s">
        <v>7645</v>
      </c>
      <c r="W2249" s="1" t="s">
        <v>255</v>
      </c>
      <c r="X2249" s="1">
        <v>44532</v>
      </c>
      <c r="Y2249" s="1" t="s">
        <v>223</v>
      </c>
    </row>
    <row r="2250" s="1" customFormat="1" spans="1:25">
      <c r="A2250" s="1">
        <f t="shared" si="35"/>
        <v>3524049</v>
      </c>
      <c r="B2250" s="1" t="s">
        <v>7646</v>
      </c>
      <c r="C2250" s="1" t="s">
        <v>7647</v>
      </c>
      <c r="D2250" s="1">
        <v>3524049</v>
      </c>
      <c r="E2250" s="1">
        <v>2220538</v>
      </c>
      <c r="F2250" s="1">
        <v>1480295</v>
      </c>
      <c r="G2250" s="1" t="s">
        <v>248</v>
      </c>
      <c r="H2250" s="1" t="s">
        <v>249</v>
      </c>
      <c r="I2250" s="1" t="s">
        <v>195</v>
      </c>
      <c r="J2250" s="1" t="s">
        <v>143</v>
      </c>
      <c r="K2250" s="1" t="s">
        <v>54</v>
      </c>
      <c r="L2250" s="1" t="s">
        <v>264</v>
      </c>
      <c r="M2250" s="1">
        <v>893413</v>
      </c>
      <c r="N2250" s="1" t="s">
        <v>6695</v>
      </c>
      <c r="O2250" s="1" t="s">
        <v>33</v>
      </c>
      <c r="P2250" s="1">
        <v>45920</v>
      </c>
      <c r="Q2250" s="1" t="s">
        <v>466</v>
      </c>
      <c r="R2250" s="1" t="s">
        <v>46</v>
      </c>
      <c r="S2250" s="1" t="s">
        <v>4412</v>
      </c>
      <c r="T2250" s="1" t="s">
        <v>7648</v>
      </c>
      <c r="U2250" s="1" t="s">
        <v>7649</v>
      </c>
      <c r="W2250" s="1" t="s">
        <v>6326</v>
      </c>
      <c r="X2250" s="1">
        <v>44532</v>
      </c>
      <c r="Y2250" s="1" t="s">
        <v>283</v>
      </c>
    </row>
    <row r="2251" s="1" customFormat="1" spans="1:25">
      <c r="A2251" s="1">
        <f t="shared" si="35"/>
        <v>3524153</v>
      </c>
      <c r="B2251" s="1" t="s">
        <v>7650</v>
      </c>
      <c r="C2251" s="1" t="s">
        <v>7651</v>
      </c>
      <c r="D2251" s="1">
        <v>3524153</v>
      </c>
      <c r="E2251" s="1">
        <v>2220619</v>
      </c>
      <c r="F2251" s="1">
        <v>1480274</v>
      </c>
      <c r="G2251" s="1" t="s">
        <v>248</v>
      </c>
      <c r="H2251" s="1" t="s">
        <v>249</v>
      </c>
      <c r="I2251" s="1" t="s">
        <v>195</v>
      </c>
      <c r="J2251" s="1" t="s">
        <v>143</v>
      </c>
      <c r="K2251" s="1" t="s">
        <v>54</v>
      </c>
      <c r="L2251" s="1" t="s">
        <v>264</v>
      </c>
      <c r="M2251" s="1">
        <v>893413</v>
      </c>
      <c r="N2251" s="1" t="s">
        <v>6323</v>
      </c>
      <c r="O2251" s="1" t="s">
        <v>74</v>
      </c>
      <c r="S2251" s="1" t="s">
        <v>189</v>
      </c>
      <c r="T2251" s="1" t="s">
        <v>6619</v>
      </c>
      <c r="U2251" s="1" t="s">
        <v>6620</v>
      </c>
      <c r="W2251" s="1" t="s">
        <v>6326</v>
      </c>
      <c r="X2251" s="1">
        <v>44532</v>
      </c>
      <c r="Y2251" s="1" t="s">
        <v>200</v>
      </c>
    </row>
    <row r="2252" s="1" customFormat="1" spans="1:25">
      <c r="A2252" s="1">
        <f t="shared" si="35"/>
        <v>3524140</v>
      </c>
      <c r="B2252" s="1" t="s">
        <v>7652</v>
      </c>
      <c r="C2252" s="1" t="s">
        <v>7653</v>
      </c>
      <c r="D2252" s="1">
        <v>3524140</v>
      </c>
      <c r="E2252" s="1">
        <v>2220609</v>
      </c>
      <c r="F2252" s="1">
        <v>1480286</v>
      </c>
      <c r="G2252" s="1" t="s">
        <v>248</v>
      </c>
      <c r="H2252" s="1" t="s">
        <v>249</v>
      </c>
      <c r="I2252" s="1" t="s">
        <v>195</v>
      </c>
      <c r="J2252" s="1" t="s">
        <v>143</v>
      </c>
      <c r="K2252" s="1" t="s">
        <v>54</v>
      </c>
      <c r="L2252" s="1" t="s">
        <v>264</v>
      </c>
      <c r="M2252" s="1">
        <v>893413</v>
      </c>
      <c r="N2252" s="1" t="s">
        <v>6497</v>
      </c>
      <c r="O2252" s="1" t="s">
        <v>33</v>
      </c>
      <c r="P2252" s="1">
        <v>45920</v>
      </c>
      <c r="Q2252" s="1" t="s">
        <v>466</v>
      </c>
      <c r="R2252" s="1" t="s">
        <v>46</v>
      </c>
      <c r="S2252" s="1" t="s">
        <v>68</v>
      </c>
      <c r="T2252" s="1" t="s">
        <v>7654</v>
      </c>
      <c r="U2252" s="1" t="s">
        <v>7655</v>
      </c>
      <c r="W2252" s="1" t="s">
        <v>40</v>
      </c>
      <c r="X2252" s="1">
        <v>44532</v>
      </c>
      <c r="Y2252" s="1" t="s">
        <v>658</v>
      </c>
    </row>
    <row r="2253" s="1" customFormat="1" spans="1:25">
      <c r="A2253" s="1">
        <f t="shared" si="35"/>
        <v>3524180</v>
      </c>
      <c r="B2253" s="1" t="s">
        <v>7656</v>
      </c>
      <c r="C2253" s="1" t="s">
        <v>7657</v>
      </c>
      <c r="D2253" s="1">
        <v>3524180</v>
      </c>
      <c r="E2253" s="1">
        <v>2220634</v>
      </c>
      <c r="F2253" s="1">
        <v>1481008</v>
      </c>
      <c r="G2253" s="1" t="s">
        <v>248</v>
      </c>
      <c r="H2253" s="1" t="s">
        <v>249</v>
      </c>
      <c r="I2253" s="1" t="s">
        <v>195</v>
      </c>
      <c r="J2253" s="1" t="s">
        <v>143</v>
      </c>
      <c r="K2253" s="1" t="s">
        <v>54</v>
      </c>
      <c r="L2253" s="1" t="s">
        <v>264</v>
      </c>
      <c r="M2253" s="1">
        <v>893413</v>
      </c>
      <c r="N2253" s="1" t="s">
        <v>7658</v>
      </c>
      <c r="O2253" s="1" t="s">
        <v>74</v>
      </c>
      <c r="S2253" s="1" t="s">
        <v>6255</v>
      </c>
      <c r="T2253" s="1" t="s">
        <v>7659</v>
      </c>
      <c r="U2253" s="1" t="s">
        <v>7660</v>
      </c>
      <c r="W2253" s="1" t="s">
        <v>6326</v>
      </c>
      <c r="X2253" s="1">
        <v>44532</v>
      </c>
      <c r="Y2253" s="1" t="s">
        <v>449</v>
      </c>
    </row>
    <row r="2254" s="1" customFormat="1" spans="1:25">
      <c r="A2254" s="1">
        <f t="shared" si="35"/>
        <v>3525820</v>
      </c>
      <c r="B2254" s="1" t="s">
        <v>7661</v>
      </c>
      <c r="C2254" s="1" t="s">
        <v>7662</v>
      </c>
      <c r="D2254" s="1">
        <v>3525820</v>
      </c>
      <c r="E2254" s="1">
        <v>2221823</v>
      </c>
      <c r="F2254" s="1">
        <v>1480983</v>
      </c>
      <c r="G2254" s="1" t="s">
        <v>248</v>
      </c>
      <c r="H2254" s="1" t="s">
        <v>249</v>
      </c>
      <c r="I2254" s="1" t="s">
        <v>195</v>
      </c>
      <c r="J2254" s="1" t="s">
        <v>53</v>
      </c>
      <c r="K2254" s="1" t="s">
        <v>54</v>
      </c>
      <c r="L2254" s="1" t="s">
        <v>565</v>
      </c>
      <c r="M2254" s="1">
        <v>1798237</v>
      </c>
      <c r="N2254" s="1" t="s">
        <v>6465</v>
      </c>
      <c r="O2254" s="1" t="s">
        <v>33</v>
      </c>
      <c r="P2254" s="1">
        <v>45279</v>
      </c>
      <c r="Q2254" s="1" t="s">
        <v>633</v>
      </c>
      <c r="R2254" s="1" t="s">
        <v>46</v>
      </c>
      <c r="S2254" s="1" t="s">
        <v>252</v>
      </c>
      <c r="T2254" s="1" t="s">
        <v>7663</v>
      </c>
      <c r="U2254" s="1" t="s">
        <v>7664</v>
      </c>
      <c r="W2254" s="1" t="s">
        <v>40</v>
      </c>
      <c r="X2254" s="1">
        <v>44532</v>
      </c>
      <c r="Y2254" s="1" t="s">
        <v>297</v>
      </c>
    </row>
    <row r="2255" s="1" customFormat="1" spans="1:25">
      <c r="A2255" s="1">
        <f t="shared" si="35"/>
        <v>3520967</v>
      </c>
      <c r="B2255" s="1" t="s">
        <v>7665</v>
      </c>
      <c r="C2255" s="1" t="s">
        <v>7666</v>
      </c>
      <c r="D2255" s="1">
        <v>3520967</v>
      </c>
      <c r="E2255" s="1">
        <v>2217871</v>
      </c>
      <c r="F2255" s="1">
        <v>1477595</v>
      </c>
      <c r="G2255" s="1" t="s">
        <v>27</v>
      </c>
      <c r="H2255" s="1" t="s">
        <v>28</v>
      </c>
      <c r="I2255" s="1" t="s">
        <v>29</v>
      </c>
      <c r="J2255" s="1" t="s">
        <v>30</v>
      </c>
      <c r="K2255" s="1" t="s">
        <v>54</v>
      </c>
      <c r="N2255" s="1" t="s">
        <v>55</v>
      </c>
      <c r="O2255" s="1" t="s">
        <v>33</v>
      </c>
      <c r="P2255" s="1">
        <v>45943</v>
      </c>
      <c r="Q2255" s="1" t="s">
        <v>56</v>
      </c>
      <c r="R2255" s="1" t="s">
        <v>46</v>
      </c>
      <c r="S2255" s="1" t="s">
        <v>36</v>
      </c>
      <c r="T2255" s="1" t="s">
        <v>37</v>
      </c>
      <c r="U2255" s="1" t="s">
        <v>38</v>
      </c>
      <c r="V2255" s="1" t="s">
        <v>39</v>
      </c>
      <c r="W2255" s="1" t="s">
        <v>61</v>
      </c>
      <c r="X2255" s="1">
        <v>44532</v>
      </c>
      <c r="Y2255" s="1" t="s">
        <v>41</v>
      </c>
    </row>
    <row r="2256" s="1" customFormat="1" spans="1:25">
      <c r="A2256" s="1">
        <f t="shared" si="35"/>
        <v>3522936</v>
      </c>
      <c r="B2256" s="1" t="s">
        <v>7667</v>
      </c>
      <c r="C2256" s="1" t="s">
        <v>7668</v>
      </c>
      <c r="D2256" s="1">
        <v>3522936</v>
      </c>
      <c r="E2256" s="1">
        <v>2219510</v>
      </c>
      <c r="F2256" s="1">
        <v>1483800</v>
      </c>
      <c r="G2256" s="1" t="s">
        <v>248</v>
      </c>
      <c r="H2256" s="1" t="s">
        <v>249</v>
      </c>
      <c r="I2256" s="1" t="s">
        <v>195</v>
      </c>
      <c r="J2256" s="1" t="s">
        <v>143</v>
      </c>
      <c r="K2256" s="1" t="s">
        <v>54</v>
      </c>
      <c r="L2256" s="1" t="s">
        <v>264</v>
      </c>
      <c r="M2256" s="1">
        <v>893413</v>
      </c>
      <c r="N2256" s="1" t="s">
        <v>6465</v>
      </c>
      <c r="O2256" s="1" t="s">
        <v>33</v>
      </c>
      <c r="P2256" s="1">
        <v>45167</v>
      </c>
      <c r="Q2256" s="1" t="s">
        <v>286</v>
      </c>
      <c r="R2256" s="1" t="s">
        <v>35</v>
      </c>
      <c r="S2256" s="1" t="s">
        <v>252</v>
      </c>
      <c r="T2256" s="1" t="s">
        <v>4595</v>
      </c>
      <c r="U2256" s="1" t="s">
        <v>7669</v>
      </c>
      <c r="W2256" s="1" t="s">
        <v>40</v>
      </c>
      <c r="X2256" s="1">
        <v>44538</v>
      </c>
      <c r="Y2256" s="1" t="s">
        <v>230</v>
      </c>
    </row>
    <row r="2257" s="1" customFormat="1" spans="1:25">
      <c r="A2257" s="1">
        <f t="shared" si="35"/>
        <v>3519862</v>
      </c>
      <c r="B2257" s="1" t="s">
        <v>7670</v>
      </c>
      <c r="C2257" s="1" t="s">
        <v>7671</v>
      </c>
      <c r="D2257" s="1">
        <v>3519862</v>
      </c>
      <c r="E2257" s="1">
        <v>2216974</v>
      </c>
      <c r="F2257" s="1">
        <v>1483407</v>
      </c>
      <c r="G2257" s="1" t="s">
        <v>248</v>
      </c>
      <c r="H2257" s="1" t="s">
        <v>249</v>
      </c>
      <c r="I2257" s="1" t="s">
        <v>195</v>
      </c>
      <c r="J2257" s="1" t="s">
        <v>143</v>
      </c>
      <c r="K2257" s="1" t="s">
        <v>54</v>
      </c>
      <c r="L2257" s="1" t="s">
        <v>264</v>
      </c>
      <c r="M2257" s="1">
        <v>893413</v>
      </c>
      <c r="N2257" s="1" t="s">
        <v>6497</v>
      </c>
      <c r="O2257" s="1" t="s">
        <v>33</v>
      </c>
      <c r="P2257" s="1">
        <v>45920</v>
      </c>
      <c r="Q2257" s="1" t="s">
        <v>466</v>
      </c>
      <c r="R2257" s="1" t="s">
        <v>46</v>
      </c>
      <c r="S2257" s="1" t="s">
        <v>975</v>
      </c>
      <c r="T2257" s="1" t="s">
        <v>5311</v>
      </c>
      <c r="U2257" s="1" t="s">
        <v>7672</v>
      </c>
      <c r="W2257" s="1" t="s">
        <v>40</v>
      </c>
      <c r="X2257" s="1">
        <v>44538</v>
      </c>
      <c r="Y2257" s="1" t="s">
        <v>134</v>
      </c>
    </row>
    <row r="2258" s="1" customFormat="1" spans="1:25">
      <c r="A2258" s="1">
        <f t="shared" si="35"/>
        <v>3525363</v>
      </c>
      <c r="B2258" s="1" t="s">
        <v>7673</v>
      </c>
      <c r="C2258" s="1" t="s">
        <v>7674</v>
      </c>
      <c r="D2258" s="1">
        <v>3525363</v>
      </c>
      <c r="E2258" s="1">
        <v>2221452</v>
      </c>
      <c r="F2258" s="1">
        <v>1483818</v>
      </c>
      <c r="G2258" s="1" t="s">
        <v>248</v>
      </c>
      <c r="H2258" s="1" t="s">
        <v>249</v>
      </c>
      <c r="I2258" s="1" t="s">
        <v>195</v>
      </c>
      <c r="J2258" s="1" t="s">
        <v>143</v>
      </c>
      <c r="K2258" s="1" t="s">
        <v>54</v>
      </c>
      <c r="L2258" s="1" t="s">
        <v>264</v>
      </c>
      <c r="M2258" s="1">
        <v>893413</v>
      </c>
      <c r="N2258" s="1" t="s">
        <v>6465</v>
      </c>
      <c r="O2258" s="1" t="s">
        <v>33</v>
      </c>
      <c r="P2258" s="1">
        <v>45279</v>
      </c>
      <c r="Q2258" s="1" t="s">
        <v>633</v>
      </c>
      <c r="R2258" s="1" t="s">
        <v>46</v>
      </c>
      <c r="S2258" s="1" t="s">
        <v>190</v>
      </c>
      <c r="T2258" s="1" t="s">
        <v>175</v>
      </c>
      <c r="U2258" s="1" t="s">
        <v>7675</v>
      </c>
      <c r="W2258" s="1" t="s">
        <v>40</v>
      </c>
      <c r="X2258" s="1">
        <v>44538</v>
      </c>
      <c r="Y2258" s="1" t="s">
        <v>256</v>
      </c>
    </row>
    <row r="2259" s="1" customFormat="1" spans="1:25">
      <c r="A2259" s="1">
        <f t="shared" si="35"/>
        <v>3524057</v>
      </c>
      <c r="B2259" s="1" t="s">
        <v>7676</v>
      </c>
      <c r="C2259" s="1" t="s">
        <v>7677</v>
      </c>
      <c r="D2259" s="1">
        <v>3524057</v>
      </c>
      <c r="E2259" s="1">
        <v>2220546</v>
      </c>
      <c r="F2259" s="1">
        <v>1483808</v>
      </c>
      <c r="G2259" s="1" t="s">
        <v>248</v>
      </c>
      <c r="H2259" s="1" t="s">
        <v>249</v>
      </c>
      <c r="I2259" s="1" t="s">
        <v>195</v>
      </c>
      <c r="J2259" s="1" t="s">
        <v>143</v>
      </c>
      <c r="K2259" s="1" t="s">
        <v>54</v>
      </c>
      <c r="L2259" s="1" t="s">
        <v>264</v>
      </c>
      <c r="M2259" s="1">
        <v>893413</v>
      </c>
      <c r="N2259" s="1" t="s">
        <v>6497</v>
      </c>
      <c r="O2259" s="1" t="s">
        <v>33</v>
      </c>
      <c r="P2259" s="1">
        <v>45920</v>
      </c>
      <c r="Q2259" s="1" t="s">
        <v>466</v>
      </c>
      <c r="R2259" s="1" t="s">
        <v>46</v>
      </c>
      <c r="S2259" s="1" t="s">
        <v>1033</v>
      </c>
      <c r="T2259" s="1" t="s">
        <v>793</v>
      </c>
      <c r="U2259" s="1" t="s">
        <v>7678</v>
      </c>
      <c r="W2259" s="1" t="s">
        <v>40</v>
      </c>
      <c r="X2259" s="1">
        <v>44538</v>
      </c>
      <c r="Y2259" s="1" t="s">
        <v>200</v>
      </c>
    </row>
    <row r="2260" s="1" customFormat="1" spans="1:25">
      <c r="A2260" s="1">
        <f t="shared" si="35"/>
        <v>3531505</v>
      </c>
      <c r="B2260" s="1" t="s">
        <v>7679</v>
      </c>
      <c r="C2260" s="1" t="s">
        <v>7680</v>
      </c>
      <c r="D2260" s="1">
        <v>3531505</v>
      </c>
      <c r="E2260" s="1">
        <v>2226374</v>
      </c>
      <c r="F2260" s="1">
        <v>1484287</v>
      </c>
      <c r="G2260" s="1" t="s">
        <v>248</v>
      </c>
      <c r="H2260" s="1" t="s">
        <v>249</v>
      </c>
      <c r="I2260" s="1" t="s">
        <v>195</v>
      </c>
      <c r="J2260" s="1" t="s">
        <v>143</v>
      </c>
      <c r="K2260" s="1" t="s">
        <v>54</v>
      </c>
      <c r="L2260" s="1" t="s">
        <v>264</v>
      </c>
      <c r="M2260" s="1">
        <v>893413</v>
      </c>
      <c r="N2260" s="1" t="s">
        <v>6367</v>
      </c>
      <c r="O2260" s="1" t="s">
        <v>33</v>
      </c>
      <c r="P2260" s="1">
        <v>46004</v>
      </c>
      <c r="Q2260" s="1" t="s">
        <v>56</v>
      </c>
      <c r="R2260" s="1" t="s">
        <v>46</v>
      </c>
      <c r="S2260" s="1" t="s">
        <v>7681</v>
      </c>
      <c r="T2260" s="1" t="s">
        <v>57</v>
      </c>
      <c r="U2260" s="1" t="s">
        <v>7682</v>
      </c>
      <c r="W2260" s="1" t="s">
        <v>6326</v>
      </c>
      <c r="X2260" s="1">
        <v>44538</v>
      </c>
      <c r="Y2260" s="1" t="s">
        <v>177</v>
      </c>
    </row>
    <row r="2261" s="1" customFormat="1" spans="1:25">
      <c r="A2261" s="1">
        <f t="shared" si="35"/>
        <v>3531509</v>
      </c>
      <c r="B2261" s="1" t="s">
        <v>7683</v>
      </c>
      <c r="C2261" s="1" t="s">
        <v>7684</v>
      </c>
      <c r="D2261" s="1">
        <v>3531509</v>
      </c>
      <c r="E2261" s="1">
        <v>2226378</v>
      </c>
      <c r="F2261" s="1">
        <v>1484291</v>
      </c>
      <c r="G2261" s="1" t="s">
        <v>248</v>
      </c>
      <c r="H2261" s="1" t="s">
        <v>249</v>
      </c>
      <c r="I2261" s="1" t="s">
        <v>195</v>
      </c>
      <c r="J2261" s="1" t="s">
        <v>143</v>
      </c>
      <c r="K2261" s="1" t="s">
        <v>54</v>
      </c>
      <c r="L2261" s="1" t="s">
        <v>264</v>
      </c>
      <c r="M2261" s="1">
        <v>893413</v>
      </c>
      <c r="N2261" s="1" t="s">
        <v>6323</v>
      </c>
      <c r="O2261" s="1" t="s">
        <v>74</v>
      </c>
      <c r="S2261" s="1" t="s">
        <v>3906</v>
      </c>
      <c r="T2261" s="1" t="s">
        <v>7685</v>
      </c>
      <c r="U2261" s="1" t="s">
        <v>7686</v>
      </c>
      <c r="W2261" s="1" t="s">
        <v>6326</v>
      </c>
      <c r="X2261" s="1">
        <v>44538</v>
      </c>
      <c r="Y2261" s="1" t="s">
        <v>140</v>
      </c>
    </row>
    <row r="2262" s="1" customFormat="1" spans="1:25">
      <c r="A2262" s="1">
        <f t="shared" si="35"/>
        <v>3530485</v>
      </c>
      <c r="B2262" s="1" t="s">
        <v>7687</v>
      </c>
      <c r="C2262" s="1" t="s">
        <v>7688</v>
      </c>
      <c r="D2262" s="1">
        <v>3530485</v>
      </c>
      <c r="E2262" s="1">
        <v>2225370</v>
      </c>
      <c r="F2262" s="1">
        <v>1484335</v>
      </c>
      <c r="G2262" s="1" t="s">
        <v>248</v>
      </c>
      <c r="H2262" s="1" t="s">
        <v>249</v>
      </c>
      <c r="I2262" s="1" t="s">
        <v>195</v>
      </c>
      <c r="J2262" s="1" t="s">
        <v>143</v>
      </c>
      <c r="K2262" s="1" t="s">
        <v>54</v>
      </c>
      <c r="L2262" s="1" t="s">
        <v>264</v>
      </c>
      <c r="M2262" s="1">
        <v>893413</v>
      </c>
      <c r="N2262" s="1" t="s">
        <v>6465</v>
      </c>
      <c r="O2262" s="1" t="s">
        <v>33</v>
      </c>
      <c r="P2262" s="1">
        <v>45373</v>
      </c>
      <c r="Q2262" s="1" t="s">
        <v>270</v>
      </c>
      <c r="R2262" s="1" t="s">
        <v>46</v>
      </c>
      <c r="S2262" s="1" t="s">
        <v>108</v>
      </c>
      <c r="T2262" s="1" t="s">
        <v>7689</v>
      </c>
      <c r="U2262" s="1" t="s">
        <v>7690</v>
      </c>
      <c r="W2262" s="1" t="s">
        <v>40</v>
      </c>
      <c r="X2262" s="1">
        <v>44538</v>
      </c>
      <c r="Y2262" s="1" t="s">
        <v>134</v>
      </c>
    </row>
    <row r="2263" s="1" customFormat="1" spans="1:25">
      <c r="A2263" s="1">
        <f t="shared" si="35"/>
        <v>3524089</v>
      </c>
      <c r="B2263" s="1" t="s">
        <v>7691</v>
      </c>
      <c r="C2263" s="1" t="s">
        <v>7692</v>
      </c>
      <c r="D2263" s="1">
        <v>3524089</v>
      </c>
      <c r="E2263" s="1">
        <v>2220578</v>
      </c>
      <c r="F2263" s="1">
        <v>1482814</v>
      </c>
      <c r="G2263" s="1" t="s">
        <v>248</v>
      </c>
      <c r="H2263" s="1" t="s">
        <v>249</v>
      </c>
      <c r="I2263" s="1" t="s">
        <v>195</v>
      </c>
      <c r="J2263" s="1" t="s">
        <v>44</v>
      </c>
      <c r="K2263" s="1" t="s">
        <v>54</v>
      </c>
      <c r="L2263" s="1" t="s">
        <v>250</v>
      </c>
      <c r="M2263" s="1">
        <v>893362</v>
      </c>
      <c r="N2263" s="1" t="s">
        <v>6323</v>
      </c>
      <c r="O2263" s="1" t="s">
        <v>74</v>
      </c>
      <c r="S2263" s="1" t="s">
        <v>103</v>
      </c>
      <c r="T2263" s="1" t="s">
        <v>7693</v>
      </c>
      <c r="U2263" s="1" t="s">
        <v>7694</v>
      </c>
      <c r="W2263" s="1" t="s">
        <v>6326</v>
      </c>
      <c r="X2263" s="1">
        <v>44538</v>
      </c>
      <c r="Y2263" s="1" t="s">
        <v>409</v>
      </c>
    </row>
    <row r="2264" s="1" customFormat="1" spans="1:25">
      <c r="A2264" s="1">
        <f t="shared" si="35"/>
        <v>3524122</v>
      </c>
      <c r="B2264" s="1" t="s">
        <v>7695</v>
      </c>
      <c r="C2264" s="1" t="s">
        <v>7696</v>
      </c>
      <c r="D2264" s="1">
        <v>3524122</v>
      </c>
      <c r="E2264" s="1">
        <v>2220602</v>
      </c>
      <c r="F2264" s="1">
        <v>1484295</v>
      </c>
      <c r="G2264" s="1" t="s">
        <v>248</v>
      </c>
      <c r="H2264" s="1" t="s">
        <v>249</v>
      </c>
      <c r="I2264" s="1" t="s">
        <v>195</v>
      </c>
      <c r="J2264" s="1" t="s">
        <v>44</v>
      </c>
      <c r="K2264" s="1" t="s">
        <v>54</v>
      </c>
      <c r="L2264" s="1" t="s">
        <v>250</v>
      </c>
      <c r="M2264" s="1">
        <v>893362</v>
      </c>
      <c r="N2264" s="1" t="s">
        <v>6323</v>
      </c>
      <c r="O2264" s="1" t="s">
        <v>74</v>
      </c>
      <c r="S2264" s="1" t="s">
        <v>302</v>
      </c>
      <c r="T2264" s="1" t="s">
        <v>7697</v>
      </c>
      <c r="U2264" s="1" t="s">
        <v>7698</v>
      </c>
      <c r="W2264" s="1" t="s">
        <v>6326</v>
      </c>
      <c r="X2264" s="1">
        <v>44538</v>
      </c>
      <c r="Y2264" s="1" t="s">
        <v>177</v>
      </c>
    </row>
    <row r="2265" s="1" customFormat="1" spans="1:25">
      <c r="A2265" s="1">
        <f t="shared" si="35"/>
        <v>3531594</v>
      </c>
      <c r="B2265" s="1" t="s">
        <v>7699</v>
      </c>
      <c r="C2265" s="1" t="s">
        <v>7700</v>
      </c>
      <c r="D2265" s="1">
        <v>3531594</v>
      </c>
      <c r="E2265" s="1">
        <v>2226463</v>
      </c>
      <c r="F2265" s="1">
        <v>1484795</v>
      </c>
      <c r="G2265" s="1" t="s">
        <v>248</v>
      </c>
      <c r="H2265" s="1" t="s">
        <v>249</v>
      </c>
      <c r="I2265" s="1" t="s">
        <v>195</v>
      </c>
      <c r="J2265" s="1" t="s">
        <v>143</v>
      </c>
      <c r="K2265" s="1" t="s">
        <v>54</v>
      </c>
      <c r="L2265" s="1" t="s">
        <v>264</v>
      </c>
      <c r="M2265" s="1">
        <v>893413</v>
      </c>
      <c r="N2265" s="1" t="s">
        <v>6323</v>
      </c>
      <c r="O2265" s="1" t="s">
        <v>74</v>
      </c>
      <c r="S2265" s="1" t="s">
        <v>113</v>
      </c>
      <c r="T2265" s="1" t="s">
        <v>844</v>
      </c>
      <c r="U2265" s="1" t="s">
        <v>7701</v>
      </c>
      <c r="W2265" s="1" t="s">
        <v>6326</v>
      </c>
      <c r="X2265" s="1">
        <v>44540</v>
      </c>
      <c r="Y2265" s="1" t="s">
        <v>256</v>
      </c>
    </row>
    <row r="2266" s="1" customFormat="1" spans="1:25">
      <c r="A2266" s="1">
        <f t="shared" si="35"/>
        <v>3524048</v>
      </c>
      <c r="B2266" s="1" t="s">
        <v>7702</v>
      </c>
      <c r="C2266" s="1" t="s">
        <v>7703</v>
      </c>
      <c r="D2266" s="1">
        <v>3524048</v>
      </c>
      <c r="E2266" s="1">
        <v>2220537</v>
      </c>
      <c r="F2266" s="1">
        <v>1485291</v>
      </c>
      <c r="G2266" s="1" t="s">
        <v>248</v>
      </c>
      <c r="H2266" s="1" t="s">
        <v>249</v>
      </c>
      <c r="I2266" s="1" t="s">
        <v>195</v>
      </c>
      <c r="J2266" s="1" t="s">
        <v>143</v>
      </c>
      <c r="K2266" s="1" t="s">
        <v>54</v>
      </c>
      <c r="L2266" s="1" t="s">
        <v>264</v>
      </c>
      <c r="M2266" s="1">
        <v>893413</v>
      </c>
      <c r="N2266" s="1" t="s">
        <v>6323</v>
      </c>
      <c r="O2266" s="1" t="s">
        <v>74</v>
      </c>
      <c r="S2266" s="1" t="s">
        <v>715</v>
      </c>
      <c r="T2266" s="1" t="s">
        <v>5785</v>
      </c>
      <c r="U2266" s="1" t="s">
        <v>7704</v>
      </c>
      <c r="W2266" s="1" t="s">
        <v>6326</v>
      </c>
      <c r="X2266" s="1">
        <v>44545</v>
      </c>
      <c r="Y2266" s="1" t="s">
        <v>223</v>
      </c>
    </row>
    <row r="2267" s="1" customFormat="1" spans="1:25">
      <c r="A2267" s="1">
        <f t="shared" si="35"/>
        <v>3530375</v>
      </c>
      <c r="B2267" s="1" t="s">
        <v>7705</v>
      </c>
      <c r="C2267" s="1" t="s">
        <v>7706</v>
      </c>
      <c r="D2267" s="1">
        <v>3530375</v>
      </c>
      <c r="E2267" s="1">
        <v>2225257</v>
      </c>
      <c r="F2267" s="1">
        <v>1485307</v>
      </c>
      <c r="G2267" s="1" t="s">
        <v>248</v>
      </c>
      <c r="H2267" s="1" t="s">
        <v>249</v>
      </c>
      <c r="I2267" s="1" t="s">
        <v>195</v>
      </c>
      <c r="J2267" s="1" t="s">
        <v>143</v>
      </c>
      <c r="K2267" s="1" t="s">
        <v>54</v>
      </c>
      <c r="L2267" s="1" t="s">
        <v>264</v>
      </c>
      <c r="M2267" s="1">
        <v>893413</v>
      </c>
      <c r="N2267" s="1" t="s">
        <v>6323</v>
      </c>
      <c r="O2267" s="1" t="s">
        <v>74</v>
      </c>
      <c r="S2267" s="1" t="s">
        <v>189</v>
      </c>
      <c r="T2267" s="1" t="s">
        <v>7707</v>
      </c>
      <c r="U2267" s="1" t="s">
        <v>7708</v>
      </c>
      <c r="W2267" s="1" t="s">
        <v>6326</v>
      </c>
      <c r="X2267" s="1">
        <v>44545</v>
      </c>
      <c r="Y2267" s="1" t="s">
        <v>230</v>
      </c>
    </row>
    <row r="2268" s="1" customFormat="1" spans="1:25">
      <c r="A2268" s="1">
        <f t="shared" si="35"/>
        <v>3531585</v>
      </c>
      <c r="B2268" s="1" t="s">
        <v>7709</v>
      </c>
      <c r="C2268" s="1" t="s">
        <v>7710</v>
      </c>
      <c r="D2268" s="1">
        <v>3531585</v>
      </c>
      <c r="E2268" s="1">
        <v>2226454</v>
      </c>
      <c r="F2268" s="1">
        <v>1485652</v>
      </c>
      <c r="G2268" s="1" t="s">
        <v>248</v>
      </c>
      <c r="H2268" s="1" t="s">
        <v>249</v>
      </c>
      <c r="I2268" s="1" t="s">
        <v>195</v>
      </c>
      <c r="J2268" s="1" t="s">
        <v>143</v>
      </c>
      <c r="K2268" s="1" t="s">
        <v>54</v>
      </c>
      <c r="L2268" s="1" t="s">
        <v>264</v>
      </c>
      <c r="M2268" s="1">
        <v>893413</v>
      </c>
      <c r="N2268" s="1" t="s">
        <v>6323</v>
      </c>
      <c r="O2268" s="1" t="s">
        <v>74</v>
      </c>
      <c r="S2268" s="1" t="s">
        <v>124</v>
      </c>
      <c r="T2268" s="1" t="s">
        <v>7711</v>
      </c>
      <c r="U2268" s="1" t="s">
        <v>7712</v>
      </c>
      <c r="W2268" s="1" t="s">
        <v>6326</v>
      </c>
      <c r="X2268" s="1">
        <v>44545</v>
      </c>
      <c r="Y2268" s="1" t="s">
        <v>177</v>
      </c>
    </row>
    <row r="2269" s="1" customFormat="1" spans="1:25">
      <c r="A2269" s="1">
        <f t="shared" si="35"/>
        <v>3530475</v>
      </c>
      <c r="B2269" s="1" t="s">
        <v>7713</v>
      </c>
      <c r="C2269" s="1" t="s">
        <v>7714</v>
      </c>
      <c r="D2269" s="1">
        <v>3530475</v>
      </c>
      <c r="E2269" s="1">
        <v>2225360</v>
      </c>
      <c r="F2269" s="1">
        <v>1485311</v>
      </c>
      <c r="G2269" s="1" t="s">
        <v>248</v>
      </c>
      <c r="H2269" s="1" t="s">
        <v>249</v>
      </c>
      <c r="I2269" s="1" t="s">
        <v>195</v>
      </c>
      <c r="J2269" s="1" t="s">
        <v>143</v>
      </c>
      <c r="K2269" s="1" t="s">
        <v>54</v>
      </c>
      <c r="L2269" s="1" t="s">
        <v>264</v>
      </c>
      <c r="M2269" s="1">
        <v>893413</v>
      </c>
      <c r="N2269" s="1" t="s">
        <v>6411</v>
      </c>
      <c r="O2269" s="1" t="s">
        <v>33</v>
      </c>
      <c r="P2269" s="1">
        <v>45046</v>
      </c>
      <c r="Q2269" s="1" t="s">
        <v>374</v>
      </c>
      <c r="R2269" s="1" t="s">
        <v>375</v>
      </c>
      <c r="S2269" s="1" t="s">
        <v>108</v>
      </c>
      <c r="T2269" s="1" t="s">
        <v>2961</v>
      </c>
      <c r="U2269" s="1" t="s">
        <v>7715</v>
      </c>
      <c r="W2269" s="1" t="s">
        <v>40</v>
      </c>
      <c r="X2269" s="1">
        <v>44545</v>
      </c>
      <c r="Y2269" s="1" t="s">
        <v>274</v>
      </c>
    </row>
    <row r="2270" s="1" customFormat="1" spans="1:25">
      <c r="A2270" s="1">
        <f t="shared" si="35"/>
        <v>3532172</v>
      </c>
      <c r="B2270" s="1" t="s">
        <v>7716</v>
      </c>
      <c r="C2270" s="1" t="s">
        <v>7717</v>
      </c>
      <c r="D2270" s="1">
        <v>3532172</v>
      </c>
      <c r="E2270" s="1">
        <v>2227017</v>
      </c>
      <c r="F2270" s="1">
        <v>1485283</v>
      </c>
      <c r="G2270" s="1" t="s">
        <v>248</v>
      </c>
      <c r="H2270" s="1" t="s">
        <v>249</v>
      </c>
      <c r="I2270" s="1" t="s">
        <v>195</v>
      </c>
      <c r="J2270" s="1" t="s">
        <v>143</v>
      </c>
      <c r="K2270" s="1" t="s">
        <v>54</v>
      </c>
      <c r="L2270" s="1" t="s">
        <v>264</v>
      </c>
      <c r="M2270" s="1">
        <v>893413</v>
      </c>
      <c r="N2270" s="1" t="s">
        <v>6497</v>
      </c>
      <c r="O2270" s="1" t="s">
        <v>33</v>
      </c>
      <c r="P2270" s="1">
        <v>45660</v>
      </c>
      <c r="Q2270" s="1" t="s">
        <v>301</v>
      </c>
      <c r="R2270" s="1" t="s">
        <v>46</v>
      </c>
      <c r="S2270" s="1" t="s">
        <v>227</v>
      </c>
      <c r="T2270" s="1" t="s">
        <v>7718</v>
      </c>
      <c r="U2270" s="1" t="s">
        <v>7719</v>
      </c>
      <c r="W2270" s="1" t="s">
        <v>40</v>
      </c>
      <c r="X2270" s="1">
        <v>44545</v>
      </c>
      <c r="Y2270" s="1" t="s">
        <v>310</v>
      </c>
    </row>
    <row r="2271" s="1" customFormat="1" spans="1:25">
      <c r="A2271" s="1">
        <f t="shared" si="35"/>
        <v>3535419</v>
      </c>
      <c r="B2271" s="1" t="s">
        <v>7720</v>
      </c>
      <c r="C2271" s="1" t="s">
        <v>7721</v>
      </c>
      <c r="D2271" s="1">
        <v>3535419</v>
      </c>
      <c r="E2271" s="1">
        <v>2228408</v>
      </c>
      <c r="F2271" s="1">
        <v>1486396</v>
      </c>
      <c r="G2271" s="1" t="s">
        <v>248</v>
      </c>
      <c r="H2271" s="1" t="s">
        <v>249</v>
      </c>
      <c r="I2271" s="1" t="s">
        <v>195</v>
      </c>
      <c r="J2271" s="1" t="s">
        <v>53</v>
      </c>
      <c r="K2271" s="1" t="s">
        <v>54</v>
      </c>
      <c r="L2271" s="1" t="s">
        <v>565</v>
      </c>
      <c r="M2271" s="1">
        <v>1798237</v>
      </c>
      <c r="N2271" s="1" t="s">
        <v>6411</v>
      </c>
      <c r="O2271" s="1" t="s">
        <v>33</v>
      </c>
      <c r="P2271" s="1">
        <v>45046</v>
      </c>
      <c r="Q2271" s="1" t="s">
        <v>374</v>
      </c>
      <c r="R2271" s="1" t="s">
        <v>375</v>
      </c>
      <c r="S2271" s="1" t="s">
        <v>354</v>
      </c>
      <c r="T2271" s="1" t="s">
        <v>2446</v>
      </c>
      <c r="U2271" s="1" t="s">
        <v>7722</v>
      </c>
      <c r="W2271" s="1" t="s">
        <v>40</v>
      </c>
      <c r="X2271" s="1">
        <v>44557</v>
      </c>
      <c r="Y2271" s="1" t="s">
        <v>140</v>
      </c>
    </row>
    <row r="2272" s="1" customFormat="1" spans="1:25">
      <c r="A2272" s="1">
        <f t="shared" si="35"/>
        <v>3531624</v>
      </c>
      <c r="B2272" s="1" t="s">
        <v>7723</v>
      </c>
      <c r="C2272" s="1" t="s">
        <v>7724</v>
      </c>
      <c r="D2272" s="1">
        <v>3531624</v>
      </c>
      <c r="E2272" s="1">
        <v>2226493</v>
      </c>
      <c r="F2272" s="1">
        <v>1486400</v>
      </c>
      <c r="G2272" s="1" t="s">
        <v>248</v>
      </c>
      <c r="H2272" s="1" t="s">
        <v>249</v>
      </c>
      <c r="I2272" s="1" t="s">
        <v>195</v>
      </c>
      <c r="J2272" s="1" t="s">
        <v>53</v>
      </c>
      <c r="K2272" s="1" t="s">
        <v>54</v>
      </c>
      <c r="L2272" s="1" t="s">
        <v>565</v>
      </c>
      <c r="M2272" s="1">
        <v>1798237</v>
      </c>
      <c r="N2272" s="1" t="s">
        <v>6465</v>
      </c>
      <c r="O2272" s="1" t="s">
        <v>33</v>
      </c>
      <c r="P2272" s="1">
        <v>45143</v>
      </c>
      <c r="Q2272" s="1" t="s">
        <v>286</v>
      </c>
      <c r="R2272" s="1" t="s">
        <v>46</v>
      </c>
      <c r="S2272" s="1" t="s">
        <v>252</v>
      </c>
      <c r="T2272" s="1" t="s">
        <v>3020</v>
      </c>
      <c r="U2272" s="1" t="s">
        <v>7725</v>
      </c>
      <c r="W2272" s="1" t="s">
        <v>40</v>
      </c>
      <c r="X2272" s="1">
        <v>44557</v>
      </c>
      <c r="Y2272" s="1" t="s">
        <v>230</v>
      </c>
    </row>
    <row r="2273" s="1" customFormat="1" spans="1:25">
      <c r="A2273" s="1">
        <f t="shared" si="35"/>
        <v>3535450</v>
      </c>
      <c r="B2273" s="1" t="s">
        <v>7726</v>
      </c>
      <c r="C2273" s="1" t="s">
        <v>7727</v>
      </c>
      <c r="D2273" s="1">
        <v>3535450</v>
      </c>
      <c r="E2273" s="1">
        <v>2228439</v>
      </c>
      <c r="F2273" s="1">
        <v>1487824</v>
      </c>
      <c r="G2273" s="1" t="s">
        <v>248</v>
      </c>
      <c r="H2273" s="1" t="s">
        <v>249</v>
      </c>
      <c r="I2273" s="1" t="s">
        <v>195</v>
      </c>
      <c r="J2273" s="1" t="s">
        <v>53</v>
      </c>
      <c r="K2273" s="1" t="s">
        <v>54</v>
      </c>
      <c r="L2273" s="1" t="s">
        <v>565</v>
      </c>
      <c r="M2273" s="1">
        <v>1798237</v>
      </c>
      <c r="N2273" s="1" t="s">
        <v>6323</v>
      </c>
      <c r="O2273" s="1" t="s">
        <v>74</v>
      </c>
      <c r="S2273" s="1" t="s">
        <v>227</v>
      </c>
      <c r="T2273" s="1" t="s">
        <v>4633</v>
      </c>
      <c r="U2273" s="1" t="s">
        <v>7728</v>
      </c>
      <c r="W2273" s="1" t="s">
        <v>6326</v>
      </c>
      <c r="X2273" s="1">
        <v>44557</v>
      </c>
      <c r="Y2273" s="1" t="s">
        <v>256</v>
      </c>
    </row>
    <row r="2274" s="1" customFormat="1" spans="1:25">
      <c r="A2274" s="1">
        <f t="shared" si="35"/>
        <v>3535525</v>
      </c>
      <c r="B2274" s="1" t="s">
        <v>7729</v>
      </c>
      <c r="C2274" s="1" t="s">
        <v>7730</v>
      </c>
      <c r="D2274" s="1">
        <v>3535525</v>
      </c>
      <c r="E2274" s="1">
        <v>2228514</v>
      </c>
      <c r="F2274" s="1">
        <v>1488582</v>
      </c>
      <c r="G2274" s="1" t="s">
        <v>248</v>
      </c>
      <c r="H2274" s="1" t="s">
        <v>249</v>
      </c>
      <c r="I2274" s="1" t="s">
        <v>195</v>
      </c>
      <c r="J2274" s="1" t="s">
        <v>44</v>
      </c>
      <c r="K2274" s="1" t="s">
        <v>54</v>
      </c>
      <c r="L2274" s="1" t="s">
        <v>250</v>
      </c>
      <c r="M2274" s="1">
        <v>893362</v>
      </c>
      <c r="N2274" s="1" t="s">
        <v>6323</v>
      </c>
      <c r="O2274" s="1" t="s">
        <v>74</v>
      </c>
      <c r="S2274" s="1" t="s">
        <v>108</v>
      </c>
      <c r="T2274" s="1" t="s">
        <v>1948</v>
      </c>
      <c r="U2274" s="1" t="s">
        <v>7731</v>
      </c>
      <c r="W2274" s="1" t="s">
        <v>6326</v>
      </c>
      <c r="X2274" s="1">
        <v>44557</v>
      </c>
      <c r="Y2274" s="1" t="s">
        <v>1666</v>
      </c>
    </row>
    <row r="2275" s="1" customFormat="1" spans="1:25">
      <c r="A2275" s="1">
        <f t="shared" si="35"/>
        <v>3544063</v>
      </c>
      <c r="B2275" s="1" t="s">
        <v>7732</v>
      </c>
      <c r="C2275" s="1" t="s">
        <v>7733</v>
      </c>
      <c r="D2275" s="1">
        <v>3544063</v>
      </c>
      <c r="E2275" s="1">
        <v>2237069</v>
      </c>
      <c r="F2275" s="1">
        <v>1488295</v>
      </c>
      <c r="G2275" s="1" t="s">
        <v>248</v>
      </c>
      <c r="H2275" s="1" t="s">
        <v>249</v>
      </c>
      <c r="I2275" s="1" t="s">
        <v>195</v>
      </c>
      <c r="J2275" s="1" t="s">
        <v>44</v>
      </c>
      <c r="K2275" s="1" t="s">
        <v>54</v>
      </c>
      <c r="L2275" s="1" t="s">
        <v>250</v>
      </c>
      <c r="M2275" s="1">
        <v>893362</v>
      </c>
      <c r="N2275" s="1" t="s">
        <v>6323</v>
      </c>
      <c r="O2275" s="1" t="s">
        <v>74</v>
      </c>
      <c r="S2275" s="1" t="s">
        <v>404</v>
      </c>
      <c r="T2275" s="1" t="s">
        <v>6319</v>
      </c>
      <c r="U2275" s="1" t="s">
        <v>6320</v>
      </c>
      <c r="W2275" s="1" t="s">
        <v>6326</v>
      </c>
      <c r="X2275" s="1">
        <v>44557</v>
      </c>
      <c r="Y2275" s="1" t="s">
        <v>140</v>
      </c>
    </row>
    <row r="2276" s="1" customFormat="1" spans="1:25">
      <c r="A2276" s="1">
        <f t="shared" si="35"/>
        <v>3548649</v>
      </c>
      <c r="B2276" s="1" t="s">
        <v>7734</v>
      </c>
      <c r="C2276" s="1" t="s">
        <v>7735</v>
      </c>
      <c r="D2276" s="1">
        <v>3548649</v>
      </c>
      <c r="E2276" s="1">
        <v>2241616</v>
      </c>
      <c r="F2276" s="1">
        <v>1489265</v>
      </c>
      <c r="G2276" s="1" t="s">
        <v>248</v>
      </c>
      <c r="H2276" s="1" t="s">
        <v>249</v>
      </c>
      <c r="I2276" s="1" t="s">
        <v>195</v>
      </c>
      <c r="J2276" s="1" t="s">
        <v>44</v>
      </c>
      <c r="K2276" s="1" t="s">
        <v>54</v>
      </c>
      <c r="L2276" s="1" t="s">
        <v>250</v>
      </c>
      <c r="M2276" s="1">
        <v>893362</v>
      </c>
      <c r="N2276" s="1" t="s">
        <v>6465</v>
      </c>
      <c r="O2276" s="1" t="s">
        <v>33</v>
      </c>
      <c r="P2276" s="1">
        <v>45279</v>
      </c>
      <c r="Q2276" s="1" t="s">
        <v>633</v>
      </c>
      <c r="R2276" s="1" t="s">
        <v>46</v>
      </c>
      <c r="S2276" s="1" t="s">
        <v>189</v>
      </c>
      <c r="T2276" s="1" t="s">
        <v>7736</v>
      </c>
      <c r="U2276" s="1" t="s">
        <v>7737</v>
      </c>
      <c r="W2276" s="1" t="s">
        <v>40</v>
      </c>
      <c r="X2276" s="1">
        <v>44557</v>
      </c>
      <c r="Y2276" s="1" t="s">
        <v>127</v>
      </c>
    </row>
    <row r="2277" s="1" customFormat="1" spans="1:25">
      <c r="A2277" s="1">
        <f t="shared" si="35"/>
        <v>3532164</v>
      </c>
      <c r="B2277" s="1" t="s">
        <v>7738</v>
      </c>
      <c r="C2277" s="1" t="s">
        <v>7739</v>
      </c>
      <c r="D2277" s="1">
        <v>3532164</v>
      </c>
      <c r="E2277" s="1">
        <v>2227009</v>
      </c>
      <c r="F2277" s="1">
        <v>1488566</v>
      </c>
      <c r="G2277" s="1" t="s">
        <v>248</v>
      </c>
      <c r="H2277" s="1" t="s">
        <v>249</v>
      </c>
      <c r="I2277" s="1" t="s">
        <v>195</v>
      </c>
      <c r="J2277" s="1" t="s">
        <v>143</v>
      </c>
      <c r="K2277" s="1" t="s">
        <v>54</v>
      </c>
      <c r="L2277" s="1" t="s">
        <v>264</v>
      </c>
      <c r="M2277" s="1">
        <v>893413</v>
      </c>
      <c r="N2277" s="1" t="s">
        <v>6323</v>
      </c>
      <c r="O2277" s="1" t="s">
        <v>74</v>
      </c>
      <c r="S2277" s="1" t="s">
        <v>271</v>
      </c>
      <c r="T2277" s="1" t="s">
        <v>1730</v>
      </c>
      <c r="U2277" s="1" t="s">
        <v>7740</v>
      </c>
      <c r="W2277" s="1" t="s">
        <v>6326</v>
      </c>
      <c r="X2277" s="1">
        <v>44557</v>
      </c>
      <c r="Y2277" s="1" t="s">
        <v>121</v>
      </c>
    </row>
    <row r="2278" s="1" customFormat="1" spans="1:25">
      <c r="A2278" s="1">
        <f t="shared" si="35"/>
        <v>3532151</v>
      </c>
      <c r="B2278" s="1" t="s">
        <v>7741</v>
      </c>
      <c r="C2278" s="1" t="s">
        <v>7742</v>
      </c>
      <c r="D2278" s="1">
        <v>3532151</v>
      </c>
      <c r="E2278" s="1">
        <v>2226996</v>
      </c>
      <c r="F2278" s="1">
        <v>1486837</v>
      </c>
      <c r="G2278" s="1" t="s">
        <v>248</v>
      </c>
      <c r="H2278" s="1" t="s">
        <v>249</v>
      </c>
      <c r="I2278" s="1" t="s">
        <v>195</v>
      </c>
      <c r="J2278" s="1" t="s">
        <v>143</v>
      </c>
      <c r="K2278" s="1" t="s">
        <v>54</v>
      </c>
      <c r="L2278" s="1" t="s">
        <v>264</v>
      </c>
      <c r="M2278" s="1">
        <v>893413</v>
      </c>
      <c r="N2278" s="1" t="s">
        <v>6930</v>
      </c>
      <c r="O2278" s="1" t="s">
        <v>33</v>
      </c>
      <c r="P2278" s="1">
        <v>45920</v>
      </c>
      <c r="Q2278" s="1" t="s">
        <v>466</v>
      </c>
      <c r="R2278" s="1" t="s">
        <v>46</v>
      </c>
      <c r="S2278" s="1" t="s">
        <v>815</v>
      </c>
      <c r="T2278" s="1" t="s">
        <v>7743</v>
      </c>
      <c r="U2278" s="1" t="s">
        <v>7744</v>
      </c>
      <c r="W2278" s="1" t="s">
        <v>40</v>
      </c>
      <c r="X2278" s="1">
        <v>44557</v>
      </c>
      <c r="Y2278" s="1" t="s">
        <v>134</v>
      </c>
    </row>
    <row r="2279" s="1" customFormat="1" spans="1:25">
      <c r="A2279" s="1">
        <f t="shared" si="35"/>
        <v>3542579</v>
      </c>
      <c r="B2279" s="1" t="s">
        <v>7745</v>
      </c>
      <c r="C2279" s="1" t="s">
        <v>7746</v>
      </c>
      <c r="D2279" s="1">
        <v>3542579</v>
      </c>
      <c r="E2279" s="1">
        <v>2235568</v>
      </c>
      <c r="F2279" s="1">
        <v>1488299</v>
      </c>
      <c r="G2279" s="1" t="s">
        <v>248</v>
      </c>
      <c r="H2279" s="1" t="s">
        <v>249</v>
      </c>
      <c r="I2279" s="1" t="s">
        <v>195</v>
      </c>
      <c r="J2279" s="1" t="s">
        <v>143</v>
      </c>
      <c r="K2279" s="1" t="s">
        <v>54</v>
      </c>
      <c r="L2279" s="1" t="s">
        <v>264</v>
      </c>
      <c r="M2279" s="1">
        <v>893413</v>
      </c>
      <c r="N2279" s="1" t="s">
        <v>6323</v>
      </c>
      <c r="O2279" s="1" t="s">
        <v>74</v>
      </c>
      <c r="S2279" s="1" t="s">
        <v>108</v>
      </c>
      <c r="T2279" s="1" t="s">
        <v>7747</v>
      </c>
      <c r="U2279" s="1" t="s">
        <v>7748</v>
      </c>
      <c r="W2279" s="1" t="s">
        <v>6326</v>
      </c>
      <c r="X2279" s="1">
        <v>44557</v>
      </c>
      <c r="Y2279" s="1" t="s">
        <v>230</v>
      </c>
    </row>
    <row r="2280" s="1" customFormat="1" spans="1:25">
      <c r="A2280" s="1">
        <f t="shared" si="35"/>
        <v>3542799</v>
      </c>
      <c r="B2280" s="1" t="s">
        <v>7749</v>
      </c>
      <c r="C2280" s="1" t="s">
        <v>7750</v>
      </c>
      <c r="D2280" s="1">
        <v>3542799</v>
      </c>
      <c r="E2280" s="1">
        <v>2235788</v>
      </c>
      <c r="F2280" s="1">
        <v>1487852</v>
      </c>
      <c r="G2280" s="1" t="s">
        <v>248</v>
      </c>
      <c r="H2280" s="1" t="s">
        <v>249</v>
      </c>
      <c r="I2280" s="1" t="s">
        <v>195</v>
      </c>
      <c r="J2280" s="1" t="s">
        <v>143</v>
      </c>
      <c r="K2280" s="1" t="s">
        <v>54</v>
      </c>
      <c r="L2280" s="1" t="s">
        <v>264</v>
      </c>
      <c r="M2280" s="1">
        <v>893413</v>
      </c>
      <c r="N2280" s="1" t="s">
        <v>6411</v>
      </c>
      <c r="O2280" s="1" t="s">
        <v>33</v>
      </c>
      <c r="P2280" s="1">
        <v>45046</v>
      </c>
      <c r="Q2280" s="1" t="s">
        <v>374</v>
      </c>
      <c r="R2280" s="1" t="s">
        <v>375</v>
      </c>
      <c r="S2280" s="1" t="s">
        <v>227</v>
      </c>
      <c r="T2280" s="1" t="s">
        <v>376</v>
      </c>
      <c r="U2280" s="1" t="s">
        <v>7751</v>
      </c>
      <c r="W2280" s="1" t="s">
        <v>40</v>
      </c>
      <c r="X2280" s="1">
        <v>44557</v>
      </c>
      <c r="Y2280" s="1" t="s">
        <v>121</v>
      </c>
    </row>
    <row r="2281" s="1" customFormat="1" spans="1:25">
      <c r="A2281" s="1">
        <f t="shared" si="35"/>
        <v>3542900</v>
      </c>
      <c r="B2281" s="1" t="s">
        <v>7752</v>
      </c>
      <c r="C2281" s="1" t="s">
        <v>7753</v>
      </c>
      <c r="D2281" s="1">
        <v>3542900</v>
      </c>
      <c r="E2281" s="1">
        <v>2235889</v>
      </c>
      <c r="F2281" s="1">
        <v>1488291</v>
      </c>
      <c r="G2281" s="1" t="s">
        <v>248</v>
      </c>
      <c r="H2281" s="1" t="s">
        <v>249</v>
      </c>
      <c r="I2281" s="1" t="s">
        <v>195</v>
      </c>
      <c r="J2281" s="1" t="s">
        <v>143</v>
      </c>
      <c r="K2281" s="1" t="s">
        <v>54</v>
      </c>
      <c r="L2281" s="1" t="s">
        <v>264</v>
      </c>
      <c r="M2281" s="1">
        <v>893413</v>
      </c>
      <c r="N2281" s="1" t="s">
        <v>6323</v>
      </c>
      <c r="O2281" s="1" t="s">
        <v>74</v>
      </c>
      <c r="S2281" s="1" t="s">
        <v>189</v>
      </c>
      <c r="T2281" s="1" t="s">
        <v>7754</v>
      </c>
      <c r="U2281" s="1" t="s">
        <v>7755</v>
      </c>
      <c r="W2281" s="1" t="s">
        <v>6326</v>
      </c>
      <c r="X2281" s="1">
        <v>44557</v>
      </c>
      <c r="Y2281" s="1" t="s">
        <v>230</v>
      </c>
    </row>
    <row r="2282" s="1" customFormat="1" spans="1:25">
      <c r="A2282" s="1">
        <f t="shared" si="35"/>
        <v>3548639</v>
      </c>
      <c r="B2282" s="1" t="s">
        <v>7756</v>
      </c>
      <c r="C2282" s="1" t="s">
        <v>7757</v>
      </c>
      <c r="D2282" s="1">
        <v>3548639</v>
      </c>
      <c r="E2282" s="1">
        <v>2241608</v>
      </c>
      <c r="F2282" s="1">
        <v>1489257</v>
      </c>
      <c r="G2282" s="1" t="s">
        <v>248</v>
      </c>
      <c r="H2282" s="1" t="s">
        <v>249</v>
      </c>
      <c r="I2282" s="1" t="s">
        <v>195</v>
      </c>
      <c r="J2282" s="1" t="s">
        <v>143</v>
      </c>
      <c r="K2282" s="1" t="s">
        <v>54</v>
      </c>
      <c r="L2282" s="1" t="s">
        <v>264</v>
      </c>
      <c r="M2282" s="1">
        <v>893413</v>
      </c>
      <c r="N2282" s="1" t="s">
        <v>6416</v>
      </c>
      <c r="O2282" s="1" t="s">
        <v>33</v>
      </c>
      <c r="P2282" s="1">
        <v>45437</v>
      </c>
      <c r="Q2282" s="1" t="s">
        <v>386</v>
      </c>
      <c r="R2282" s="1" t="s">
        <v>35</v>
      </c>
      <c r="S2282" s="1" t="s">
        <v>5741</v>
      </c>
      <c r="T2282" s="1" t="s">
        <v>7758</v>
      </c>
      <c r="U2282" s="1" t="s">
        <v>7759</v>
      </c>
      <c r="W2282" s="1" t="s">
        <v>40</v>
      </c>
      <c r="X2282" s="1">
        <v>44557</v>
      </c>
      <c r="Y2282" s="1" t="s">
        <v>901</v>
      </c>
    </row>
    <row r="2283" s="1" customFormat="1" spans="1:25">
      <c r="A2283" s="1">
        <f t="shared" si="35"/>
        <v>3544059</v>
      </c>
      <c r="B2283" s="1" t="s">
        <v>7760</v>
      </c>
      <c r="C2283" s="1" t="s">
        <v>7761</v>
      </c>
      <c r="D2283" s="1">
        <v>3544059</v>
      </c>
      <c r="E2283" s="1">
        <v>2237065</v>
      </c>
      <c r="F2283" s="1">
        <v>1488570</v>
      </c>
      <c r="G2283" s="1" t="s">
        <v>248</v>
      </c>
      <c r="H2283" s="1" t="s">
        <v>249</v>
      </c>
      <c r="I2283" s="1" t="s">
        <v>195</v>
      </c>
      <c r="J2283" s="1" t="s">
        <v>143</v>
      </c>
      <c r="K2283" s="1" t="s">
        <v>54</v>
      </c>
      <c r="L2283" s="1" t="s">
        <v>264</v>
      </c>
      <c r="M2283" s="1">
        <v>893413</v>
      </c>
      <c r="N2283" s="1" t="s">
        <v>6323</v>
      </c>
      <c r="O2283" s="1" t="s">
        <v>74</v>
      </c>
      <c r="S2283" s="1" t="s">
        <v>1814</v>
      </c>
      <c r="T2283" s="1" t="s">
        <v>7762</v>
      </c>
      <c r="U2283" s="1" t="s">
        <v>7763</v>
      </c>
      <c r="W2283" s="1" t="s">
        <v>6326</v>
      </c>
      <c r="X2283" s="1">
        <v>44557</v>
      </c>
      <c r="Y2283" s="1" t="s">
        <v>256</v>
      </c>
    </row>
    <row r="2284" s="1" customFormat="1" spans="1:25">
      <c r="A2284" s="1">
        <f t="shared" si="35"/>
        <v>3543036</v>
      </c>
      <c r="B2284" s="1" t="s">
        <v>7764</v>
      </c>
      <c r="C2284" s="1" t="s">
        <v>7765</v>
      </c>
      <c r="D2284" s="1">
        <v>3543036</v>
      </c>
      <c r="E2284" s="1">
        <v>2236025</v>
      </c>
      <c r="F2284" s="1">
        <v>1488303</v>
      </c>
      <c r="G2284" s="1" t="s">
        <v>248</v>
      </c>
      <c r="H2284" s="1" t="s">
        <v>249</v>
      </c>
      <c r="I2284" s="1" t="s">
        <v>195</v>
      </c>
      <c r="J2284" s="1" t="s">
        <v>143</v>
      </c>
      <c r="K2284" s="1" t="s">
        <v>54</v>
      </c>
      <c r="L2284" s="1" t="s">
        <v>264</v>
      </c>
      <c r="M2284" s="1">
        <v>893413</v>
      </c>
      <c r="N2284" s="1" t="s">
        <v>6323</v>
      </c>
      <c r="O2284" s="1" t="s">
        <v>74</v>
      </c>
      <c r="S2284" s="1" t="s">
        <v>476</v>
      </c>
      <c r="T2284" s="1" t="s">
        <v>48</v>
      </c>
      <c r="U2284" s="1" t="s">
        <v>7766</v>
      </c>
      <c r="W2284" s="1" t="s">
        <v>6326</v>
      </c>
      <c r="X2284" s="1">
        <v>44557</v>
      </c>
      <c r="Y2284" s="1" t="s">
        <v>200</v>
      </c>
    </row>
    <row r="2285" s="1" customFormat="1" spans="1:25">
      <c r="A2285" s="1">
        <f t="shared" si="35"/>
        <v>3539336</v>
      </c>
      <c r="B2285" s="1" t="s">
        <v>7767</v>
      </c>
      <c r="C2285" s="1" t="s">
        <v>7768</v>
      </c>
      <c r="D2285" s="1">
        <v>3539336</v>
      </c>
      <c r="E2285" s="1">
        <v>2232265</v>
      </c>
      <c r="F2285" s="1">
        <v>1487844</v>
      </c>
      <c r="G2285" s="1" t="s">
        <v>248</v>
      </c>
      <c r="H2285" s="1" t="s">
        <v>249</v>
      </c>
      <c r="I2285" s="1" t="s">
        <v>195</v>
      </c>
      <c r="J2285" s="1" t="s">
        <v>143</v>
      </c>
      <c r="K2285" s="1" t="s">
        <v>54</v>
      </c>
      <c r="L2285" s="1" t="s">
        <v>264</v>
      </c>
      <c r="M2285" s="1">
        <v>893413</v>
      </c>
      <c r="N2285" s="1" t="s">
        <v>251</v>
      </c>
      <c r="O2285" s="1" t="s">
        <v>74</v>
      </c>
      <c r="S2285" s="1" t="s">
        <v>715</v>
      </c>
      <c r="T2285" s="1" t="s">
        <v>150</v>
      </c>
      <c r="U2285" s="1" t="s">
        <v>7769</v>
      </c>
      <c r="W2285" s="1" t="s">
        <v>255</v>
      </c>
      <c r="X2285" s="1">
        <v>44557</v>
      </c>
      <c r="Y2285" s="1" t="s">
        <v>274</v>
      </c>
    </row>
    <row r="2286" s="1" customFormat="1" spans="1:25">
      <c r="A2286" s="1">
        <f t="shared" si="35"/>
        <v>3548782</v>
      </c>
      <c r="B2286" s="1" t="s">
        <v>7770</v>
      </c>
      <c r="C2286" s="1" t="s">
        <v>7771</v>
      </c>
      <c r="D2286" s="1">
        <v>3548782</v>
      </c>
      <c r="E2286" s="1">
        <v>2241751</v>
      </c>
      <c r="F2286" s="1">
        <v>1489441</v>
      </c>
      <c r="G2286" s="1" t="s">
        <v>248</v>
      </c>
      <c r="H2286" s="1" t="s">
        <v>249</v>
      </c>
      <c r="I2286" s="1" t="s">
        <v>195</v>
      </c>
      <c r="J2286" s="1" t="s">
        <v>143</v>
      </c>
      <c r="K2286" s="1" t="s">
        <v>54</v>
      </c>
      <c r="L2286" s="1" t="s">
        <v>264</v>
      </c>
      <c r="M2286" s="1">
        <v>893413</v>
      </c>
      <c r="N2286" s="1" t="s">
        <v>251</v>
      </c>
      <c r="O2286" s="1" t="s">
        <v>74</v>
      </c>
      <c r="S2286" s="1" t="s">
        <v>3906</v>
      </c>
      <c r="T2286" s="1" t="s">
        <v>7685</v>
      </c>
      <c r="U2286" s="1" t="s">
        <v>7772</v>
      </c>
      <c r="W2286" s="1" t="s">
        <v>255</v>
      </c>
      <c r="X2286" s="1">
        <v>44557</v>
      </c>
      <c r="Y2286" s="1" t="s">
        <v>140</v>
      </c>
    </row>
    <row r="2287" s="1" customFormat="1" spans="1:25">
      <c r="A2287" s="1">
        <f t="shared" si="35"/>
        <v>3539304</v>
      </c>
      <c r="B2287" s="1" t="s">
        <v>7773</v>
      </c>
      <c r="C2287" s="1" t="s">
        <v>7774</v>
      </c>
      <c r="D2287" s="1">
        <v>3539304</v>
      </c>
      <c r="E2287" s="1">
        <v>2232233</v>
      </c>
      <c r="F2287" s="1">
        <v>1487840</v>
      </c>
      <c r="G2287" s="1" t="s">
        <v>248</v>
      </c>
      <c r="H2287" s="1" t="s">
        <v>249</v>
      </c>
      <c r="I2287" s="1" t="s">
        <v>195</v>
      </c>
      <c r="J2287" s="1" t="s">
        <v>44</v>
      </c>
      <c r="K2287" s="1" t="s">
        <v>54</v>
      </c>
      <c r="L2287" s="1" t="s">
        <v>250</v>
      </c>
      <c r="M2287" s="1">
        <v>893362</v>
      </c>
      <c r="N2287" s="1" t="s">
        <v>6323</v>
      </c>
      <c r="O2287" s="1" t="s">
        <v>74</v>
      </c>
      <c r="S2287" s="1" t="s">
        <v>4023</v>
      </c>
      <c r="T2287" s="1" t="s">
        <v>7775</v>
      </c>
      <c r="U2287" s="1" t="s">
        <v>7776</v>
      </c>
      <c r="W2287" s="1" t="s">
        <v>6326</v>
      </c>
      <c r="X2287" s="1">
        <v>44557</v>
      </c>
      <c r="Y2287" s="1" t="s">
        <v>409</v>
      </c>
    </row>
    <row r="2288" s="1" customFormat="1" spans="1:25">
      <c r="A2288" s="1">
        <f t="shared" si="35"/>
        <v>3539440</v>
      </c>
      <c r="B2288" s="1" t="s">
        <v>7777</v>
      </c>
      <c r="C2288" s="1" t="s">
        <v>7778</v>
      </c>
      <c r="D2288" s="1">
        <v>3539440</v>
      </c>
      <c r="E2288" s="1">
        <v>2232369</v>
      </c>
      <c r="F2288" s="1">
        <v>1487311</v>
      </c>
      <c r="G2288" s="1" t="s">
        <v>248</v>
      </c>
      <c r="H2288" s="1" t="s">
        <v>249</v>
      </c>
      <c r="I2288" s="1" t="s">
        <v>195</v>
      </c>
      <c r="J2288" s="1" t="s">
        <v>44</v>
      </c>
      <c r="K2288" s="1" t="s">
        <v>54</v>
      </c>
      <c r="L2288" s="1" t="s">
        <v>250</v>
      </c>
      <c r="M2288" s="1">
        <v>893362</v>
      </c>
      <c r="N2288" s="1" t="s">
        <v>6323</v>
      </c>
      <c r="O2288" s="1" t="s">
        <v>74</v>
      </c>
      <c r="S2288" s="1" t="s">
        <v>242</v>
      </c>
      <c r="T2288" s="1" t="s">
        <v>2793</v>
      </c>
      <c r="U2288" s="1" t="s">
        <v>7779</v>
      </c>
      <c r="W2288" s="1" t="s">
        <v>6326</v>
      </c>
      <c r="X2288" s="1">
        <v>44557</v>
      </c>
      <c r="Y2288" s="1" t="s">
        <v>167</v>
      </c>
    </row>
    <row r="2289" s="1" customFormat="1" spans="1:26">
      <c r="A2289" s="1">
        <f t="shared" si="35"/>
        <v>3539260</v>
      </c>
      <c r="B2289" s="1" t="s">
        <v>7780</v>
      </c>
      <c r="C2289" s="1" t="s">
        <v>7781</v>
      </c>
      <c r="D2289" s="1">
        <v>3539260</v>
      </c>
      <c r="E2289" s="1">
        <v>2232189</v>
      </c>
      <c r="F2289" s="1">
        <v>1488287</v>
      </c>
      <c r="G2289" s="1" t="s">
        <v>248</v>
      </c>
      <c r="H2289" s="1" t="s">
        <v>249</v>
      </c>
      <c r="I2289" s="1" t="s">
        <v>195</v>
      </c>
      <c r="J2289" s="1" t="s">
        <v>44</v>
      </c>
      <c r="K2289" s="1" t="s">
        <v>54</v>
      </c>
      <c r="L2289" s="1" t="s">
        <v>250</v>
      </c>
      <c r="M2289" s="1">
        <v>893362</v>
      </c>
      <c r="N2289" s="1" t="s">
        <v>6323</v>
      </c>
      <c r="O2289" s="1" t="s">
        <v>74</v>
      </c>
      <c r="S2289" s="1" t="s">
        <v>403</v>
      </c>
      <c r="T2289" s="1" t="s">
        <v>7782</v>
      </c>
      <c r="U2289" s="1" t="s">
        <v>7783</v>
      </c>
      <c r="W2289" s="1" t="s">
        <v>6326</v>
      </c>
      <c r="X2289" s="1">
        <v>44557</v>
      </c>
      <c r="Y2289" s="1" t="s">
        <v>367</v>
      </c>
    </row>
    <row r="2290" s="1" customFormat="1" spans="1:26">
      <c r="A2290" s="1">
        <f t="shared" si="35"/>
        <v>3548645</v>
      </c>
      <c r="B2290" s="1" t="s">
        <v>7784</v>
      </c>
      <c r="C2290" s="1" t="s">
        <v>7785</v>
      </c>
      <c r="D2290" s="1">
        <v>3548645</v>
      </c>
      <c r="E2290" s="1">
        <v>2241612</v>
      </c>
      <c r="F2290" s="1">
        <v>1489417</v>
      </c>
      <c r="G2290" s="1" t="s">
        <v>248</v>
      </c>
      <c r="H2290" s="1" t="s">
        <v>249</v>
      </c>
      <c r="I2290" s="1" t="s">
        <v>195</v>
      </c>
      <c r="J2290" s="1" t="s">
        <v>44</v>
      </c>
      <c r="K2290" s="1" t="s">
        <v>54</v>
      </c>
      <c r="L2290" s="1" t="s">
        <v>250</v>
      </c>
      <c r="M2290" s="1">
        <v>893362</v>
      </c>
      <c r="N2290" s="1" t="s">
        <v>6323</v>
      </c>
      <c r="O2290" s="1" t="s">
        <v>74</v>
      </c>
      <c r="S2290" s="1" t="s">
        <v>252</v>
      </c>
      <c r="T2290" s="1" t="s">
        <v>735</v>
      </c>
      <c r="U2290" s="1" t="s">
        <v>736</v>
      </c>
      <c r="W2290" s="1" t="s">
        <v>6326</v>
      </c>
      <c r="X2290" s="1">
        <v>44557</v>
      </c>
      <c r="Y2290" s="1" t="s">
        <v>177</v>
      </c>
    </row>
    <row r="2291" s="1" customFormat="1" spans="1:26">
      <c r="A2291" s="1">
        <f t="shared" si="35"/>
        <v>3539359</v>
      </c>
      <c r="B2291" s="1" t="s">
        <v>7786</v>
      </c>
      <c r="C2291" s="1" t="s">
        <v>7787</v>
      </c>
      <c r="D2291" s="1">
        <v>3539359</v>
      </c>
      <c r="E2291" s="1">
        <v>2232288</v>
      </c>
      <c r="F2291" s="1">
        <v>1487836</v>
      </c>
      <c r="G2291" s="1" t="s">
        <v>248</v>
      </c>
      <c r="H2291" s="1" t="s">
        <v>249</v>
      </c>
      <c r="I2291" s="1" t="s">
        <v>195</v>
      </c>
      <c r="J2291" s="1" t="s">
        <v>44</v>
      </c>
      <c r="K2291" s="1" t="s">
        <v>54</v>
      </c>
      <c r="L2291" s="1" t="s">
        <v>250</v>
      </c>
      <c r="M2291" s="1">
        <v>893362</v>
      </c>
      <c r="N2291" s="1" t="s">
        <v>6323</v>
      </c>
      <c r="O2291" s="1" t="s">
        <v>74</v>
      </c>
      <c r="S2291" s="1" t="s">
        <v>3340</v>
      </c>
      <c r="T2291" s="1" t="s">
        <v>7788</v>
      </c>
      <c r="U2291" s="1" t="s">
        <v>7789</v>
      </c>
      <c r="W2291" s="1" t="s">
        <v>6326</v>
      </c>
      <c r="X2291" s="1">
        <v>44557</v>
      </c>
      <c r="Y2291" s="1" t="s">
        <v>230</v>
      </c>
    </row>
    <row r="2292" s="1" customFormat="1" spans="1:26">
      <c r="A2292" s="1">
        <f t="shared" si="35"/>
        <v>3542556</v>
      </c>
      <c r="B2292" s="1" t="s">
        <v>7790</v>
      </c>
      <c r="C2292" s="1" t="s">
        <v>7791</v>
      </c>
      <c r="D2292" s="1">
        <v>3542556</v>
      </c>
      <c r="E2292" s="1">
        <v>2235545</v>
      </c>
      <c r="F2292" s="1">
        <v>1488920</v>
      </c>
      <c r="G2292" s="1" t="s">
        <v>248</v>
      </c>
      <c r="H2292" s="1" t="s">
        <v>249</v>
      </c>
      <c r="I2292" s="1" t="s">
        <v>195</v>
      </c>
      <c r="J2292" s="1" t="s">
        <v>44</v>
      </c>
      <c r="K2292" s="1" t="s">
        <v>54</v>
      </c>
      <c r="L2292" s="1" t="s">
        <v>250</v>
      </c>
      <c r="M2292" s="1">
        <v>893362</v>
      </c>
      <c r="N2292" s="1" t="s">
        <v>773</v>
      </c>
      <c r="O2292" s="1" t="s">
        <v>33</v>
      </c>
      <c r="P2292" s="1">
        <v>45143</v>
      </c>
      <c r="Q2292" s="1" t="s">
        <v>286</v>
      </c>
      <c r="R2292" s="1" t="s">
        <v>46</v>
      </c>
      <c r="S2292" s="1" t="s">
        <v>160</v>
      </c>
      <c r="T2292" s="1" t="s">
        <v>7792</v>
      </c>
      <c r="U2292" s="1" t="s">
        <v>7793</v>
      </c>
      <c r="W2292" s="1" t="s">
        <v>255</v>
      </c>
      <c r="X2292" s="1">
        <v>44557</v>
      </c>
      <c r="Y2292" s="1" t="s">
        <v>223</v>
      </c>
    </row>
    <row r="2293" s="1" customFormat="1" spans="1:26">
      <c r="A2293" s="1">
        <f t="shared" si="35"/>
        <v>3548679</v>
      </c>
      <c r="B2293" s="1" t="s">
        <v>7794</v>
      </c>
      <c r="C2293" s="1" t="s">
        <v>7795</v>
      </c>
      <c r="D2293" s="1">
        <v>3548679</v>
      </c>
      <c r="E2293" s="1">
        <v>2241648</v>
      </c>
      <c r="F2293" s="1">
        <v>1489240</v>
      </c>
      <c r="G2293" s="1" t="s">
        <v>248</v>
      </c>
      <c r="H2293" s="1" t="s">
        <v>249</v>
      </c>
      <c r="I2293" s="1" t="s">
        <v>195</v>
      </c>
      <c r="J2293" s="1" t="s">
        <v>44</v>
      </c>
      <c r="K2293" s="1" t="s">
        <v>54</v>
      </c>
      <c r="L2293" s="1" t="s">
        <v>250</v>
      </c>
      <c r="M2293" s="1">
        <v>893362</v>
      </c>
      <c r="N2293" s="1" t="s">
        <v>6465</v>
      </c>
      <c r="O2293" s="1" t="s">
        <v>33</v>
      </c>
      <c r="P2293" s="1">
        <v>45279</v>
      </c>
      <c r="Q2293" s="1" t="s">
        <v>633</v>
      </c>
      <c r="R2293" s="1" t="s">
        <v>46</v>
      </c>
      <c r="S2293" s="1" t="s">
        <v>626</v>
      </c>
      <c r="T2293" s="1" t="s">
        <v>7796</v>
      </c>
      <c r="U2293" s="1" t="s">
        <v>7797</v>
      </c>
      <c r="W2293" s="1" t="s">
        <v>40</v>
      </c>
      <c r="X2293" s="1">
        <v>44557</v>
      </c>
      <c r="Y2293" s="1" t="s">
        <v>417</v>
      </c>
    </row>
    <row r="2294" s="1" customFormat="1" spans="1:26">
      <c r="A2294" s="1">
        <f t="shared" si="35"/>
        <v>3542759</v>
      </c>
      <c r="B2294" s="1" t="s">
        <v>7798</v>
      </c>
      <c r="C2294" s="1" t="s">
        <v>7799</v>
      </c>
      <c r="D2294" s="1">
        <v>3542759</v>
      </c>
      <c r="E2294" s="1">
        <v>2235748</v>
      </c>
      <c r="F2294" s="1">
        <v>1488911</v>
      </c>
      <c r="G2294" s="1" t="s">
        <v>248</v>
      </c>
      <c r="H2294" s="1" t="s">
        <v>249</v>
      </c>
      <c r="I2294" s="1" t="s">
        <v>195</v>
      </c>
      <c r="J2294" s="1" t="s">
        <v>44</v>
      </c>
      <c r="K2294" s="1" t="s">
        <v>54</v>
      </c>
      <c r="L2294" s="1" t="s">
        <v>250</v>
      </c>
      <c r="M2294" s="1">
        <v>893362</v>
      </c>
      <c r="N2294" s="1" t="s">
        <v>6323</v>
      </c>
      <c r="O2294" s="1" t="s">
        <v>74</v>
      </c>
      <c r="S2294" s="1" t="s">
        <v>252</v>
      </c>
      <c r="T2294" s="1" t="s">
        <v>4199</v>
      </c>
      <c r="U2294" s="1" t="s">
        <v>4200</v>
      </c>
      <c r="W2294" s="1" t="s">
        <v>6326</v>
      </c>
      <c r="X2294" s="1">
        <v>44557</v>
      </c>
      <c r="Y2294" s="1" t="s">
        <v>177</v>
      </c>
    </row>
    <row r="2295" s="1" customFormat="1" spans="1:26">
      <c r="A2295" s="1">
        <f t="shared" si="35"/>
        <v>3542896</v>
      </c>
      <c r="B2295" s="1" t="s">
        <v>7800</v>
      </c>
      <c r="C2295" s="1" t="s">
        <v>7801</v>
      </c>
      <c r="D2295" s="1">
        <v>3542896</v>
      </c>
      <c r="E2295" s="1">
        <v>2235885</v>
      </c>
      <c r="F2295" s="1">
        <v>1487848</v>
      </c>
      <c r="G2295" s="1" t="s">
        <v>248</v>
      </c>
      <c r="H2295" s="1" t="s">
        <v>249</v>
      </c>
      <c r="I2295" s="1" t="s">
        <v>195</v>
      </c>
      <c r="J2295" s="1" t="s">
        <v>44</v>
      </c>
      <c r="K2295" s="1" t="s">
        <v>54</v>
      </c>
      <c r="L2295" s="1" t="s">
        <v>250</v>
      </c>
      <c r="M2295" s="1">
        <v>893362</v>
      </c>
      <c r="N2295" s="1" t="s">
        <v>6465</v>
      </c>
      <c r="O2295" s="1" t="s">
        <v>33</v>
      </c>
      <c r="P2295" s="1">
        <v>45462</v>
      </c>
      <c r="Q2295" s="1" t="s">
        <v>386</v>
      </c>
      <c r="R2295" s="1" t="s">
        <v>46</v>
      </c>
      <c r="S2295" s="1" t="s">
        <v>452</v>
      </c>
      <c r="T2295" s="1" t="s">
        <v>960</v>
      </c>
      <c r="U2295" s="1" t="s">
        <v>7802</v>
      </c>
      <c r="W2295" s="1" t="s">
        <v>40</v>
      </c>
      <c r="X2295" s="1">
        <v>44557</v>
      </c>
      <c r="Y2295" s="1" t="s">
        <v>121</v>
      </c>
    </row>
    <row r="2296" s="1" customFormat="1" spans="1:26">
      <c r="A2296" s="1">
        <f t="shared" si="35"/>
        <v>3552505</v>
      </c>
      <c r="B2296" s="1" t="s">
        <v>7803</v>
      </c>
      <c r="C2296" s="1" t="s">
        <v>7804</v>
      </c>
      <c r="D2296" s="1">
        <v>3552505</v>
      </c>
      <c r="E2296" s="1">
        <v>2244611</v>
      </c>
      <c r="F2296" s="1">
        <v>1489461</v>
      </c>
      <c r="G2296" s="1" t="s">
        <v>248</v>
      </c>
      <c r="H2296" s="1" t="s">
        <v>249</v>
      </c>
      <c r="I2296" s="1" t="s">
        <v>195</v>
      </c>
      <c r="J2296" s="1" t="s">
        <v>44</v>
      </c>
      <c r="K2296" s="1" t="s">
        <v>54</v>
      </c>
      <c r="L2296" s="1" t="s">
        <v>250</v>
      </c>
      <c r="M2296" s="1">
        <v>893362</v>
      </c>
      <c r="N2296" s="1" t="s">
        <v>6323</v>
      </c>
      <c r="O2296" s="1" t="s">
        <v>74</v>
      </c>
      <c r="S2296" s="1" t="s">
        <v>7805</v>
      </c>
      <c r="T2296" s="1" t="s">
        <v>7806</v>
      </c>
      <c r="U2296" s="1" t="s">
        <v>7807</v>
      </c>
      <c r="W2296" s="1" t="s">
        <v>6326</v>
      </c>
      <c r="X2296" s="1">
        <v>44557</v>
      </c>
      <c r="Y2296" s="1" t="s">
        <v>310</v>
      </c>
    </row>
    <row r="2297" s="1" customFormat="1" spans="1:26">
      <c r="A2297" s="1">
        <f t="shared" si="35"/>
        <v>3539299</v>
      </c>
      <c r="B2297" s="1" t="s">
        <v>7808</v>
      </c>
      <c r="C2297" s="1" t="s">
        <v>7809</v>
      </c>
      <c r="D2297" s="1">
        <v>3539299</v>
      </c>
      <c r="E2297" s="1">
        <v>2232228</v>
      </c>
      <c r="F2297" s="1">
        <v>1489425</v>
      </c>
      <c r="G2297" s="1" t="s">
        <v>248</v>
      </c>
      <c r="H2297" s="1" t="s">
        <v>249</v>
      </c>
      <c r="I2297" s="1" t="s">
        <v>195</v>
      </c>
      <c r="J2297" s="1" t="s">
        <v>44</v>
      </c>
      <c r="K2297" s="1" t="s">
        <v>54</v>
      </c>
      <c r="L2297" s="1" t="s">
        <v>250</v>
      </c>
      <c r="M2297" s="1">
        <v>893362</v>
      </c>
      <c r="N2297" s="1" t="s">
        <v>6323</v>
      </c>
      <c r="O2297" s="1" t="s">
        <v>74</v>
      </c>
      <c r="S2297" s="1" t="s">
        <v>674</v>
      </c>
      <c r="T2297" s="1" t="s">
        <v>7810</v>
      </c>
      <c r="U2297" s="1" t="s">
        <v>7811</v>
      </c>
      <c r="W2297" s="1" t="s">
        <v>6326</v>
      </c>
      <c r="X2297" s="1">
        <v>44557</v>
      </c>
      <c r="Y2297" s="1" t="s">
        <v>449</v>
      </c>
    </row>
    <row r="2298" s="1" customFormat="1" spans="1:26">
      <c r="A2298" s="1">
        <f t="shared" si="35"/>
        <v>3531542</v>
      </c>
      <c r="B2298" s="1" t="s">
        <v>7812</v>
      </c>
      <c r="C2298" s="1" t="s">
        <v>7813</v>
      </c>
      <c r="D2298" s="1">
        <v>3531542</v>
      </c>
      <c r="E2298" s="1">
        <v>2226411</v>
      </c>
      <c r="F2298" s="1">
        <v>1486845</v>
      </c>
      <c r="G2298" s="1" t="s">
        <v>248</v>
      </c>
      <c r="H2298" s="1" t="s">
        <v>249</v>
      </c>
      <c r="I2298" s="1" t="s">
        <v>195</v>
      </c>
      <c r="J2298" s="1" t="s">
        <v>143</v>
      </c>
      <c r="K2298" s="1" t="s">
        <v>54</v>
      </c>
      <c r="L2298" s="1" t="s">
        <v>264</v>
      </c>
      <c r="M2298" s="1">
        <v>893413</v>
      </c>
      <c r="N2298" s="1" t="s">
        <v>6465</v>
      </c>
      <c r="O2298" s="1" t="s">
        <v>33</v>
      </c>
      <c r="P2298" s="1">
        <v>45174</v>
      </c>
      <c r="Q2298" s="1" t="s">
        <v>286</v>
      </c>
      <c r="R2298" s="1" t="s">
        <v>35</v>
      </c>
      <c r="S2298" s="1" t="s">
        <v>252</v>
      </c>
      <c r="T2298" s="1" t="s">
        <v>7814</v>
      </c>
      <c r="U2298" s="1" t="s">
        <v>7815</v>
      </c>
      <c r="W2298" s="1" t="s">
        <v>40</v>
      </c>
      <c r="X2298" s="1">
        <v>44557</v>
      </c>
      <c r="Y2298" s="1" t="s">
        <v>177</v>
      </c>
    </row>
    <row r="2299" s="1" customFormat="1" spans="1:26">
      <c r="A2299" s="1">
        <f t="shared" si="35"/>
        <v>3539259</v>
      </c>
      <c r="B2299" s="1" t="s">
        <v>7816</v>
      </c>
      <c r="C2299" s="1" t="s">
        <v>7817</v>
      </c>
      <c r="D2299" s="1">
        <v>3539259</v>
      </c>
      <c r="E2299" s="1">
        <v>2232188</v>
      </c>
      <c r="F2299" s="1">
        <v>1489904</v>
      </c>
      <c r="G2299" s="1" t="s">
        <v>248</v>
      </c>
      <c r="H2299" s="1" t="s">
        <v>249</v>
      </c>
      <c r="I2299" s="1" t="s">
        <v>195</v>
      </c>
      <c r="J2299" s="1" t="s">
        <v>44</v>
      </c>
      <c r="K2299" s="1" t="s">
        <v>54</v>
      </c>
      <c r="L2299" s="1" t="s">
        <v>250</v>
      </c>
      <c r="M2299" s="1">
        <v>893362</v>
      </c>
      <c r="N2299" s="1" t="s">
        <v>6323</v>
      </c>
      <c r="O2299" s="1" t="s">
        <v>74</v>
      </c>
      <c r="S2299" s="1" t="s">
        <v>302</v>
      </c>
      <c r="T2299" s="1" t="s">
        <v>5644</v>
      </c>
      <c r="U2299" s="1" t="s">
        <v>7818</v>
      </c>
      <c r="W2299" s="1" t="s">
        <v>6326</v>
      </c>
      <c r="X2299" s="1">
        <v>44567</v>
      </c>
      <c r="Y2299" s="1" t="s">
        <v>230</v>
      </c>
    </row>
    <row r="2300" s="1" customFormat="1" spans="1:26">
      <c r="A2300" s="1">
        <f t="shared" si="35"/>
        <v>3548739</v>
      </c>
      <c r="B2300" s="1" t="s">
        <v>7819</v>
      </c>
      <c r="C2300" s="1" t="s">
        <v>7820</v>
      </c>
      <c r="D2300" s="1">
        <v>3548739</v>
      </c>
      <c r="E2300" s="1">
        <v>2241708</v>
      </c>
      <c r="F2300" s="1">
        <v>1491382</v>
      </c>
      <c r="G2300" s="1" t="s">
        <v>248</v>
      </c>
      <c r="H2300" s="1" t="s">
        <v>249</v>
      </c>
      <c r="I2300" s="1" t="s">
        <v>195</v>
      </c>
      <c r="J2300" s="1" t="s">
        <v>143</v>
      </c>
      <c r="K2300" s="1" t="s">
        <v>54</v>
      </c>
      <c r="L2300" s="1" t="s">
        <v>264</v>
      </c>
      <c r="M2300" s="1">
        <v>893413</v>
      </c>
      <c r="N2300" s="1" t="s">
        <v>251</v>
      </c>
      <c r="O2300" s="1" t="s">
        <v>74</v>
      </c>
      <c r="S2300" s="1" t="s">
        <v>189</v>
      </c>
      <c r="T2300" s="1" t="s">
        <v>788</v>
      </c>
      <c r="U2300" s="1" t="s">
        <v>7821</v>
      </c>
      <c r="W2300" s="1" t="s">
        <v>255</v>
      </c>
      <c r="X2300" s="1">
        <v>44567</v>
      </c>
      <c r="Y2300" s="1" t="s">
        <v>223</v>
      </c>
    </row>
    <row r="2301" s="1" customFormat="1" spans="1:26">
      <c r="A2301" s="1">
        <f t="shared" si="35"/>
        <v>2009658</v>
      </c>
      <c r="B2301" s="1" t="s">
        <v>7822</v>
      </c>
      <c r="C2301" s="1" t="s">
        <v>7823</v>
      </c>
      <c r="D2301" s="1">
        <v>2009658</v>
      </c>
      <c r="E2301" s="1">
        <v>931972</v>
      </c>
      <c r="F2301" s="1">
        <v>1229865</v>
      </c>
      <c r="G2301" s="1" t="s">
        <v>248</v>
      </c>
      <c r="H2301" s="1" t="s">
        <v>249</v>
      </c>
      <c r="I2301" s="1" t="s">
        <v>195</v>
      </c>
      <c r="J2301" s="1" t="s">
        <v>44</v>
      </c>
      <c r="K2301" s="1" t="s">
        <v>54</v>
      </c>
      <c r="L2301" s="1" t="s">
        <v>250</v>
      </c>
      <c r="M2301" s="1">
        <v>893362</v>
      </c>
      <c r="N2301" s="1" t="s">
        <v>6323</v>
      </c>
      <c r="O2301" s="1" t="s">
        <v>74</v>
      </c>
      <c r="S2301" s="1" t="s">
        <v>144</v>
      </c>
      <c r="T2301" s="1" t="s">
        <v>2144</v>
      </c>
      <c r="U2301" s="1" t="s">
        <v>7824</v>
      </c>
      <c r="W2301" s="1" t="s">
        <v>6326</v>
      </c>
      <c r="X2301" s="1">
        <v>44567</v>
      </c>
      <c r="Y2301" s="1" t="s">
        <v>595</v>
      </c>
      <c r="Z2301" s="1" t="s">
        <v>7825</v>
      </c>
    </row>
    <row r="2302" s="1" customFormat="1" spans="1:26">
      <c r="A2302" s="1">
        <f t="shared" si="35"/>
        <v>3548629</v>
      </c>
      <c r="B2302" s="1" t="s">
        <v>7826</v>
      </c>
      <c r="C2302" s="1" t="s">
        <v>7827</v>
      </c>
      <c r="D2302" s="1">
        <v>3548629</v>
      </c>
      <c r="E2302" s="1">
        <v>2241598</v>
      </c>
      <c r="F2302" s="1">
        <v>1491853</v>
      </c>
      <c r="G2302" s="1" t="s">
        <v>248</v>
      </c>
      <c r="H2302" s="1" t="s">
        <v>249</v>
      </c>
      <c r="I2302" s="1" t="s">
        <v>195</v>
      </c>
      <c r="J2302" s="1" t="s">
        <v>143</v>
      </c>
      <c r="K2302" s="1" t="s">
        <v>54</v>
      </c>
      <c r="L2302" s="1" t="s">
        <v>264</v>
      </c>
      <c r="M2302" s="1">
        <v>893413</v>
      </c>
      <c r="N2302" s="1" t="s">
        <v>6323</v>
      </c>
      <c r="O2302" s="1" t="s">
        <v>74</v>
      </c>
      <c r="S2302" s="1" t="s">
        <v>252</v>
      </c>
      <c r="T2302" s="1" t="s">
        <v>5443</v>
      </c>
      <c r="U2302" s="1" t="s">
        <v>7828</v>
      </c>
      <c r="W2302" s="1" t="s">
        <v>6326</v>
      </c>
      <c r="X2302" s="1">
        <v>44572</v>
      </c>
      <c r="Y2302" s="1" t="s">
        <v>449</v>
      </c>
    </row>
    <row r="2303" s="1" customFormat="1" spans="1:26">
      <c r="A2303" s="1">
        <f t="shared" si="35"/>
        <v>3564176</v>
      </c>
      <c r="B2303" s="1" t="s">
        <v>7829</v>
      </c>
      <c r="C2303" s="1" t="s">
        <v>7830</v>
      </c>
      <c r="D2303" s="1">
        <v>3564176</v>
      </c>
      <c r="E2303" s="1">
        <v>2254565</v>
      </c>
      <c r="F2303" s="1">
        <v>1492161</v>
      </c>
      <c r="G2303" s="1" t="s">
        <v>248</v>
      </c>
      <c r="H2303" s="1" t="s">
        <v>249</v>
      </c>
      <c r="I2303" s="1" t="s">
        <v>195</v>
      </c>
      <c r="J2303" s="1" t="s">
        <v>143</v>
      </c>
      <c r="K2303" s="1" t="s">
        <v>54</v>
      </c>
      <c r="L2303" s="1" t="s">
        <v>264</v>
      </c>
      <c r="M2303" s="1">
        <v>893413</v>
      </c>
      <c r="N2303" s="1" t="s">
        <v>6465</v>
      </c>
      <c r="O2303" s="1" t="s">
        <v>33</v>
      </c>
      <c r="P2303" s="1">
        <v>45279</v>
      </c>
      <c r="Q2303" s="1" t="s">
        <v>633</v>
      </c>
      <c r="R2303" s="1" t="s">
        <v>46</v>
      </c>
      <c r="S2303" s="1" t="s">
        <v>945</v>
      </c>
      <c r="T2303" s="1" t="s">
        <v>1908</v>
      </c>
      <c r="U2303" s="1" t="s">
        <v>7831</v>
      </c>
      <c r="W2303" s="1" t="s">
        <v>40</v>
      </c>
      <c r="X2303" s="1">
        <v>44572</v>
      </c>
      <c r="Y2303" s="1" t="s">
        <v>177</v>
      </c>
    </row>
    <row r="2304" s="1" customFormat="1" spans="1:26">
      <c r="A2304" s="1">
        <f t="shared" si="35"/>
        <v>3564042</v>
      </c>
      <c r="B2304" s="1" t="s">
        <v>7832</v>
      </c>
      <c r="C2304" s="1" t="s">
        <v>7833</v>
      </c>
      <c r="D2304" s="1">
        <v>3564042</v>
      </c>
      <c r="E2304" s="1">
        <v>2254427</v>
      </c>
      <c r="F2304" s="1">
        <v>1492157</v>
      </c>
      <c r="G2304" s="1" t="s">
        <v>248</v>
      </c>
      <c r="H2304" s="1" t="s">
        <v>249</v>
      </c>
      <c r="I2304" s="1" t="s">
        <v>195</v>
      </c>
      <c r="J2304" s="1" t="s">
        <v>44</v>
      </c>
      <c r="K2304" s="1" t="s">
        <v>54</v>
      </c>
      <c r="L2304" s="1" t="s">
        <v>250</v>
      </c>
      <c r="M2304" s="1">
        <v>893362</v>
      </c>
      <c r="N2304" s="1" t="s">
        <v>6323</v>
      </c>
      <c r="O2304" s="1" t="s">
        <v>74</v>
      </c>
      <c r="S2304" s="1" t="s">
        <v>252</v>
      </c>
      <c r="T2304" s="1" t="s">
        <v>2289</v>
      </c>
      <c r="U2304" s="1" t="s">
        <v>7834</v>
      </c>
      <c r="W2304" s="1" t="s">
        <v>6326</v>
      </c>
      <c r="X2304" s="1">
        <v>44572</v>
      </c>
      <c r="Y2304" s="1" t="s">
        <v>367</v>
      </c>
    </row>
    <row r="2305" s="1" customFormat="1" spans="1:26">
      <c r="A2305" s="1">
        <f t="shared" si="35"/>
        <v>3565196</v>
      </c>
      <c r="B2305" s="1" t="s">
        <v>7835</v>
      </c>
      <c r="C2305" s="1" t="s">
        <v>7836</v>
      </c>
      <c r="D2305" s="1">
        <v>3565196</v>
      </c>
      <c r="E2305" s="1">
        <v>2255625</v>
      </c>
      <c r="F2305" s="1">
        <v>1492169</v>
      </c>
      <c r="G2305" s="1" t="s">
        <v>248</v>
      </c>
      <c r="H2305" s="1" t="s">
        <v>249</v>
      </c>
      <c r="I2305" s="1" t="s">
        <v>195</v>
      </c>
      <c r="J2305" s="1" t="s">
        <v>44</v>
      </c>
      <c r="K2305" s="1" t="s">
        <v>54</v>
      </c>
      <c r="L2305" s="1" t="s">
        <v>250</v>
      </c>
      <c r="M2305" s="1">
        <v>893362</v>
      </c>
      <c r="N2305" s="1" t="s">
        <v>6497</v>
      </c>
      <c r="O2305" s="1" t="s">
        <v>33</v>
      </c>
      <c r="P2305" s="1">
        <v>45920</v>
      </c>
      <c r="Q2305" s="1" t="s">
        <v>466</v>
      </c>
      <c r="R2305" s="1" t="s">
        <v>46</v>
      </c>
      <c r="S2305" s="1" t="s">
        <v>189</v>
      </c>
      <c r="T2305" s="1" t="s">
        <v>3455</v>
      </c>
      <c r="U2305" s="1" t="s">
        <v>7837</v>
      </c>
      <c r="W2305" s="1" t="s">
        <v>40</v>
      </c>
      <c r="X2305" s="1">
        <v>44572</v>
      </c>
      <c r="Y2305" s="1" t="s">
        <v>127</v>
      </c>
    </row>
    <row r="2306" s="1" customFormat="1" spans="1:26">
      <c r="A2306" s="1">
        <f t="shared" ref="A2306:A2369" si="36">D2306</f>
        <v>3564059</v>
      </c>
      <c r="B2306" s="1" t="s">
        <v>7838</v>
      </c>
      <c r="C2306" s="1" t="s">
        <v>7839</v>
      </c>
      <c r="D2306" s="1">
        <v>3564059</v>
      </c>
      <c r="E2306" s="1">
        <v>2254448</v>
      </c>
      <c r="F2306" s="1">
        <v>1492177</v>
      </c>
      <c r="G2306" s="1" t="s">
        <v>248</v>
      </c>
      <c r="H2306" s="1" t="s">
        <v>249</v>
      </c>
      <c r="I2306" s="1" t="s">
        <v>195</v>
      </c>
      <c r="J2306" s="1" t="s">
        <v>44</v>
      </c>
      <c r="K2306" s="1" t="s">
        <v>54</v>
      </c>
      <c r="L2306" s="1" t="s">
        <v>250</v>
      </c>
      <c r="M2306" s="1">
        <v>893362</v>
      </c>
      <c r="N2306" s="1" t="s">
        <v>6323</v>
      </c>
      <c r="O2306" s="1" t="s">
        <v>74</v>
      </c>
      <c r="S2306" s="1" t="s">
        <v>5476</v>
      </c>
      <c r="T2306" s="1" t="s">
        <v>5108</v>
      </c>
      <c r="U2306" s="1" t="s">
        <v>7840</v>
      </c>
      <c r="W2306" s="1" t="s">
        <v>6326</v>
      </c>
      <c r="X2306" s="1">
        <v>44572</v>
      </c>
      <c r="Y2306" s="1" t="s">
        <v>200</v>
      </c>
    </row>
    <row r="2307" s="1" customFormat="1" spans="1:26">
      <c r="A2307" s="1">
        <f t="shared" si="36"/>
        <v>3563940</v>
      </c>
      <c r="B2307" s="1" t="s">
        <v>7841</v>
      </c>
      <c r="C2307" s="1" t="s">
        <v>7842</v>
      </c>
      <c r="D2307" s="1">
        <v>3563940</v>
      </c>
      <c r="E2307" s="1">
        <v>2254309</v>
      </c>
      <c r="F2307" s="1">
        <v>1492181</v>
      </c>
      <c r="G2307" s="1" t="s">
        <v>248</v>
      </c>
      <c r="H2307" s="1" t="s">
        <v>249</v>
      </c>
      <c r="I2307" s="1" t="s">
        <v>195</v>
      </c>
      <c r="J2307" s="1" t="s">
        <v>44</v>
      </c>
      <c r="K2307" s="1" t="s">
        <v>54</v>
      </c>
      <c r="L2307" s="1" t="s">
        <v>250</v>
      </c>
      <c r="M2307" s="1">
        <v>893362</v>
      </c>
      <c r="N2307" s="1" t="s">
        <v>6323</v>
      </c>
      <c r="O2307" s="1" t="s">
        <v>74</v>
      </c>
      <c r="S2307" s="1" t="s">
        <v>124</v>
      </c>
      <c r="T2307" s="1" t="s">
        <v>7810</v>
      </c>
      <c r="U2307" s="1" t="s">
        <v>7843</v>
      </c>
      <c r="W2307" s="1" t="s">
        <v>6326</v>
      </c>
      <c r="X2307" s="1">
        <v>44572</v>
      </c>
      <c r="Y2307" s="1" t="s">
        <v>297</v>
      </c>
    </row>
    <row r="2308" s="1" customFormat="1" spans="1:26">
      <c r="A2308" s="1">
        <f t="shared" si="36"/>
        <v>3565219</v>
      </c>
      <c r="B2308" s="1" t="s">
        <v>7844</v>
      </c>
      <c r="C2308" s="1" t="s">
        <v>7845</v>
      </c>
      <c r="D2308" s="1">
        <v>3565219</v>
      </c>
      <c r="E2308" s="1">
        <v>2255668</v>
      </c>
      <c r="F2308" s="1">
        <v>1492153</v>
      </c>
      <c r="G2308" s="1" t="s">
        <v>248</v>
      </c>
      <c r="H2308" s="1" t="s">
        <v>249</v>
      </c>
      <c r="I2308" s="1" t="s">
        <v>195</v>
      </c>
      <c r="J2308" s="1" t="s">
        <v>44</v>
      </c>
      <c r="K2308" s="1" t="s">
        <v>54</v>
      </c>
      <c r="L2308" s="1" t="s">
        <v>250</v>
      </c>
      <c r="M2308" s="1">
        <v>893362</v>
      </c>
      <c r="N2308" s="1" t="s">
        <v>773</v>
      </c>
      <c r="O2308" s="1" t="s">
        <v>33</v>
      </c>
      <c r="P2308" s="1">
        <v>45575</v>
      </c>
      <c r="Q2308" s="1" t="s">
        <v>66</v>
      </c>
      <c r="R2308" s="1" t="s">
        <v>46</v>
      </c>
      <c r="S2308" s="1" t="s">
        <v>517</v>
      </c>
      <c r="T2308" s="1" t="s">
        <v>6371</v>
      </c>
      <c r="U2308" s="1" t="s">
        <v>7846</v>
      </c>
      <c r="W2308" s="1" t="s">
        <v>255</v>
      </c>
      <c r="X2308" s="1">
        <v>44572</v>
      </c>
      <c r="Y2308" s="1" t="s">
        <v>1666</v>
      </c>
    </row>
    <row r="2309" s="1" customFormat="1" spans="1:26">
      <c r="A2309" s="1">
        <f t="shared" si="36"/>
        <v>3563879</v>
      </c>
      <c r="B2309" s="1" t="s">
        <v>7847</v>
      </c>
      <c r="C2309" s="1" t="s">
        <v>7848</v>
      </c>
      <c r="D2309" s="1">
        <v>3563879</v>
      </c>
      <c r="E2309" s="1">
        <v>2254248</v>
      </c>
      <c r="F2309" s="1">
        <v>1492185</v>
      </c>
      <c r="G2309" s="1" t="s">
        <v>248</v>
      </c>
      <c r="H2309" s="1" t="s">
        <v>249</v>
      </c>
      <c r="I2309" s="1" t="s">
        <v>195</v>
      </c>
      <c r="J2309" s="1" t="s">
        <v>44</v>
      </c>
      <c r="K2309" s="1" t="s">
        <v>54</v>
      </c>
      <c r="L2309" s="1" t="s">
        <v>250</v>
      </c>
      <c r="M2309" s="1">
        <v>893362</v>
      </c>
      <c r="O2309" s="1" t="s">
        <v>33</v>
      </c>
      <c r="P2309" s="1">
        <v>45046</v>
      </c>
      <c r="Q2309" s="1" t="s">
        <v>374</v>
      </c>
      <c r="R2309" s="1" t="s">
        <v>375</v>
      </c>
      <c r="S2309" s="1" t="s">
        <v>108</v>
      </c>
      <c r="T2309" s="1" t="s">
        <v>175</v>
      </c>
      <c r="U2309" s="1" t="s">
        <v>7849</v>
      </c>
      <c r="W2309" s="1" t="s">
        <v>7850</v>
      </c>
      <c r="X2309" s="1">
        <v>44572</v>
      </c>
      <c r="Y2309" s="1" t="s">
        <v>177</v>
      </c>
    </row>
    <row r="2310" s="1" customFormat="1" spans="1:26">
      <c r="A2310" s="1">
        <f t="shared" si="36"/>
        <v>1996008</v>
      </c>
      <c r="B2310" s="1" t="s">
        <v>7851</v>
      </c>
      <c r="C2310" s="1" t="s">
        <v>7852</v>
      </c>
      <c r="D2310" s="1">
        <v>1996008</v>
      </c>
      <c r="E2310" s="1">
        <v>921402</v>
      </c>
      <c r="F2310" s="1">
        <v>1223226</v>
      </c>
      <c r="G2310" s="1" t="s">
        <v>248</v>
      </c>
      <c r="H2310" s="1" t="s">
        <v>249</v>
      </c>
      <c r="I2310" s="1" t="s">
        <v>195</v>
      </c>
      <c r="J2310" s="1" t="s">
        <v>143</v>
      </c>
      <c r="K2310" s="1" t="s">
        <v>54</v>
      </c>
      <c r="L2310" s="1" t="s">
        <v>264</v>
      </c>
      <c r="M2310" s="1">
        <v>893413</v>
      </c>
      <c r="N2310" s="1" t="s">
        <v>6323</v>
      </c>
      <c r="O2310" s="1" t="s">
        <v>74</v>
      </c>
      <c r="S2310" s="1" t="s">
        <v>354</v>
      </c>
      <c r="T2310" s="1" t="s">
        <v>844</v>
      </c>
      <c r="U2310" s="1" t="s">
        <v>7853</v>
      </c>
      <c r="W2310" s="1" t="s">
        <v>6326</v>
      </c>
      <c r="X2310" s="1">
        <v>44575</v>
      </c>
      <c r="Y2310" s="1" t="s">
        <v>79</v>
      </c>
      <c r="Z2310" s="1" t="s">
        <v>7825</v>
      </c>
    </row>
    <row r="2311" s="1" customFormat="1" spans="1:26">
      <c r="A2311" s="1">
        <f t="shared" si="36"/>
        <v>3569041</v>
      </c>
      <c r="B2311" s="1" t="s">
        <v>7854</v>
      </c>
      <c r="C2311" s="1" t="s">
        <v>7855</v>
      </c>
      <c r="D2311" s="1">
        <v>3569041</v>
      </c>
      <c r="E2311" s="1">
        <v>2259197</v>
      </c>
      <c r="F2311" s="1">
        <v>1492783</v>
      </c>
      <c r="G2311" s="1" t="s">
        <v>27</v>
      </c>
      <c r="H2311" s="1" t="s">
        <v>28</v>
      </c>
      <c r="I2311" s="1" t="s">
        <v>29</v>
      </c>
      <c r="J2311" s="1" t="s">
        <v>96</v>
      </c>
      <c r="K2311" s="1" t="s">
        <v>54</v>
      </c>
      <c r="N2311" s="1" t="s">
        <v>73</v>
      </c>
      <c r="O2311" s="1" t="s">
        <v>74</v>
      </c>
      <c r="S2311" s="1" t="s">
        <v>7856</v>
      </c>
      <c r="T2311" s="1" t="s">
        <v>7857</v>
      </c>
      <c r="U2311" s="1" t="s">
        <v>7858</v>
      </c>
      <c r="V2311" s="1" t="s">
        <v>7859</v>
      </c>
      <c r="W2311" s="1" t="s">
        <v>61</v>
      </c>
      <c r="X2311" s="1">
        <v>44575</v>
      </c>
      <c r="Y2311" s="1" t="s">
        <v>50</v>
      </c>
    </row>
    <row r="2312" s="1" customFormat="1" spans="1:26">
      <c r="A2312" s="1">
        <f t="shared" si="36"/>
        <v>3565359</v>
      </c>
      <c r="B2312" s="1" t="s">
        <v>7860</v>
      </c>
      <c r="C2312" s="1" t="s">
        <v>7861</v>
      </c>
      <c r="D2312" s="1">
        <v>3565359</v>
      </c>
      <c r="E2312" s="1">
        <v>2255808</v>
      </c>
      <c r="F2312" s="1">
        <v>1492413</v>
      </c>
      <c r="G2312" s="1" t="s">
        <v>248</v>
      </c>
      <c r="H2312" s="1" t="s">
        <v>249</v>
      </c>
      <c r="I2312" s="1" t="s">
        <v>195</v>
      </c>
      <c r="J2312" s="1" t="s">
        <v>143</v>
      </c>
      <c r="K2312" s="1" t="s">
        <v>54</v>
      </c>
      <c r="L2312" s="1" t="s">
        <v>264</v>
      </c>
      <c r="M2312" s="1">
        <v>893413</v>
      </c>
      <c r="N2312" s="1" t="s">
        <v>6323</v>
      </c>
      <c r="O2312" s="1" t="s">
        <v>74</v>
      </c>
      <c r="S2312" s="1" t="s">
        <v>625</v>
      </c>
      <c r="T2312" s="1" t="s">
        <v>7862</v>
      </c>
      <c r="U2312" s="1" t="s">
        <v>7863</v>
      </c>
      <c r="W2312" s="1" t="s">
        <v>6326</v>
      </c>
      <c r="X2312" s="1">
        <v>44573</v>
      </c>
      <c r="Y2312" s="1" t="s">
        <v>70</v>
      </c>
    </row>
    <row r="2313" s="1" customFormat="1" spans="1:26">
      <c r="A2313" s="1">
        <f t="shared" si="36"/>
        <v>3564096</v>
      </c>
      <c r="B2313" s="1" t="s">
        <v>7864</v>
      </c>
      <c r="C2313" s="1" t="s">
        <v>7865</v>
      </c>
      <c r="D2313" s="1">
        <v>3564096</v>
      </c>
      <c r="E2313" s="1">
        <v>2254485</v>
      </c>
      <c r="F2313" s="1">
        <v>1492787</v>
      </c>
      <c r="G2313" s="1" t="s">
        <v>248</v>
      </c>
      <c r="H2313" s="1" t="s">
        <v>249</v>
      </c>
      <c r="I2313" s="1" t="s">
        <v>195</v>
      </c>
      <c r="J2313" s="1" t="s">
        <v>143</v>
      </c>
      <c r="K2313" s="1" t="s">
        <v>54</v>
      </c>
      <c r="L2313" s="1" t="s">
        <v>264</v>
      </c>
      <c r="M2313" s="1">
        <v>893413</v>
      </c>
      <c r="N2313" s="1" t="s">
        <v>6323</v>
      </c>
      <c r="O2313" s="1" t="s">
        <v>74</v>
      </c>
      <c r="S2313" s="1" t="s">
        <v>1033</v>
      </c>
      <c r="T2313" s="1" t="s">
        <v>7866</v>
      </c>
      <c r="U2313" s="1" t="s">
        <v>7867</v>
      </c>
      <c r="W2313" s="1" t="s">
        <v>6326</v>
      </c>
      <c r="X2313" s="1">
        <v>44573</v>
      </c>
      <c r="Y2313" s="1" t="s">
        <v>200</v>
      </c>
    </row>
    <row r="2314" s="1" customFormat="1" spans="1:26">
      <c r="A2314" s="1">
        <f t="shared" si="36"/>
        <v>3565436</v>
      </c>
      <c r="B2314" s="1" t="s">
        <v>7868</v>
      </c>
      <c r="C2314" s="1" t="s">
        <v>7869</v>
      </c>
      <c r="D2314" s="1">
        <v>3565436</v>
      </c>
      <c r="E2314" s="1">
        <v>2255865</v>
      </c>
      <c r="F2314" s="1">
        <v>1492409</v>
      </c>
      <c r="G2314" s="1" t="s">
        <v>248</v>
      </c>
      <c r="H2314" s="1" t="s">
        <v>249</v>
      </c>
      <c r="I2314" s="1" t="s">
        <v>195</v>
      </c>
      <c r="J2314" s="1" t="s">
        <v>143</v>
      </c>
      <c r="K2314" s="1" t="s">
        <v>54</v>
      </c>
      <c r="L2314" s="1" t="s">
        <v>264</v>
      </c>
      <c r="M2314" s="1">
        <v>893413</v>
      </c>
      <c r="N2314" s="1" t="s">
        <v>6323</v>
      </c>
      <c r="O2314" s="1" t="s">
        <v>74</v>
      </c>
      <c r="S2314" s="1" t="s">
        <v>354</v>
      </c>
      <c r="T2314" s="1" t="s">
        <v>7870</v>
      </c>
      <c r="U2314" s="1" t="s">
        <v>7871</v>
      </c>
      <c r="V2314" s="1" t="s">
        <v>7859</v>
      </c>
      <c r="W2314" s="1" t="s">
        <v>6326</v>
      </c>
      <c r="X2314" s="1">
        <v>44573</v>
      </c>
      <c r="Y2314" s="1" t="s">
        <v>409</v>
      </c>
    </row>
    <row r="2315" s="1" customFormat="1" spans="1:26">
      <c r="A2315" s="1">
        <f t="shared" si="36"/>
        <v>3564082</v>
      </c>
      <c r="B2315" s="1" t="s">
        <v>7872</v>
      </c>
      <c r="C2315" s="1" t="s">
        <v>7873</v>
      </c>
      <c r="D2315" s="1">
        <v>3564082</v>
      </c>
      <c r="E2315" s="1">
        <v>2254471</v>
      </c>
      <c r="F2315" s="1">
        <v>1492417</v>
      </c>
      <c r="G2315" s="1" t="s">
        <v>248</v>
      </c>
      <c r="H2315" s="1" t="s">
        <v>249</v>
      </c>
      <c r="I2315" s="1" t="s">
        <v>195</v>
      </c>
      <c r="J2315" s="1" t="s">
        <v>143</v>
      </c>
      <c r="K2315" s="1" t="s">
        <v>54</v>
      </c>
      <c r="L2315" s="1" t="s">
        <v>264</v>
      </c>
      <c r="M2315" s="1">
        <v>893413</v>
      </c>
      <c r="N2315" s="1" t="s">
        <v>6323</v>
      </c>
      <c r="O2315" s="1" t="s">
        <v>74</v>
      </c>
      <c r="S2315" s="1" t="s">
        <v>189</v>
      </c>
      <c r="T2315" s="1" t="s">
        <v>788</v>
      </c>
      <c r="U2315" s="1" t="s">
        <v>7874</v>
      </c>
      <c r="W2315" s="1" t="s">
        <v>6326</v>
      </c>
      <c r="X2315" s="1">
        <v>44573</v>
      </c>
      <c r="Y2315" s="1" t="s">
        <v>223</v>
      </c>
    </row>
    <row r="2316" s="1" customFormat="1" spans="1:26">
      <c r="A2316" s="1">
        <f t="shared" si="36"/>
        <v>3565319</v>
      </c>
      <c r="B2316" s="1" t="s">
        <v>7875</v>
      </c>
      <c r="C2316" s="1" t="s">
        <v>7876</v>
      </c>
      <c r="D2316" s="1">
        <v>3565319</v>
      </c>
      <c r="E2316" s="1">
        <v>2255768</v>
      </c>
      <c r="F2316" s="1">
        <v>1492401</v>
      </c>
      <c r="G2316" s="1" t="s">
        <v>248</v>
      </c>
      <c r="H2316" s="1" t="s">
        <v>249</v>
      </c>
      <c r="I2316" s="1" t="s">
        <v>195</v>
      </c>
      <c r="J2316" s="1" t="s">
        <v>143</v>
      </c>
      <c r="K2316" s="1" t="s">
        <v>54</v>
      </c>
      <c r="L2316" s="1" t="s">
        <v>264</v>
      </c>
      <c r="M2316" s="1">
        <v>893413</v>
      </c>
      <c r="N2316" s="1" t="s">
        <v>6367</v>
      </c>
      <c r="O2316" s="1" t="s">
        <v>33</v>
      </c>
      <c r="P2316" s="1">
        <v>45920</v>
      </c>
      <c r="Q2316" s="1" t="s">
        <v>466</v>
      </c>
      <c r="R2316" s="1" t="s">
        <v>46</v>
      </c>
      <c r="S2316" s="1" t="s">
        <v>4648</v>
      </c>
      <c r="T2316" s="1" t="s">
        <v>549</v>
      </c>
      <c r="U2316" s="1" t="s">
        <v>7877</v>
      </c>
      <c r="W2316" s="1" t="s">
        <v>6326</v>
      </c>
      <c r="X2316" s="1">
        <v>44573</v>
      </c>
      <c r="Y2316" s="1" t="s">
        <v>70</v>
      </c>
    </row>
    <row r="2317" s="1" customFormat="1" spans="1:26">
      <c r="A2317" s="1">
        <f t="shared" si="36"/>
        <v>3563366</v>
      </c>
      <c r="B2317" s="1" t="s">
        <v>7878</v>
      </c>
      <c r="C2317" s="1" t="s">
        <v>7879</v>
      </c>
      <c r="D2317" s="1">
        <v>3563366</v>
      </c>
      <c r="E2317" s="1">
        <v>2253735</v>
      </c>
      <c r="F2317" s="1">
        <v>1492397</v>
      </c>
      <c r="G2317" s="1" t="s">
        <v>248</v>
      </c>
      <c r="H2317" s="1" t="s">
        <v>249</v>
      </c>
      <c r="I2317" s="1" t="s">
        <v>195</v>
      </c>
      <c r="J2317" s="1" t="s">
        <v>143</v>
      </c>
      <c r="K2317" s="1" t="s">
        <v>54</v>
      </c>
      <c r="L2317" s="1" t="s">
        <v>264</v>
      </c>
      <c r="M2317" s="1">
        <v>893413</v>
      </c>
      <c r="N2317" s="1" t="s">
        <v>251</v>
      </c>
      <c r="O2317" s="1" t="s">
        <v>74</v>
      </c>
      <c r="S2317" s="1" t="s">
        <v>252</v>
      </c>
      <c r="T2317" s="1" t="s">
        <v>762</v>
      </c>
      <c r="U2317" s="1" t="s">
        <v>7880</v>
      </c>
      <c r="W2317" s="1" t="s">
        <v>255</v>
      </c>
      <c r="X2317" s="1">
        <v>44573</v>
      </c>
      <c r="Y2317" s="1" t="s">
        <v>223</v>
      </c>
    </row>
    <row r="2318" s="1" customFormat="1" spans="1:26">
      <c r="A2318" s="1">
        <f t="shared" si="36"/>
        <v>3564260</v>
      </c>
      <c r="B2318" s="1" t="s">
        <v>7881</v>
      </c>
      <c r="C2318" s="1" t="s">
        <v>7882</v>
      </c>
      <c r="D2318" s="1">
        <v>3564260</v>
      </c>
      <c r="E2318" s="1">
        <v>2254649</v>
      </c>
      <c r="F2318" s="1">
        <v>1492393</v>
      </c>
      <c r="G2318" s="1" t="s">
        <v>248</v>
      </c>
      <c r="H2318" s="1" t="s">
        <v>249</v>
      </c>
      <c r="I2318" s="1" t="s">
        <v>195</v>
      </c>
      <c r="J2318" s="1" t="s">
        <v>44</v>
      </c>
      <c r="K2318" s="1" t="s">
        <v>54</v>
      </c>
      <c r="L2318" s="1" t="s">
        <v>250</v>
      </c>
      <c r="M2318" s="1">
        <v>893362</v>
      </c>
      <c r="N2318" s="1" t="s">
        <v>6323</v>
      </c>
      <c r="O2318" s="1" t="s">
        <v>74</v>
      </c>
      <c r="S2318" s="1" t="s">
        <v>91</v>
      </c>
      <c r="T2318" s="1" t="s">
        <v>316</v>
      </c>
      <c r="U2318" s="1" t="s">
        <v>7883</v>
      </c>
      <c r="W2318" s="1" t="s">
        <v>6326</v>
      </c>
      <c r="X2318" s="1">
        <v>44573</v>
      </c>
      <c r="Y2318" s="1" t="s">
        <v>177</v>
      </c>
    </row>
    <row r="2319" s="1" customFormat="1" spans="1:26">
      <c r="A2319" s="1">
        <f t="shared" si="36"/>
        <v>3565516</v>
      </c>
      <c r="B2319" s="1" t="s">
        <v>7884</v>
      </c>
      <c r="C2319" s="1" t="s">
        <v>7885</v>
      </c>
      <c r="D2319" s="1">
        <v>3565516</v>
      </c>
      <c r="E2319" s="1">
        <v>2255945</v>
      </c>
      <c r="F2319" s="1">
        <v>1492405</v>
      </c>
      <c r="G2319" s="1" t="s">
        <v>248</v>
      </c>
      <c r="H2319" s="1" t="s">
        <v>249</v>
      </c>
      <c r="I2319" s="1" t="s">
        <v>195</v>
      </c>
      <c r="J2319" s="1" t="s">
        <v>44</v>
      </c>
      <c r="K2319" s="1" t="s">
        <v>54</v>
      </c>
      <c r="L2319" s="1" t="s">
        <v>250</v>
      </c>
      <c r="M2319" s="1">
        <v>893362</v>
      </c>
      <c r="N2319" s="1" t="s">
        <v>251</v>
      </c>
      <c r="O2319" s="1" t="s">
        <v>74</v>
      </c>
      <c r="S2319" s="1" t="s">
        <v>1048</v>
      </c>
      <c r="T2319" s="1" t="s">
        <v>7886</v>
      </c>
      <c r="U2319" s="1" t="s">
        <v>7887</v>
      </c>
      <c r="W2319" s="1" t="s">
        <v>255</v>
      </c>
      <c r="X2319" s="1">
        <v>44573</v>
      </c>
      <c r="Y2319" s="1" t="s">
        <v>140</v>
      </c>
    </row>
    <row r="2320" s="1" customFormat="1" spans="1:26">
      <c r="A2320" s="1">
        <f t="shared" si="36"/>
        <v>3566299</v>
      </c>
      <c r="B2320" s="1" t="s">
        <v>7888</v>
      </c>
      <c r="C2320" s="1" t="s">
        <v>7889</v>
      </c>
      <c r="D2320" s="1">
        <v>3566299</v>
      </c>
      <c r="E2320" s="1">
        <v>2256508</v>
      </c>
      <c r="F2320" s="1">
        <v>1492791</v>
      </c>
      <c r="G2320" s="1" t="s">
        <v>248</v>
      </c>
      <c r="H2320" s="1" t="s">
        <v>249</v>
      </c>
      <c r="I2320" s="1" t="s">
        <v>195</v>
      </c>
      <c r="J2320" s="1" t="s">
        <v>53</v>
      </c>
      <c r="K2320" s="1" t="s">
        <v>54</v>
      </c>
      <c r="L2320" s="1" t="s">
        <v>565</v>
      </c>
      <c r="M2320" s="1">
        <v>1798237</v>
      </c>
      <c r="N2320" s="1" t="s">
        <v>6416</v>
      </c>
      <c r="O2320" s="1" t="s">
        <v>33</v>
      </c>
      <c r="P2320" s="1">
        <v>45575</v>
      </c>
      <c r="Q2320" s="1" t="s">
        <v>66</v>
      </c>
      <c r="R2320" s="1" t="s">
        <v>46</v>
      </c>
      <c r="S2320" s="1" t="s">
        <v>189</v>
      </c>
      <c r="T2320" s="1" t="s">
        <v>549</v>
      </c>
      <c r="U2320" s="1" t="s">
        <v>7890</v>
      </c>
      <c r="W2320" s="1" t="s">
        <v>40</v>
      </c>
      <c r="X2320" s="1">
        <v>44573</v>
      </c>
      <c r="Y2320" s="1" t="s">
        <v>200</v>
      </c>
    </row>
    <row r="2321" s="1" customFormat="1" spans="1:26">
      <c r="A2321" s="1">
        <f t="shared" si="36"/>
        <v>3563922</v>
      </c>
      <c r="B2321" s="1" t="s">
        <v>7891</v>
      </c>
      <c r="C2321" s="1" t="s">
        <v>7892</v>
      </c>
      <c r="D2321" s="1">
        <v>3563922</v>
      </c>
      <c r="E2321" s="1">
        <v>2254291</v>
      </c>
      <c r="F2321" s="1">
        <v>1493380</v>
      </c>
      <c r="G2321" s="1" t="s">
        <v>248</v>
      </c>
      <c r="H2321" s="1" t="s">
        <v>249</v>
      </c>
      <c r="I2321" s="1" t="s">
        <v>195</v>
      </c>
      <c r="J2321" s="1" t="s">
        <v>143</v>
      </c>
      <c r="K2321" s="1" t="s">
        <v>54</v>
      </c>
      <c r="L2321" s="1" t="s">
        <v>264</v>
      </c>
      <c r="M2321" s="1">
        <v>893413</v>
      </c>
      <c r="N2321" s="1" t="s">
        <v>6323</v>
      </c>
      <c r="O2321" s="1" t="s">
        <v>74</v>
      </c>
      <c r="S2321" s="1" t="s">
        <v>3060</v>
      </c>
      <c r="T2321" s="1" t="s">
        <v>7893</v>
      </c>
      <c r="U2321" s="1" t="s">
        <v>7894</v>
      </c>
      <c r="W2321" s="1" t="s">
        <v>6326</v>
      </c>
      <c r="X2321" s="1">
        <v>44575</v>
      </c>
      <c r="Y2321" s="1" t="s">
        <v>79</v>
      </c>
    </row>
    <row r="2322" s="1" customFormat="1" spans="1:26">
      <c r="A2322" s="1">
        <f t="shared" si="36"/>
        <v>3571796</v>
      </c>
      <c r="B2322" s="1" t="s">
        <v>7895</v>
      </c>
      <c r="C2322" s="1" t="s">
        <v>7896</v>
      </c>
      <c r="D2322" s="1">
        <v>3571796</v>
      </c>
      <c r="E2322" s="1">
        <v>2261525</v>
      </c>
      <c r="F2322" s="1">
        <v>1493970</v>
      </c>
      <c r="G2322" s="1" t="s">
        <v>248</v>
      </c>
      <c r="H2322" s="1" t="s">
        <v>249</v>
      </c>
      <c r="I2322" s="1" t="s">
        <v>195</v>
      </c>
      <c r="J2322" s="1" t="s">
        <v>44</v>
      </c>
      <c r="K2322" s="1" t="s">
        <v>54</v>
      </c>
      <c r="L2322" s="1" t="s">
        <v>250</v>
      </c>
      <c r="M2322" s="1">
        <v>893362</v>
      </c>
      <c r="N2322" s="1" t="s">
        <v>6323</v>
      </c>
      <c r="O2322" s="1" t="s">
        <v>74</v>
      </c>
      <c r="S2322" s="1" t="s">
        <v>4480</v>
      </c>
      <c r="T2322" s="1" t="s">
        <v>5379</v>
      </c>
      <c r="U2322" s="1" t="s">
        <v>7897</v>
      </c>
      <c r="W2322" s="1" t="s">
        <v>6326</v>
      </c>
      <c r="X2322" s="1">
        <v>44579</v>
      </c>
      <c r="Y2322" s="1" t="s">
        <v>297</v>
      </c>
    </row>
    <row r="2323" s="1" customFormat="1" spans="1:26">
      <c r="A2323" s="1">
        <f t="shared" si="36"/>
        <v>3573496</v>
      </c>
      <c r="B2323" s="1" t="s">
        <v>7898</v>
      </c>
      <c r="C2323" s="1" t="s">
        <v>7899</v>
      </c>
      <c r="D2323" s="1">
        <v>3573496</v>
      </c>
      <c r="E2323" s="1">
        <v>2263192</v>
      </c>
      <c r="F2323" s="1">
        <v>1494392</v>
      </c>
      <c r="G2323" s="1" t="s">
        <v>248</v>
      </c>
      <c r="H2323" s="1" t="s">
        <v>249</v>
      </c>
      <c r="I2323" s="1" t="s">
        <v>195</v>
      </c>
      <c r="J2323" s="1" t="s">
        <v>44</v>
      </c>
      <c r="K2323" s="1" t="s">
        <v>54</v>
      </c>
      <c r="L2323" s="1" t="s">
        <v>250</v>
      </c>
      <c r="M2323" s="1">
        <v>893362</v>
      </c>
      <c r="N2323" s="1" t="s">
        <v>6323</v>
      </c>
      <c r="O2323" s="1" t="s">
        <v>74</v>
      </c>
      <c r="S2323" s="1" t="s">
        <v>1139</v>
      </c>
      <c r="T2323" s="1" t="s">
        <v>7900</v>
      </c>
      <c r="U2323" s="1" t="s">
        <v>7901</v>
      </c>
      <c r="W2323" s="1" t="s">
        <v>6326</v>
      </c>
      <c r="X2323" s="1">
        <v>44582</v>
      </c>
      <c r="Y2323" s="1" t="s">
        <v>409</v>
      </c>
    </row>
    <row r="2324" s="1" customFormat="1" spans="1:26">
      <c r="A2324" s="1">
        <f t="shared" si="36"/>
        <v>3576772</v>
      </c>
      <c r="B2324" s="1" t="s">
        <v>7902</v>
      </c>
      <c r="C2324" s="1" t="s">
        <v>7903</v>
      </c>
      <c r="D2324" s="1">
        <v>3576772</v>
      </c>
      <c r="E2324" s="1">
        <v>2265803</v>
      </c>
      <c r="F2324" s="1">
        <v>1494787</v>
      </c>
      <c r="G2324" s="1" t="s">
        <v>248</v>
      </c>
      <c r="H2324" s="1" t="s">
        <v>249</v>
      </c>
      <c r="I2324" s="1" t="s">
        <v>195</v>
      </c>
      <c r="J2324" s="1" t="s">
        <v>44</v>
      </c>
      <c r="K2324" s="1" t="s">
        <v>54</v>
      </c>
      <c r="L2324" s="1" t="s">
        <v>250</v>
      </c>
      <c r="M2324" s="1">
        <v>893362</v>
      </c>
      <c r="N2324" s="1" t="s">
        <v>6323</v>
      </c>
      <c r="O2324" s="1" t="s">
        <v>74</v>
      </c>
      <c r="S2324" s="1" t="s">
        <v>227</v>
      </c>
      <c r="T2324" s="1" t="s">
        <v>4980</v>
      </c>
      <c r="U2324" s="1" t="s">
        <v>7904</v>
      </c>
      <c r="W2324" s="1" t="s">
        <v>6326</v>
      </c>
      <c r="X2324" s="1">
        <v>44582</v>
      </c>
      <c r="Y2324" s="1" t="s">
        <v>87</v>
      </c>
    </row>
    <row r="2325" s="1" customFormat="1" spans="1:26">
      <c r="A2325" s="1">
        <f t="shared" si="36"/>
        <v>3575454</v>
      </c>
      <c r="B2325" s="1" t="s">
        <v>7905</v>
      </c>
      <c r="C2325" s="1" t="s">
        <v>7906</v>
      </c>
      <c r="D2325" s="1">
        <v>3575454</v>
      </c>
      <c r="E2325" s="1">
        <v>2265130</v>
      </c>
      <c r="F2325" s="1">
        <v>1494791</v>
      </c>
      <c r="G2325" s="1" t="s">
        <v>248</v>
      </c>
      <c r="H2325" s="1" t="s">
        <v>249</v>
      </c>
      <c r="I2325" s="1" t="s">
        <v>195</v>
      </c>
      <c r="J2325" s="1" t="s">
        <v>44</v>
      </c>
      <c r="K2325" s="1" t="s">
        <v>54</v>
      </c>
      <c r="L2325" s="1" t="s">
        <v>250</v>
      </c>
      <c r="M2325" s="1">
        <v>893362</v>
      </c>
      <c r="N2325" s="1" t="s">
        <v>6323</v>
      </c>
      <c r="O2325" s="1" t="s">
        <v>74</v>
      </c>
      <c r="S2325" s="1" t="s">
        <v>510</v>
      </c>
      <c r="T2325" s="1" t="s">
        <v>511</v>
      </c>
      <c r="U2325" s="1" t="s">
        <v>7907</v>
      </c>
      <c r="W2325" s="1" t="s">
        <v>6326</v>
      </c>
      <c r="X2325" s="1">
        <v>44582</v>
      </c>
      <c r="Y2325" s="1" t="s">
        <v>87</v>
      </c>
    </row>
    <row r="2326" s="1" customFormat="1" spans="1:26">
      <c r="A2326" s="1">
        <f t="shared" si="36"/>
        <v>3575440</v>
      </c>
      <c r="B2326" s="1" t="s">
        <v>7908</v>
      </c>
      <c r="C2326" s="1" t="s">
        <v>7909</v>
      </c>
      <c r="D2326" s="1">
        <v>3575440</v>
      </c>
      <c r="E2326" s="1">
        <v>2265116</v>
      </c>
      <c r="F2326" s="1">
        <v>1494783</v>
      </c>
      <c r="G2326" s="1" t="s">
        <v>248</v>
      </c>
      <c r="H2326" s="1" t="s">
        <v>249</v>
      </c>
      <c r="I2326" s="1" t="s">
        <v>195</v>
      </c>
      <c r="J2326" s="1" t="s">
        <v>143</v>
      </c>
      <c r="K2326" s="1" t="s">
        <v>54</v>
      </c>
      <c r="L2326" s="1" t="s">
        <v>264</v>
      </c>
      <c r="M2326" s="1">
        <v>893413</v>
      </c>
      <c r="N2326" s="1" t="s">
        <v>6323</v>
      </c>
      <c r="O2326" s="1" t="s">
        <v>74</v>
      </c>
      <c r="S2326" s="1" t="s">
        <v>452</v>
      </c>
      <c r="T2326" s="1" t="s">
        <v>144</v>
      </c>
      <c r="U2326" s="1" t="s">
        <v>7910</v>
      </c>
      <c r="W2326" s="1" t="s">
        <v>6326</v>
      </c>
      <c r="X2326" s="1">
        <v>44582</v>
      </c>
      <c r="Y2326" s="1" t="s">
        <v>367</v>
      </c>
    </row>
    <row r="2327" s="1" customFormat="1" spans="1:26">
      <c r="A2327" s="1">
        <f t="shared" si="36"/>
        <v>3576780</v>
      </c>
      <c r="B2327" s="1" t="s">
        <v>7911</v>
      </c>
      <c r="C2327" s="1" t="s">
        <v>7912</v>
      </c>
      <c r="D2327" s="1">
        <v>3576780</v>
      </c>
      <c r="E2327" s="1">
        <v>2265811</v>
      </c>
      <c r="F2327" s="1">
        <v>1494807</v>
      </c>
      <c r="G2327" s="1" t="s">
        <v>248</v>
      </c>
      <c r="H2327" s="1" t="s">
        <v>249</v>
      </c>
      <c r="I2327" s="1" t="s">
        <v>195</v>
      </c>
      <c r="J2327" s="1" t="s">
        <v>143</v>
      </c>
      <c r="K2327" s="1" t="s">
        <v>54</v>
      </c>
      <c r="L2327" s="1" t="s">
        <v>264</v>
      </c>
      <c r="M2327" s="1">
        <v>893413</v>
      </c>
      <c r="N2327" s="1" t="s">
        <v>6323</v>
      </c>
      <c r="O2327" s="1" t="s">
        <v>74</v>
      </c>
      <c r="S2327" s="1" t="s">
        <v>544</v>
      </c>
      <c r="T2327" s="1" t="s">
        <v>7913</v>
      </c>
      <c r="U2327" s="1" t="s">
        <v>7914</v>
      </c>
      <c r="W2327" s="1" t="s">
        <v>6326</v>
      </c>
      <c r="X2327" s="1">
        <v>44582</v>
      </c>
      <c r="Y2327" s="1" t="s">
        <v>283</v>
      </c>
    </row>
    <row r="2328" s="1" customFormat="1" spans="1:26">
      <c r="A2328" s="1">
        <f t="shared" si="36"/>
        <v>3573456</v>
      </c>
      <c r="B2328" s="1" t="s">
        <v>7915</v>
      </c>
      <c r="C2328" s="1" t="s">
        <v>7916</v>
      </c>
      <c r="D2328" s="1">
        <v>3573456</v>
      </c>
      <c r="E2328" s="1">
        <v>2263168</v>
      </c>
      <c r="F2328" s="1">
        <v>1494795</v>
      </c>
      <c r="G2328" s="1" t="s">
        <v>248</v>
      </c>
      <c r="H2328" s="1" t="s">
        <v>249</v>
      </c>
      <c r="I2328" s="1" t="s">
        <v>195</v>
      </c>
      <c r="J2328" s="1" t="s">
        <v>143</v>
      </c>
      <c r="K2328" s="1" t="s">
        <v>54</v>
      </c>
      <c r="L2328" s="1" t="s">
        <v>264</v>
      </c>
      <c r="M2328" s="1">
        <v>893413</v>
      </c>
      <c r="N2328" s="1" t="s">
        <v>6323</v>
      </c>
      <c r="O2328" s="1" t="s">
        <v>74</v>
      </c>
      <c r="S2328" s="1" t="s">
        <v>124</v>
      </c>
      <c r="T2328" s="1" t="s">
        <v>3792</v>
      </c>
      <c r="U2328" s="1" t="s">
        <v>7917</v>
      </c>
      <c r="W2328" s="1" t="s">
        <v>6326</v>
      </c>
      <c r="X2328" s="1">
        <v>44582</v>
      </c>
      <c r="Y2328" s="1" t="s">
        <v>584</v>
      </c>
      <c r="Z2328" s="1" t="s">
        <v>7918</v>
      </c>
    </row>
    <row r="2329" s="1" customFormat="1" spans="1:26">
      <c r="A2329" s="1">
        <f t="shared" si="36"/>
        <v>3564139</v>
      </c>
      <c r="B2329" s="1" t="s">
        <v>7919</v>
      </c>
      <c r="C2329" s="1" t="s">
        <v>7920</v>
      </c>
      <c r="D2329" s="1">
        <v>3564139</v>
      </c>
      <c r="E2329" s="1">
        <v>2254528</v>
      </c>
      <c r="F2329" s="1">
        <v>1494225</v>
      </c>
      <c r="G2329" s="1" t="s">
        <v>248</v>
      </c>
      <c r="H2329" s="1" t="s">
        <v>249</v>
      </c>
      <c r="I2329" s="1" t="s">
        <v>195</v>
      </c>
      <c r="J2329" s="1" t="s">
        <v>143</v>
      </c>
      <c r="K2329" s="1" t="s">
        <v>54</v>
      </c>
      <c r="L2329" s="1" t="s">
        <v>264</v>
      </c>
      <c r="M2329" s="1">
        <v>893413</v>
      </c>
      <c r="N2329" s="1" t="s">
        <v>6323</v>
      </c>
      <c r="O2329" s="1" t="s">
        <v>74</v>
      </c>
      <c r="S2329" s="1" t="s">
        <v>68</v>
      </c>
      <c r="T2329" s="1" t="s">
        <v>108</v>
      </c>
      <c r="U2329" s="1" t="s">
        <v>7921</v>
      </c>
      <c r="W2329" s="1" t="s">
        <v>6326</v>
      </c>
      <c r="X2329" s="1">
        <v>44582</v>
      </c>
      <c r="Y2329" s="1" t="s">
        <v>121</v>
      </c>
    </row>
    <row r="2330" s="1" customFormat="1" spans="1:26">
      <c r="A2330" s="1">
        <f t="shared" si="36"/>
        <v>3571896</v>
      </c>
      <c r="B2330" s="1" t="s">
        <v>7922</v>
      </c>
      <c r="C2330" s="1" t="s">
        <v>7923</v>
      </c>
      <c r="D2330" s="1">
        <v>3571896</v>
      </c>
      <c r="E2330" s="1">
        <v>2261625</v>
      </c>
      <c r="F2330" s="1">
        <v>1495201</v>
      </c>
      <c r="G2330" s="1" t="s">
        <v>27</v>
      </c>
      <c r="H2330" s="1" t="s">
        <v>194</v>
      </c>
      <c r="I2330" s="1" t="s">
        <v>195</v>
      </c>
      <c r="J2330" s="1" t="s">
        <v>53</v>
      </c>
      <c r="K2330" s="1" t="s">
        <v>31</v>
      </c>
      <c r="L2330" s="1" t="s">
        <v>212</v>
      </c>
      <c r="M2330" s="1">
        <v>3449268</v>
      </c>
      <c r="N2330" s="1" t="s">
        <v>32</v>
      </c>
      <c r="O2330" s="1" t="s">
        <v>33</v>
      </c>
      <c r="P2330" s="1">
        <v>45046</v>
      </c>
      <c r="Q2330" s="1" t="s">
        <v>374</v>
      </c>
      <c r="R2330" s="1" t="s">
        <v>375</v>
      </c>
      <c r="S2330" s="1" t="s">
        <v>344</v>
      </c>
      <c r="T2330" s="1" t="s">
        <v>7924</v>
      </c>
      <c r="U2330" s="1" t="s">
        <v>7925</v>
      </c>
      <c r="W2330" s="1" t="s">
        <v>40</v>
      </c>
      <c r="X2330" s="1">
        <v>44582</v>
      </c>
      <c r="Y2330" s="1" t="s">
        <v>79</v>
      </c>
    </row>
    <row r="2331" s="1" customFormat="1" spans="1:26">
      <c r="A2331" s="1">
        <f t="shared" si="36"/>
        <v>3576776</v>
      </c>
      <c r="B2331" s="1" t="s">
        <v>7926</v>
      </c>
      <c r="C2331" s="1" t="s">
        <v>7927</v>
      </c>
      <c r="D2331" s="1">
        <v>3576776</v>
      </c>
      <c r="E2331" s="1">
        <v>2265807</v>
      </c>
      <c r="F2331" s="1">
        <v>1495181</v>
      </c>
      <c r="G2331" s="1" t="s">
        <v>27</v>
      </c>
      <c r="H2331" s="1" t="s">
        <v>194</v>
      </c>
      <c r="I2331" s="1" t="s">
        <v>195</v>
      </c>
      <c r="J2331" s="1" t="s">
        <v>53</v>
      </c>
      <c r="K2331" s="1" t="s">
        <v>54</v>
      </c>
      <c r="L2331" s="1" t="s">
        <v>212</v>
      </c>
      <c r="M2331" s="1">
        <v>3449268</v>
      </c>
      <c r="N2331" s="1" t="s">
        <v>6497</v>
      </c>
      <c r="O2331" s="1" t="s">
        <v>33</v>
      </c>
      <c r="P2331" s="1">
        <v>45920</v>
      </c>
      <c r="Q2331" s="1" t="s">
        <v>466</v>
      </c>
      <c r="R2331" s="1" t="s">
        <v>46</v>
      </c>
      <c r="S2331" s="1" t="s">
        <v>108</v>
      </c>
      <c r="T2331" s="1" t="s">
        <v>7928</v>
      </c>
      <c r="U2331" s="1" t="s">
        <v>7929</v>
      </c>
      <c r="W2331" s="1" t="s">
        <v>40</v>
      </c>
      <c r="X2331" s="1">
        <v>44582</v>
      </c>
      <c r="Y2331" s="1" t="s">
        <v>230</v>
      </c>
    </row>
    <row r="2332" s="1" customFormat="1" spans="1:26">
      <c r="A2332" s="1">
        <f t="shared" si="36"/>
        <v>3576790</v>
      </c>
      <c r="B2332" s="1" t="s">
        <v>7930</v>
      </c>
      <c r="C2332" s="1" t="s">
        <v>7931</v>
      </c>
      <c r="D2332" s="1">
        <v>3576790</v>
      </c>
      <c r="E2332" s="1">
        <v>2265821</v>
      </c>
      <c r="F2332" s="1">
        <v>1495217</v>
      </c>
      <c r="G2332" s="1" t="s">
        <v>27</v>
      </c>
      <c r="H2332" s="1" t="s">
        <v>194</v>
      </c>
      <c r="I2332" s="1" t="s">
        <v>195</v>
      </c>
      <c r="J2332" s="1" t="s">
        <v>53</v>
      </c>
      <c r="K2332" s="1" t="s">
        <v>54</v>
      </c>
      <c r="L2332" s="1" t="s">
        <v>212</v>
      </c>
      <c r="M2332" s="1">
        <v>3449268</v>
      </c>
      <c r="N2332" s="1" t="s">
        <v>196</v>
      </c>
      <c r="O2332" s="1" t="s">
        <v>74</v>
      </c>
      <c r="S2332" s="1" t="s">
        <v>452</v>
      </c>
      <c r="T2332" s="1" t="s">
        <v>7932</v>
      </c>
      <c r="U2332" s="1" t="s">
        <v>7933</v>
      </c>
      <c r="W2332" s="1" t="s">
        <v>40</v>
      </c>
      <c r="X2332" s="1">
        <v>44582</v>
      </c>
      <c r="Y2332" s="1" t="s">
        <v>595</v>
      </c>
    </row>
    <row r="2333" s="1" customFormat="1" spans="1:26">
      <c r="A2333" s="1">
        <f t="shared" si="36"/>
        <v>3573536</v>
      </c>
      <c r="B2333" s="1" t="s">
        <v>7934</v>
      </c>
      <c r="C2333" s="1" t="s">
        <v>7935</v>
      </c>
      <c r="D2333" s="1">
        <v>3573536</v>
      </c>
      <c r="E2333" s="1">
        <v>2263225</v>
      </c>
      <c r="F2333" s="1">
        <v>1495189</v>
      </c>
      <c r="G2333" s="1" t="s">
        <v>248</v>
      </c>
      <c r="H2333" s="1" t="s">
        <v>249</v>
      </c>
      <c r="I2333" s="1" t="s">
        <v>195</v>
      </c>
      <c r="J2333" s="1" t="s">
        <v>44</v>
      </c>
      <c r="K2333" s="1" t="s">
        <v>54</v>
      </c>
      <c r="L2333" s="1" t="s">
        <v>250</v>
      </c>
      <c r="M2333" s="1">
        <v>893362</v>
      </c>
      <c r="N2333" s="1" t="s">
        <v>6323</v>
      </c>
      <c r="O2333" s="1" t="s">
        <v>74</v>
      </c>
      <c r="S2333" s="1" t="s">
        <v>108</v>
      </c>
      <c r="T2333" s="1" t="s">
        <v>2627</v>
      </c>
      <c r="U2333" s="1" t="s">
        <v>7936</v>
      </c>
      <c r="W2333" s="1" t="s">
        <v>6326</v>
      </c>
      <c r="X2333" s="1">
        <v>44582</v>
      </c>
      <c r="Y2333" s="1" t="s">
        <v>177</v>
      </c>
    </row>
    <row r="2334" s="1" customFormat="1" spans="1:26">
      <c r="A2334" s="1">
        <f t="shared" si="36"/>
        <v>3573656</v>
      </c>
      <c r="B2334" s="1" t="s">
        <v>7937</v>
      </c>
      <c r="C2334" s="1" t="s">
        <v>7938</v>
      </c>
      <c r="D2334" s="1">
        <v>3573656</v>
      </c>
      <c r="E2334" s="1">
        <v>2263305</v>
      </c>
      <c r="F2334" s="1">
        <v>1495205</v>
      </c>
      <c r="G2334" s="1" t="s">
        <v>248</v>
      </c>
      <c r="H2334" s="1" t="s">
        <v>249</v>
      </c>
      <c r="I2334" s="1" t="s">
        <v>195</v>
      </c>
      <c r="J2334" s="1" t="s">
        <v>44</v>
      </c>
      <c r="K2334" s="1" t="s">
        <v>54</v>
      </c>
      <c r="L2334" s="1" t="s">
        <v>250</v>
      </c>
      <c r="M2334" s="1">
        <v>893362</v>
      </c>
      <c r="N2334" s="1" t="s">
        <v>6323</v>
      </c>
      <c r="O2334" s="1" t="s">
        <v>74</v>
      </c>
      <c r="S2334" s="1" t="s">
        <v>227</v>
      </c>
      <c r="T2334" s="1" t="s">
        <v>7939</v>
      </c>
      <c r="U2334" s="1" t="s">
        <v>7940</v>
      </c>
      <c r="W2334" s="1" t="s">
        <v>6326</v>
      </c>
      <c r="X2334" s="1">
        <v>44582</v>
      </c>
      <c r="Y2334" s="1" t="s">
        <v>134</v>
      </c>
    </row>
    <row r="2335" s="1" customFormat="1" spans="1:26">
      <c r="A2335" s="1">
        <f t="shared" si="36"/>
        <v>3573739</v>
      </c>
      <c r="B2335" s="1" t="s">
        <v>7941</v>
      </c>
      <c r="C2335" s="1" t="s">
        <v>7942</v>
      </c>
      <c r="D2335" s="1">
        <v>3573739</v>
      </c>
      <c r="E2335" s="1">
        <v>2263368</v>
      </c>
      <c r="F2335" s="1">
        <v>1495209</v>
      </c>
      <c r="G2335" s="1" t="s">
        <v>248</v>
      </c>
      <c r="H2335" s="1" t="s">
        <v>249</v>
      </c>
      <c r="I2335" s="1" t="s">
        <v>195</v>
      </c>
      <c r="J2335" s="1" t="s">
        <v>44</v>
      </c>
      <c r="K2335" s="1" t="s">
        <v>54</v>
      </c>
      <c r="L2335" s="1" t="s">
        <v>250</v>
      </c>
      <c r="M2335" s="1">
        <v>893362</v>
      </c>
      <c r="N2335" s="1" t="s">
        <v>6416</v>
      </c>
      <c r="O2335" s="1" t="s">
        <v>33</v>
      </c>
      <c r="P2335" s="1">
        <v>45575</v>
      </c>
      <c r="Q2335" s="1" t="s">
        <v>66</v>
      </c>
      <c r="R2335" s="1" t="s">
        <v>46</v>
      </c>
      <c r="S2335" s="1" t="s">
        <v>975</v>
      </c>
      <c r="T2335" s="1" t="s">
        <v>7943</v>
      </c>
      <c r="U2335" s="1" t="s">
        <v>7944</v>
      </c>
      <c r="W2335" s="1" t="s">
        <v>40</v>
      </c>
      <c r="X2335" s="1">
        <v>44582</v>
      </c>
      <c r="Y2335" s="1" t="s">
        <v>79</v>
      </c>
    </row>
    <row r="2336" s="1" customFormat="1" spans="1:26">
      <c r="A2336" s="1">
        <f t="shared" si="36"/>
        <v>3575447</v>
      </c>
      <c r="B2336" s="1" t="s">
        <v>7945</v>
      </c>
      <c r="C2336" s="1" t="s">
        <v>7946</v>
      </c>
      <c r="D2336" s="1">
        <v>3575447</v>
      </c>
      <c r="E2336" s="1">
        <v>2265123</v>
      </c>
      <c r="F2336" s="1">
        <v>1495185</v>
      </c>
      <c r="G2336" s="1" t="s">
        <v>248</v>
      </c>
      <c r="H2336" s="1" t="s">
        <v>249</v>
      </c>
      <c r="I2336" s="1" t="s">
        <v>195</v>
      </c>
      <c r="J2336" s="1" t="s">
        <v>143</v>
      </c>
      <c r="K2336" s="1" t="s">
        <v>54</v>
      </c>
      <c r="L2336" s="1" t="s">
        <v>264</v>
      </c>
      <c r="M2336" s="1">
        <v>893413</v>
      </c>
      <c r="N2336" s="1" t="s">
        <v>6323</v>
      </c>
      <c r="O2336" s="1" t="s">
        <v>74</v>
      </c>
      <c r="S2336" s="1" t="s">
        <v>252</v>
      </c>
      <c r="T2336" s="1" t="s">
        <v>858</v>
      </c>
      <c r="U2336" s="1" t="s">
        <v>7947</v>
      </c>
      <c r="W2336" s="1" t="s">
        <v>6326</v>
      </c>
      <c r="X2336" s="1">
        <v>44582</v>
      </c>
      <c r="Y2336" s="1" t="s">
        <v>297</v>
      </c>
    </row>
    <row r="2337" s="1" customFormat="1" spans="1:26">
      <c r="A2337" s="1">
        <f t="shared" si="36"/>
        <v>3573538</v>
      </c>
      <c r="B2337" s="1" t="s">
        <v>7948</v>
      </c>
      <c r="C2337" s="1" t="s">
        <v>7949</v>
      </c>
      <c r="D2337" s="1">
        <v>3573538</v>
      </c>
      <c r="E2337" s="1">
        <v>2263227</v>
      </c>
      <c r="F2337" s="1">
        <v>1495213</v>
      </c>
      <c r="G2337" s="1" t="s">
        <v>248</v>
      </c>
      <c r="H2337" s="1" t="s">
        <v>249</v>
      </c>
      <c r="I2337" s="1" t="s">
        <v>195</v>
      </c>
      <c r="J2337" s="1" t="s">
        <v>143</v>
      </c>
      <c r="K2337" s="1" t="s">
        <v>54</v>
      </c>
      <c r="L2337" s="1" t="s">
        <v>264</v>
      </c>
      <c r="M2337" s="1">
        <v>893413</v>
      </c>
      <c r="N2337" s="1" t="s">
        <v>6323</v>
      </c>
      <c r="O2337" s="1" t="s">
        <v>74</v>
      </c>
      <c r="S2337" s="1" t="s">
        <v>5522</v>
      </c>
      <c r="T2337" s="1" t="s">
        <v>7950</v>
      </c>
      <c r="U2337" s="1" t="s">
        <v>7951</v>
      </c>
      <c r="W2337" s="1" t="s">
        <v>6326</v>
      </c>
      <c r="X2337" s="1">
        <v>44582</v>
      </c>
      <c r="Y2337" s="1" t="s">
        <v>177</v>
      </c>
    </row>
    <row r="2338" s="1" customFormat="1" spans="1:26">
      <c r="A2338" s="1">
        <f t="shared" si="36"/>
        <v>3573602</v>
      </c>
      <c r="B2338" s="1" t="s">
        <v>7952</v>
      </c>
      <c r="C2338" s="1" t="s">
        <v>7953</v>
      </c>
      <c r="D2338" s="1">
        <v>3573602</v>
      </c>
      <c r="E2338" s="1">
        <v>2263268</v>
      </c>
      <c r="F2338" s="1">
        <v>1495193</v>
      </c>
      <c r="G2338" s="1" t="s">
        <v>248</v>
      </c>
      <c r="H2338" s="1" t="s">
        <v>249</v>
      </c>
      <c r="I2338" s="1" t="s">
        <v>195</v>
      </c>
      <c r="J2338" s="1" t="s">
        <v>44</v>
      </c>
      <c r="K2338" s="1" t="s">
        <v>54</v>
      </c>
      <c r="L2338" s="1" t="s">
        <v>250</v>
      </c>
      <c r="M2338" s="1">
        <v>893362</v>
      </c>
      <c r="N2338" s="1" t="s">
        <v>251</v>
      </c>
      <c r="O2338" s="1" t="s">
        <v>74</v>
      </c>
      <c r="S2338" s="1" t="s">
        <v>815</v>
      </c>
      <c r="T2338" s="1" t="s">
        <v>1289</v>
      </c>
      <c r="U2338" s="1" t="s">
        <v>7954</v>
      </c>
      <c r="W2338" s="1" t="s">
        <v>255</v>
      </c>
      <c r="X2338" s="1">
        <v>44582</v>
      </c>
      <c r="Y2338" s="1" t="s">
        <v>256</v>
      </c>
    </row>
    <row r="2339" s="1" customFormat="1" spans="1:26">
      <c r="A2339" s="1">
        <f t="shared" si="36"/>
        <v>3575433</v>
      </c>
      <c r="B2339" s="1" t="s">
        <v>7955</v>
      </c>
      <c r="C2339" s="1" t="s">
        <v>7956</v>
      </c>
      <c r="D2339" s="1">
        <v>3575433</v>
      </c>
      <c r="E2339" s="1">
        <v>2265109</v>
      </c>
      <c r="F2339" s="1">
        <v>1495177</v>
      </c>
      <c r="G2339" s="1" t="s">
        <v>248</v>
      </c>
      <c r="H2339" s="1" t="s">
        <v>249</v>
      </c>
      <c r="I2339" s="1" t="s">
        <v>195</v>
      </c>
      <c r="J2339" s="1" t="s">
        <v>143</v>
      </c>
      <c r="K2339" s="1" t="s">
        <v>54</v>
      </c>
      <c r="L2339" s="1" t="s">
        <v>264</v>
      </c>
      <c r="M2339" s="1">
        <v>893413</v>
      </c>
      <c r="N2339" s="1" t="s">
        <v>773</v>
      </c>
      <c r="O2339" s="1" t="s">
        <v>33</v>
      </c>
      <c r="P2339" s="1">
        <v>45462</v>
      </c>
      <c r="Q2339" s="1" t="s">
        <v>386</v>
      </c>
      <c r="R2339" s="1" t="s">
        <v>46</v>
      </c>
      <c r="S2339" s="1" t="s">
        <v>124</v>
      </c>
      <c r="T2339" s="1" t="s">
        <v>4603</v>
      </c>
      <c r="U2339" s="1" t="s">
        <v>7957</v>
      </c>
      <c r="W2339" s="1" t="s">
        <v>255</v>
      </c>
      <c r="X2339" s="1">
        <v>44582</v>
      </c>
      <c r="Y2339" s="1" t="s">
        <v>409</v>
      </c>
    </row>
    <row r="2340" s="1" customFormat="1" spans="1:26">
      <c r="A2340" s="1">
        <f t="shared" si="36"/>
        <v>3575426</v>
      </c>
      <c r="B2340" s="1" t="s">
        <v>7958</v>
      </c>
      <c r="C2340" s="1" t="s">
        <v>7959</v>
      </c>
      <c r="D2340" s="1">
        <v>3575426</v>
      </c>
      <c r="E2340" s="1">
        <v>2265102</v>
      </c>
      <c r="F2340" s="1">
        <v>1495197</v>
      </c>
      <c r="G2340" s="1" t="s">
        <v>248</v>
      </c>
      <c r="H2340" s="1" t="s">
        <v>249</v>
      </c>
      <c r="I2340" s="1" t="s">
        <v>195</v>
      </c>
      <c r="J2340" s="1" t="s">
        <v>44</v>
      </c>
      <c r="K2340" s="1" t="s">
        <v>54</v>
      </c>
      <c r="L2340" s="1" t="s">
        <v>250</v>
      </c>
      <c r="M2340" s="1">
        <v>893362</v>
      </c>
      <c r="N2340" s="1" t="s">
        <v>6323</v>
      </c>
      <c r="O2340" s="1" t="s">
        <v>74</v>
      </c>
      <c r="S2340" s="1" t="s">
        <v>1139</v>
      </c>
      <c r="T2340" s="1" t="s">
        <v>7960</v>
      </c>
      <c r="U2340" s="1" t="s">
        <v>7961</v>
      </c>
      <c r="W2340" s="1" t="s">
        <v>6326</v>
      </c>
      <c r="X2340" s="1">
        <v>44582</v>
      </c>
      <c r="Y2340" s="1" t="s">
        <v>595</v>
      </c>
      <c r="Z2340" s="1" t="s">
        <v>7918</v>
      </c>
    </row>
    <row r="2341" s="1" customFormat="1" spans="1:26">
      <c r="A2341" s="1">
        <f t="shared" si="36"/>
        <v>3576819</v>
      </c>
      <c r="B2341" s="1" t="s">
        <v>7962</v>
      </c>
      <c r="C2341" s="1" t="s">
        <v>7963</v>
      </c>
      <c r="D2341" s="1">
        <v>3576819</v>
      </c>
      <c r="E2341" s="1">
        <v>2265850</v>
      </c>
      <c r="F2341" s="1">
        <v>1495697</v>
      </c>
      <c r="G2341" s="1" t="s">
        <v>248</v>
      </c>
      <c r="H2341" s="1" t="s">
        <v>249</v>
      </c>
      <c r="I2341" s="1" t="s">
        <v>195</v>
      </c>
      <c r="J2341" s="1" t="s">
        <v>44</v>
      </c>
      <c r="K2341" s="1" t="s">
        <v>54</v>
      </c>
      <c r="L2341" s="1" t="s">
        <v>250</v>
      </c>
      <c r="M2341" s="1">
        <v>893362</v>
      </c>
      <c r="N2341" s="1" t="s">
        <v>6465</v>
      </c>
      <c r="O2341" s="1" t="s">
        <v>33</v>
      </c>
      <c r="P2341" s="1">
        <v>45279</v>
      </c>
      <c r="Q2341" s="1" t="s">
        <v>633</v>
      </c>
      <c r="R2341" s="1" t="s">
        <v>46</v>
      </c>
      <c r="S2341" s="1" t="s">
        <v>124</v>
      </c>
      <c r="T2341" s="1" t="s">
        <v>7964</v>
      </c>
      <c r="U2341" s="1" t="s">
        <v>7965</v>
      </c>
      <c r="W2341" s="1" t="s">
        <v>40</v>
      </c>
      <c r="X2341" s="1">
        <v>44587</v>
      </c>
      <c r="Y2341" s="1" t="s">
        <v>177</v>
      </c>
    </row>
    <row r="2342" s="1" customFormat="1" spans="1:26">
      <c r="A2342" s="1">
        <f t="shared" si="36"/>
        <v>3573476</v>
      </c>
      <c r="B2342" s="1" t="s">
        <v>7966</v>
      </c>
      <c r="C2342" s="1" t="s">
        <v>7967</v>
      </c>
      <c r="D2342" s="1">
        <v>3573476</v>
      </c>
      <c r="E2342" s="1">
        <v>2263185</v>
      </c>
      <c r="F2342" s="1">
        <v>1495684</v>
      </c>
      <c r="G2342" s="1" t="s">
        <v>248</v>
      </c>
      <c r="H2342" s="1" t="s">
        <v>249</v>
      </c>
      <c r="I2342" s="1" t="s">
        <v>195</v>
      </c>
      <c r="J2342" s="1" t="s">
        <v>143</v>
      </c>
      <c r="K2342" s="1" t="s">
        <v>54</v>
      </c>
      <c r="L2342" s="1" t="s">
        <v>264</v>
      </c>
      <c r="M2342" s="1">
        <v>893413</v>
      </c>
      <c r="N2342" s="1" t="s">
        <v>6323</v>
      </c>
      <c r="O2342" s="1" t="s">
        <v>74</v>
      </c>
      <c r="S2342" s="1" t="s">
        <v>762</v>
      </c>
      <c r="T2342" s="1" t="s">
        <v>7968</v>
      </c>
      <c r="U2342" s="1" t="s">
        <v>7969</v>
      </c>
      <c r="W2342" s="1" t="s">
        <v>6326</v>
      </c>
      <c r="X2342" s="1">
        <v>44587</v>
      </c>
      <c r="Y2342" s="1" t="s">
        <v>79</v>
      </c>
    </row>
    <row r="2343" s="1" customFormat="1" spans="1:26">
      <c r="A2343" s="1">
        <f t="shared" si="36"/>
        <v>3573516</v>
      </c>
      <c r="B2343" s="1" t="s">
        <v>7970</v>
      </c>
      <c r="C2343" s="1" t="s">
        <v>7971</v>
      </c>
      <c r="D2343" s="1">
        <v>3573516</v>
      </c>
      <c r="E2343" s="1">
        <v>2263205</v>
      </c>
      <c r="F2343" s="1">
        <v>1495693</v>
      </c>
      <c r="G2343" s="1" t="s">
        <v>248</v>
      </c>
      <c r="H2343" s="1" t="s">
        <v>249</v>
      </c>
      <c r="I2343" s="1" t="s">
        <v>195</v>
      </c>
      <c r="J2343" s="1" t="s">
        <v>143</v>
      </c>
      <c r="K2343" s="1" t="s">
        <v>54</v>
      </c>
      <c r="L2343" s="1" t="s">
        <v>264</v>
      </c>
      <c r="M2343" s="1">
        <v>893413</v>
      </c>
      <c r="N2343" s="1" t="s">
        <v>6323</v>
      </c>
      <c r="O2343" s="1" t="s">
        <v>74</v>
      </c>
      <c r="S2343" s="1" t="s">
        <v>975</v>
      </c>
      <c r="T2343" s="1" t="s">
        <v>1273</v>
      </c>
      <c r="U2343" s="1" t="s">
        <v>7972</v>
      </c>
      <c r="W2343" s="1" t="s">
        <v>6326</v>
      </c>
      <c r="X2343" s="1">
        <v>44587</v>
      </c>
      <c r="Y2343" s="1" t="s">
        <v>409</v>
      </c>
    </row>
    <row r="2344" s="1" customFormat="1" spans="1:26">
      <c r="A2344" s="1">
        <f t="shared" si="36"/>
        <v>3573547</v>
      </c>
      <c r="B2344" s="1" t="s">
        <v>7973</v>
      </c>
      <c r="C2344" s="1" t="s">
        <v>7974</v>
      </c>
      <c r="D2344" s="1">
        <v>3573547</v>
      </c>
      <c r="E2344" s="1">
        <v>2263245</v>
      </c>
      <c r="F2344" s="1">
        <v>1495688</v>
      </c>
      <c r="G2344" s="1" t="s">
        <v>248</v>
      </c>
      <c r="H2344" s="1" t="s">
        <v>249</v>
      </c>
      <c r="I2344" s="1" t="s">
        <v>195</v>
      </c>
      <c r="J2344" s="1" t="s">
        <v>44</v>
      </c>
      <c r="K2344" s="1" t="s">
        <v>54</v>
      </c>
      <c r="L2344" s="1" t="s">
        <v>250</v>
      </c>
      <c r="M2344" s="1">
        <v>893362</v>
      </c>
      <c r="N2344" s="1" t="s">
        <v>773</v>
      </c>
      <c r="O2344" s="1" t="s">
        <v>33</v>
      </c>
      <c r="P2344" s="1">
        <v>45143</v>
      </c>
      <c r="Q2344" s="1" t="s">
        <v>286</v>
      </c>
      <c r="R2344" s="1" t="s">
        <v>46</v>
      </c>
      <c r="S2344" s="1" t="s">
        <v>2289</v>
      </c>
      <c r="T2344" s="1" t="s">
        <v>7975</v>
      </c>
      <c r="U2344" s="1" t="s">
        <v>7976</v>
      </c>
      <c r="W2344" s="1" t="s">
        <v>255</v>
      </c>
      <c r="X2344" s="1">
        <v>44587</v>
      </c>
      <c r="Y2344" s="1" t="s">
        <v>167</v>
      </c>
    </row>
    <row r="2345" s="1" customFormat="1" spans="1:26">
      <c r="A2345" s="1">
        <f t="shared" si="36"/>
        <v>3576812</v>
      </c>
      <c r="B2345" s="1" t="s">
        <v>7977</v>
      </c>
      <c r="C2345" s="1" t="s">
        <v>7978</v>
      </c>
      <c r="D2345" s="1">
        <v>3576812</v>
      </c>
      <c r="E2345" s="1">
        <v>2265843</v>
      </c>
      <c r="F2345" s="1">
        <v>1495977</v>
      </c>
      <c r="G2345" s="1" t="s">
        <v>248</v>
      </c>
      <c r="H2345" s="1" t="s">
        <v>249</v>
      </c>
      <c r="I2345" s="1" t="s">
        <v>195</v>
      </c>
      <c r="J2345" s="1" t="s">
        <v>143</v>
      </c>
      <c r="K2345" s="1" t="s">
        <v>54</v>
      </c>
      <c r="L2345" s="1" t="s">
        <v>264</v>
      </c>
      <c r="M2345" s="1">
        <v>893413</v>
      </c>
      <c r="N2345" s="1" t="s">
        <v>773</v>
      </c>
      <c r="O2345" s="1" t="s">
        <v>33</v>
      </c>
      <c r="P2345" s="1">
        <v>45279</v>
      </c>
      <c r="Q2345" s="1" t="s">
        <v>633</v>
      </c>
      <c r="R2345" s="1" t="s">
        <v>46</v>
      </c>
      <c r="S2345" s="1" t="s">
        <v>452</v>
      </c>
      <c r="T2345" s="1" t="s">
        <v>160</v>
      </c>
      <c r="U2345" s="1" t="s">
        <v>7979</v>
      </c>
      <c r="W2345" s="1" t="s">
        <v>255</v>
      </c>
      <c r="X2345" s="1">
        <v>44587</v>
      </c>
      <c r="Y2345" s="1" t="s">
        <v>200</v>
      </c>
    </row>
    <row r="2346" s="1" customFormat="1" spans="1:26">
      <c r="A2346" s="1">
        <f t="shared" si="36"/>
        <v>3565520</v>
      </c>
      <c r="B2346" s="1" t="s">
        <v>7980</v>
      </c>
      <c r="C2346" s="1" t="s">
        <v>7981</v>
      </c>
      <c r="D2346" s="1">
        <v>3565520</v>
      </c>
      <c r="E2346" s="1">
        <v>2255949</v>
      </c>
      <c r="F2346" s="1">
        <v>1496390</v>
      </c>
      <c r="G2346" s="1" t="s">
        <v>248</v>
      </c>
      <c r="H2346" s="1" t="s">
        <v>249</v>
      </c>
      <c r="I2346" s="1" t="s">
        <v>195</v>
      </c>
      <c r="J2346" s="1" t="s">
        <v>143</v>
      </c>
      <c r="K2346" s="1" t="s">
        <v>54</v>
      </c>
      <c r="L2346" s="1" t="s">
        <v>264</v>
      </c>
      <c r="M2346" s="1">
        <v>893413</v>
      </c>
      <c r="N2346" s="1" t="s">
        <v>6411</v>
      </c>
      <c r="O2346" s="1" t="s">
        <v>33</v>
      </c>
      <c r="P2346" s="1">
        <v>45046</v>
      </c>
      <c r="Q2346" s="1" t="s">
        <v>374</v>
      </c>
      <c r="R2346" s="1" t="s">
        <v>375</v>
      </c>
      <c r="S2346" s="1" t="s">
        <v>108</v>
      </c>
      <c r="T2346" s="1" t="s">
        <v>1763</v>
      </c>
      <c r="U2346" s="1" t="s">
        <v>7982</v>
      </c>
      <c r="W2346" s="1" t="s">
        <v>40</v>
      </c>
      <c r="X2346" s="1">
        <v>44588</v>
      </c>
      <c r="Y2346" s="1" t="s">
        <v>449</v>
      </c>
    </row>
    <row r="2347" s="1" customFormat="1" spans="1:26">
      <c r="A2347" s="1">
        <f t="shared" si="36"/>
        <v>3573614</v>
      </c>
      <c r="B2347" s="1" t="s">
        <v>7983</v>
      </c>
      <c r="C2347" s="1" t="s">
        <v>7984</v>
      </c>
      <c r="D2347" s="1">
        <v>3573614</v>
      </c>
      <c r="E2347" s="1">
        <v>2263270</v>
      </c>
      <c r="F2347" s="1">
        <v>1496382</v>
      </c>
      <c r="G2347" s="1" t="s">
        <v>248</v>
      </c>
      <c r="H2347" s="1" t="s">
        <v>249</v>
      </c>
      <c r="I2347" s="1" t="s">
        <v>195</v>
      </c>
      <c r="J2347" s="1" t="s">
        <v>143</v>
      </c>
      <c r="K2347" s="1" t="s">
        <v>54</v>
      </c>
      <c r="L2347" s="1" t="s">
        <v>264</v>
      </c>
      <c r="M2347" s="1">
        <v>893413</v>
      </c>
      <c r="N2347" s="1" t="s">
        <v>6323</v>
      </c>
      <c r="O2347" s="1" t="s">
        <v>74</v>
      </c>
      <c r="S2347" s="1" t="s">
        <v>2990</v>
      </c>
      <c r="T2347" s="1" t="s">
        <v>4576</v>
      </c>
      <c r="U2347" s="1" t="s">
        <v>7985</v>
      </c>
      <c r="W2347" s="1" t="s">
        <v>6326</v>
      </c>
      <c r="X2347" s="1">
        <v>44588</v>
      </c>
      <c r="Y2347" s="1" t="s">
        <v>230</v>
      </c>
    </row>
    <row r="2348" s="1" customFormat="1" spans="1:26">
      <c r="A2348" s="1">
        <f t="shared" si="36"/>
        <v>3563899</v>
      </c>
      <c r="B2348" s="1" t="s">
        <v>7986</v>
      </c>
      <c r="C2348" s="1" t="s">
        <v>7987</v>
      </c>
      <c r="D2348" s="1">
        <v>3563899</v>
      </c>
      <c r="E2348" s="1">
        <v>2254268</v>
      </c>
      <c r="F2348" s="1">
        <v>1496808</v>
      </c>
      <c r="G2348" s="1" t="s">
        <v>248</v>
      </c>
      <c r="H2348" s="1" t="s">
        <v>249</v>
      </c>
      <c r="I2348" s="1" t="s">
        <v>195</v>
      </c>
      <c r="J2348" s="1" t="s">
        <v>143</v>
      </c>
      <c r="K2348" s="1" t="s">
        <v>54</v>
      </c>
      <c r="L2348" s="1" t="s">
        <v>264</v>
      </c>
      <c r="M2348" s="1">
        <v>893413</v>
      </c>
      <c r="N2348" s="1" t="s">
        <v>773</v>
      </c>
      <c r="O2348" s="1" t="s">
        <v>33</v>
      </c>
      <c r="P2348" s="1">
        <v>45384</v>
      </c>
      <c r="Q2348" s="1" t="s">
        <v>270</v>
      </c>
      <c r="R2348" s="1" t="s">
        <v>35</v>
      </c>
      <c r="S2348" s="1" t="s">
        <v>227</v>
      </c>
      <c r="T2348" s="1" t="s">
        <v>7718</v>
      </c>
      <c r="U2348" s="1" t="s">
        <v>7988</v>
      </c>
      <c r="W2348" s="1" t="s">
        <v>255</v>
      </c>
      <c r="X2348" s="1">
        <v>44588</v>
      </c>
      <c r="Y2348" s="1" t="s">
        <v>310</v>
      </c>
    </row>
    <row r="2349" s="1" customFormat="1" spans="1:26">
      <c r="A2349" s="1">
        <f t="shared" si="36"/>
        <v>3579575</v>
      </c>
      <c r="B2349" s="1" t="s">
        <v>7989</v>
      </c>
      <c r="C2349" s="1" t="s">
        <v>7990</v>
      </c>
      <c r="D2349" s="1">
        <v>3579575</v>
      </c>
      <c r="E2349" s="1">
        <v>2267504</v>
      </c>
      <c r="F2349" s="1">
        <v>1496796</v>
      </c>
      <c r="G2349" s="1" t="s">
        <v>248</v>
      </c>
      <c r="H2349" s="1" t="s">
        <v>249</v>
      </c>
      <c r="I2349" s="1" t="s">
        <v>195</v>
      </c>
      <c r="J2349" s="1" t="s">
        <v>44</v>
      </c>
      <c r="K2349" s="1" t="s">
        <v>54</v>
      </c>
      <c r="L2349" s="1" t="s">
        <v>250</v>
      </c>
      <c r="M2349" s="1">
        <v>893362</v>
      </c>
      <c r="N2349" s="1" t="s">
        <v>6323</v>
      </c>
      <c r="O2349" s="1" t="s">
        <v>74</v>
      </c>
      <c r="S2349" s="1" t="s">
        <v>124</v>
      </c>
      <c r="T2349" s="1" t="s">
        <v>7991</v>
      </c>
      <c r="U2349" s="1" t="s">
        <v>7992</v>
      </c>
      <c r="W2349" s="1" t="s">
        <v>6326</v>
      </c>
      <c r="X2349" s="1">
        <v>44588</v>
      </c>
      <c r="Y2349" s="1" t="s">
        <v>297</v>
      </c>
    </row>
    <row r="2350" s="1" customFormat="1" spans="1:26">
      <c r="A2350" s="1">
        <f t="shared" si="36"/>
        <v>3569862</v>
      </c>
      <c r="B2350" s="1" t="s">
        <v>7993</v>
      </c>
      <c r="C2350" s="1" t="s">
        <v>7994</v>
      </c>
      <c r="D2350" s="1">
        <v>3569862</v>
      </c>
      <c r="E2350" s="1">
        <v>2259891</v>
      </c>
      <c r="F2350" s="1">
        <v>1497228</v>
      </c>
      <c r="G2350" s="1" t="s">
        <v>248</v>
      </c>
      <c r="H2350" s="1" t="s">
        <v>249</v>
      </c>
      <c r="I2350" s="1" t="s">
        <v>195</v>
      </c>
      <c r="J2350" s="1" t="s">
        <v>44</v>
      </c>
      <c r="K2350" s="1" t="s">
        <v>54</v>
      </c>
      <c r="L2350" s="1" t="s">
        <v>250</v>
      </c>
      <c r="M2350" s="1">
        <v>893362</v>
      </c>
      <c r="N2350" s="1" t="s">
        <v>6497</v>
      </c>
      <c r="O2350" s="1" t="s">
        <v>33</v>
      </c>
      <c r="P2350" s="1">
        <v>45660</v>
      </c>
      <c r="Q2350" s="1" t="s">
        <v>301</v>
      </c>
      <c r="R2350" s="1" t="s">
        <v>46</v>
      </c>
      <c r="S2350" s="1" t="s">
        <v>452</v>
      </c>
      <c r="T2350" s="1" t="s">
        <v>7995</v>
      </c>
      <c r="U2350" s="1" t="s">
        <v>7996</v>
      </c>
      <c r="W2350" s="1" t="s">
        <v>40</v>
      </c>
      <c r="X2350" s="1">
        <v>44589</v>
      </c>
      <c r="Y2350" s="1" t="s">
        <v>140</v>
      </c>
    </row>
    <row r="2351" s="1" customFormat="1" spans="1:26">
      <c r="A2351" s="1">
        <f t="shared" si="36"/>
        <v>3579602</v>
      </c>
      <c r="B2351" s="1" t="s">
        <v>7997</v>
      </c>
      <c r="C2351" s="1" t="s">
        <v>7998</v>
      </c>
      <c r="D2351" s="1">
        <v>3579602</v>
      </c>
      <c r="E2351" s="1">
        <v>2267531</v>
      </c>
      <c r="F2351" s="1">
        <v>1497232</v>
      </c>
      <c r="G2351" s="1" t="s">
        <v>248</v>
      </c>
      <c r="H2351" s="1" t="s">
        <v>249</v>
      </c>
      <c r="I2351" s="1" t="s">
        <v>195</v>
      </c>
      <c r="J2351" s="1" t="s">
        <v>143</v>
      </c>
      <c r="K2351" s="1" t="s">
        <v>54</v>
      </c>
      <c r="L2351" s="1" t="s">
        <v>264</v>
      </c>
      <c r="M2351" s="1">
        <v>893413</v>
      </c>
      <c r="N2351" s="1" t="s">
        <v>6323</v>
      </c>
      <c r="O2351" s="1" t="s">
        <v>74</v>
      </c>
      <c r="S2351" s="1" t="s">
        <v>1991</v>
      </c>
      <c r="T2351" s="1" t="s">
        <v>7999</v>
      </c>
      <c r="U2351" s="1" t="s">
        <v>8000</v>
      </c>
      <c r="W2351" s="1" t="s">
        <v>6326</v>
      </c>
      <c r="X2351" s="1">
        <v>44589</v>
      </c>
      <c r="Y2351" s="1" t="s">
        <v>177</v>
      </c>
    </row>
    <row r="2352" s="1" customFormat="1" spans="1:26">
      <c r="A2352" s="1">
        <f t="shared" si="36"/>
        <v>3582295</v>
      </c>
      <c r="B2352" s="1" t="s">
        <v>8001</v>
      </c>
      <c r="C2352" s="1" t="s">
        <v>8002</v>
      </c>
      <c r="D2352" s="1">
        <v>3582295</v>
      </c>
      <c r="E2352" s="1">
        <v>2268384</v>
      </c>
      <c r="F2352" s="1">
        <v>1496800</v>
      </c>
      <c r="G2352" s="1" t="s">
        <v>27</v>
      </c>
      <c r="H2352" s="1" t="s">
        <v>28</v>
      </c>
      <c r="I2352" s="1" t="s">
        <v>29</v>
      </c>
      <c r="J2352" s="1" t="s">
        <v>90</v>
      </c>
      <c r="K2352" s="1" t="s">
        <v>54</v>
      </c>
      <c r="N2352" s="1" t="s">
        <v>73</v>
      </c>
      <c r="O2352" s="1" t="s">
        <v>74</v>
      </c>
      <c r="S2352" s="1" t="s">
        <v>674</v>
      </c>
      <c r="T2352" s="1" t="s">
        <v>325</v>
      </c>
      <c r="U2352" s="1" t="s">
        <v>8003</v>
      </c>
      <c r="W2352" s="1" t="s">
        <v>61</v>
      </c>
      <c r="X2352" s="1">
        <v>44591</v>
      </c>
      <c r="Y2352" s="1" t="s">
        <v>41</v>
      </c>
    </row>
    <row r="2353" s="1" customFormat="1" spans="1:26">
      <c r="A2353" s="1">
        <f t="shared" si="36"/>
        <v>3573679</v>
      </c>
      <c r="B2353" s="1" t="s">
        <v>8004</v>
      </c>
      <c r="C2353" s="1" t="s">
        <v>8005</v>
      </c>
      <c r="D2353" s="1">
        <v>3573679</v>
      </c>
      <c r="E2353" s="1">
        <v>2263328</v>
      </c>
      <c r="F2353" s="1">
        <v>1494799</v>
      </c>
      <c r="G2353" s="1" t="s">
        <v>248</v>
      </c>
      <c r="H2353" s="1" t="s">
        <v>249</v>
      </c>
      <c r="I2353" s="1" t="s">
        <v>195</v>
      </c>
      <c r="J2353" s="1" t="s">
        <v>143</v>
      </c>
      <c r="K2353" s="1" t="s">
        <v>54</v>
      </c>
      <c r="L2353" s="1" t="s">
        <v>264</v>
      </c>
      <c r="M2353" s="1">
        <v>893413</v>
      </c>
      <c r="N2353" s="1" t="s">
        <v>6497</v>
      </c>
      <c r="O2353" s="1" t="s">
        <v>33</v>
      </c>
      <c r="P2353" s="1">
        <v>45920</v>
      </c>
      <c r="Q2353" s="1" t="s">
        <v>466</v>
      </c>
      <c r="R2353" s="1" t="s">
        <v>46</v>
      </c>
      <c r="S2353" s="1" t="s">
        <v>1288</v>
      </c>
      <c r="T2353" s="1" t="s">
        <v>8006</v>
      </c>
      <c r="U2353" s="1" t="s">
        <v>8007</v>
      </c>
      <c r="W2353" s="1" t="s">
        <v>40</v>
      </c>
      <c r="X2353" s="1">
        <v>44582</v>
      </c>
      <c r="Y2353" s="1" t="s">
        <v>200</v>
      </c>
    </row>
    <row r="2354" s="1" customFormat="1" spans="1:26">
      <c r="A2354" s="1">
        <f t="shared" si="36"/>
        <v>3564222</v>
      </c>
      <c r="B2354" s="1" t="s">
        <v>8008</v>
      </c>
      <c r="C2354" s="1" t="s">
        <v>8009</v>
      </c>
      <c r="D2354" s="1">
        <v>3564222</v>
      </c>
      <c r="E2354" s="1">
        <v>2254611</v>
      </c>
      <c r="F2354" s="1">
        <v>1497495</v>
      </c>
      <c r="G2354" s="1" t="s">
        <v>248</v>
      </c>
      <c r="H2354" s="1" t="s">
        <v>249</v>
      </c>
      <c r="I2354" s="1" t="s">
        <v>195</v>
      </c>
      <c r="J2354" s="1" t="s">
        <v>143</v>
      </c>
      <c r="K2354" s="1" t="s">
        <v>54</v>
      </c>
      <c r="L2354" s="1" t="s">
        <v>264</v>
      </c>
      <c r="M2354" s="1">
        <v>893413</v>
      </c>
      <c r="N2354" s="1" t="s">
        <v>6465</v>
      </c>
      <c r="O2354" s="1" t="s">
        <v>33</v>
      </c>
      <c r="P2354" s="1">
        <v>45168</v>
      </c>
      <c r="Q2354" s="1" t="s">
        <v>286</v>
      </c>
      <c r="R2354" s="1" t="s">
        <v>46</v>
      </c>
      <c r="S2354" s="1" t="s">
        <v>160</v>
      </c>
      <c r="T2354" s="1" t="s">
        <v>1438</v>
      </c>
      <c r="U2354" s="1" t="s">
        <v>8010</v>
      </c>
      <c r="W2354" s="1" t="s">
        <v>40</v>
      </c>
      <c r="X2354" s="1">
        <v>44600</v>
      </c>
      <c r="Y2354" s="1" t="s">
        <v>134</v>
      </c>
    </row>
    <row r="2355" s="1" customFormat="1" spans="1:26">
      <c r="A2355" s="1">
        <f t="shared" si="36"/>
        <v>3582351</v>
      </c>
      <c r="B2355" s="1" t="s">
        <v>8011</v>
      </c>
      <c r="C2355" s="1" t="s">
        <v>8012</v>
      </c>
      <c r="D2355" s="1">
        <v>3582351</v>
      </c>
      <c r="E2355" s="1">
        <v>2268439</v>
      </c>
      <c r="F2355" s="1">
        <v>1499185</v>
      </c>
      <c r="G2355" s="1" t="s">
        <v>27</v>
      </c>
      <c r="H2355" s="1" t="s">
        <v>194</v>
      </c>
      <c r="I2355" s="1" t="s">
        <v>195</v>
      </c>
      <c r="J2355" s="1" t="s">
        <v>53</v>
      </c>
      <c r="K2355" s="1" t="s">
        <v>54</v>
      </c>
      <c r="L2355" s="1" t="s">
        <v>212</v>
      </c>
      <c r="M2355" s="1">
        <v>3449268</v>
      </c>
      <c r="N2355" s="1" t="s">
        <v>196</v>
      </c>
      <c r="O2355" s="1" t="s">
        <v>74</v>
      </c>
      <c r="S2355" s="1" t="s">
        <v>252</v>
      </c>
      <c r="T2355" s="1" t="s">
        <v>6115</v>
      </c>
      <c r="U2355" s="1" t="s">
        <v>8013</v>
      </c>
      <c r="W2355" s="1" t="s">
        <v>40</v>
      </c>
      <c r="X2355" s="1">
        <v>44600</v>
      </c>
      <c r="Y2355" s="1" t="s">
        <v>230</v>
      </c>
    </row>
    <row r="2356" s="1" customFormat="1" spans="1:26">
      <c r="A2356" s="1">
        <f t="shared" si="36"/>
        <v>3582448</v>
      </c>
      <c r="B2356" s="1" t="s">
        <v>8014</v>
      </c>
      <c r="C2356" s="1" t="s">
        <v>8015</v>
      </c>
      <c r="D2356" s="1">
        <v>3582448</v>
      </c>
      <c r="E2356" s="1">
        <v>2268491</v>
      </c>
      <c r="F2356" s="1">
        <v>1497483</v>
      </c>
      <c r="G2356" s="1" t="s">
        <v>27</v>
      </c>
      <c r="H2356" s="1" t="s">
        <v>194</v>
      </c>
      <c r="I2356" s="1" t="s">
        <v>195</v>
      </c>
      <c r="J2356" s="1" t="s">
        <v>53</v>
      </c>
      <c r="K2356" s="1" t="s">
        <v>54</v>
      </c>
      <c r="L2356" s="1" t="s">
        <v>212</v>
      </c>
      <c r="M2356" s="1">
        <v>3449268</v>
      </c>
      <c r="N2356" s="1" t="s">
        <v>196</v>
      </c>
      <c r="O2356" s="1" t="s">
        <v>74</v>
      </c>
      <c r="S2356" s="1" t="s">
        <v>233</v>
      </c>
      <c r="T2356" s="1" t="s">
        <v>8016</v>
      </c>
      <c r="U2356" s="1" t="s">
        <v>1611</v>
      </c>
      <c r="W2356" s="1" t="s">
        <v>40</v>
      </c>
      <c r="X2356" s="1">
        <v>44600</v>
      </c>
      <c r="Y2356" s="1" t="s">
        <v>297</v>
      </c>
    </row>
    <row r="2357" s="1" customFormat="1" spans="1:26">
      <c r="A2357" s="1">
        <f t="shared" si="36"/>
        <v>3582844</v>
      </c>
      <c r="B2357" s="1" t="s">
        <v>8017</v>
      </c>
      <c r="C2357" s="1" t="s">
        <v>8018</v>
      </c>
      <c r="D2357" s="1">
        <v>3582844</v>
      </c>
      <c r="E2357" s="1">
        <v>2268823</v>
      </c>
      <c r="F2357" s="1">
        <v>1497487</v>
      </c>
      <c r="G2357" s="1" t="s">
        <v>248</v>
      </c>
      <c r="H2357" s="1" t="s">
        <v>249</v>
      </c>
      <c r="I2357" s="1" t="s">
        <v>195</v>
      </c>
      <c r="J2357" s="1" t="s">
        <v>44</v>
      </c>
      <c r="K2357" s="1" t="s">
        <v>54</v>
      </c>
      <c r="L2357" s="1" t="s">
        <v>250</v>
      </c>
      <c r="M2357" s="1">
        <v>893362</v>
      </c>
      <c r="N2357" s="1" t="s">
        <v>6323</v>
      </c>
      <c r="O2357" s="1" t="s">
        <v>74</v>
      </c>
      <c r="S2357" s="1" t="s">
        <v>189</v>
      </c>
      <c r="T2357" s="1" t="s">
        <v>549</v>
      </c>
      <c r="U2357" s="1" t="s">
        <v>8019</v>
      </c>
      <c r="W2357" s="1" t="s">
        <v>6326</v>
      </c>
      <c r="X2357" s="1">
        <v>44600</v>
      </c>
      <c r="Y2357" s="1" t="s">
        <v>230</v>
      </c>
    </row>
    <row r="2358" s="1" customFormat="1" spans="1:26">
      <c r="A2358" s="1">
        <f t="shared" si="36"/>
        <v>3573497</v>
      </c>
      <c r="B2358" s="1" t="s">
        <v>8020</v>
      </c>
      <c r="C2358" s="1" t="s">
        <v>8021</v>
      </c>
      <c r="D2358" s="1">
        <v>3573497</v>
      </c>
      <c r="E2358" s="1">
        <v>2263193</v>
      </c>
      <c r="F2358" s="1">
        <v>1499877</v>
      </c>
      <c r="G2358" s="1" t="s">
        <v>248</v>
      </c>
      <c r="H2358" s="1" t="s">
        <v>249</v>
      </c>
      <c r="I2358" s="1" t="s">
        <v>195</v>
      </c>
      <c r="J2358" s="1" t="s">
        <v>143</v>
      </c>
      <c r="K2358" s="1" t="s">
        <v>54</v>
      </c>
      <c r="L2358" s="1" t="s">
        <v>264</v>
      </c>
      <c r="M2358" s="1">
        <v>893413</v>
      </c>
      <c r="N2358" s="1" t="s">
        <v>6465</v>
      </c>
      <c r="O2358" s="1" t="s">
        <v>33</v>
      </c>
      <c r="P2358" s="1">
        <v>45920</v>
      </c>
      <c r="Q2358" s="1" t="s">
        <v>466</v>
      </c>
      <c r="R2358" s="1" t="s">
        <v>46</v>
      </c>
      <c r="S2358" s="1" t="s">
        <v>124</v>
      </c>
      <c r="T2358" s="1" t="s">
        <v>3910</v>
      </c>
      <c r="U2358" s="1" t="s">
        <v>8022</v>
      </c>
      <c r="W2358" s="1" t="s">
        <v>40</v>
      </c>
      <c r="X2358" s="1">
        <v>44603</v>
      </c>
      <c r="Y2358" s="1" t="s">
        <v>200</v>
      </c>
    </row>
    <row r="2359" s="1" customFormat="1" spans="1:26">
      <c r="A2359" s="1">
        <f t="shared" si="36"/>
        <v>3588445</v>
      </c>
      <c r="B2359" s="1" t="s">
        <v>8023</v>
      </c>
      <c r="C2359" s="1" t="s">
        <v>8024</v>
      </c>
      <c r="D2359" s="1">
        <v>3588445</v>
      </c>
      <c r="E2359" s="1">
        <v>2273554</v>
      </c>
      <c r="F2359" s="1">
        <v>1500249</v>
      </c>
      <c r="G2359" s="1" t="s">
        <v>248</v>
      </c>
      <c r="H2359" s="1" t="s">
        <v>249</v>
      </c>
      <c r="I2359" s="1" t="s">
        <v>195</v>
      </c>
      <c r="J2359" s="1" t="s">
        <v>44</v>
      </c>
      <c r="K2359" s="1" t="s">
        <v>54</v>
      </c>
      <c r="L2359" s="1" t="s">
        <v>250</v>
      </c>
      <c r="M2359" s="1">
        <v>893362</v>
      </c>
      <c r="N2359" s="1" t="s">
        <v>251</v>
      </c>
      <c r="O2359" s="1" t="s">
        <v>74</v>
      </c>
      <c r="S2359" s="1" t="s">
        <v>252</v>
      </c>
      <c r="T2359" s="1" t="s">
        <v>1438</v>
      </c>
      <c r="U2359" s="1" t="s">
        <v>8025</v>
      </c>
      <c r="W2359" s="1" t="s">
        <v>255</v>
      </c>
      <c r="X2359" s="1">
        <v>44603</v>
      </c>
      <c r="Y2359" s="1" t="s">
        <v>87</v>
      </c>
    </row>
    <row r="2360" s="1" customFormat="1" spans="1:26">
      <c r="A2360" s="1">
        <f t="shared" si="36"/>
        <v>3588409</v>
      </c>
      <c r="B2360" s="1" t="s">
        <v>8026</v>
      </c>
      <c r="C2360" s="1" t="s">
        <v>8027</v>
      </c>
      <c r="D2360" s="1">
        <v>3588409</v>
      </c>
      <c r="E2360" s="1">
        <v>2273519</v>
      </c>
      <c r="F2360" s="1">
        <v>1499885</v>
      </c>
      <c r="G2360" s="1" t="s">
        <v>248</v>
      </c>
      <c r="H2360" s="1" t="s">
        <v>249</v>
      </c>
      <c r="I2360" s="1" t="s">
        <v>195</v>
      </c>
      <c r="J2360" s="1" t="s">
        <v>143</v>
      </c>
      <c r="K2360" s="1" t="s">
        <v>54</v>
      </c>
      <c r="L2360" s="1" t="s">
        <v>264</v>
      </c>
      <c r="M2360" s="1">
        <v>893413</v>
      </c>
      <c r="N2360" s="1" t="s">
        <v>773</v>
      </c>
      <c r="O2360" s="1" t="s">
        <v>33</v>
      </c>
      <c r="P2360" s="1">
        <v>45143</v>
      </c>
      <c r="Q2360" s="1" t="s">
        <v>286</v>
      </c>
      <c r="R2360" s="1" t="s">
        <v>46</v>
      </c>
      <c r="S2360" s="1" t="s">
        <v>587</v>
      </c>
      <c r="T2360" s="1" t="s">
        <v>4321</v>
      </c>
      <c r="U2360" s="1" t="s">
        <v>8028</v>
      </c>
      <c r="W2360" s="1" t="s">
        <v>255</v>
      </c>
      <c r="X2360" s="1">
        <v>44603</v>
      </c>
      <c r="Y2360" s="1" t="s">
        <v>127</v>
      </c>
    </row>
    <row r="2361" s="1" customFormat="1" spans="1:26">
      <c r="A2361" s="1">
        <f t="shared" si="36"/>
        <v>3587984</v>
      </c>
      <c r="B2361" s="1" t="s">
        <v>8029</v>
      </c>
      <c r="C2361" s="1" t="s">
        <v>8030</v>
      </c>
      <c r="D2361" s="1">
        <v>3587984</v>
      </c>
      <c r="E2361" s="1">
        <v>2273112</v>
      </c>
      <c r="F2361" s="1">
        <v>1499873</v>
      </c>
      <c r="G2361" s="1" t="s">
        <v>248</v>
      </c>
      <c r="H2361" s="1" t="s">
        <v>249</v>
      </c>
      <c r="I2361" s="1" t="s">
        <v>195</v>
      </c>
      <c r="J2361" s="1" t="s">
        <v>143</v>
      </c>
      <c r="K2361" s="1" t="s">
        <v>54</v>
      </c>
      <c r="L2361" s="1" t="s">
        <v>264</v>
      </c>
      <c r="M2361" s="1">
        <v>893413</v>
      </c>
      <c r="N2361" s="1" t="s">
        <v>773</v>
      </c>
      <c r="O2361" s="1" t="s">
        <v>33</v>
      </c>
      <c r="P2361" s="1">
        <v>45279</v>
      </c>
      <c r="Q2361" s="1" t="s">
        <v>633</v>
      </c>
      <c r="R2361" s="1" t="s">
        <v>46</v>
      </c>
      <c r="S2361" s="1" t="s">
        <v>108</v>
      </c>
      <c r="T2361" s="1" t="s">
        <v>788</v>
      </c>
      <c r="U2361" s="1" t="s">
        <v>8031</v>
      </c>
      <c r="W2361" s="1" t="s">
        <v>255</v>
      </c>
      <c r="X2361" s="1">
        <v>44603</v>
      </c>
      <c r="Y2361" s="1" t="s">
        <v>901</v>
      </c>
    </row>
    <row r="2362" s="1" customFormat="1" spans="1:26">
      <c r="A2362" s="1">
        <f t="shared" si="36"/>
        <v>3588428</v>
      </c>
      <c r="B2362" s="1" t="s">
        <v>8032</v>
      </c>
      <c r="C2362" s="1" t="s">
        <v>8033</v>
      </c>
      <c r="D2362" s="1">
        <v>3588428</v>
      </c>
      <c r="E2362" s="1">
        <v>2273537</v>
      </c>
      <c r="F2362" s="1">
        <v>1499881</v>
      </c>
      <c r="G2362" s="1" t="s">
        <v>248</v>
      </c>
      <c r="H2362" s="1" t="s">
        <v>249</v>
      </c>
      <c r="I2362" s="1" t="s">
        <v>195</v>
      </c>
      <c r="J2362" s="1" t="s">
        <v>143</v>
      </c>
      <c r="K2362" s="1" t="s">
        <v>54</v>
      </c>
      <c r="L2362" s="1" t="s">
        <v>264</v>
      </c>
      <c r="M2362" s="1">
        <v>893413</v>
      </c>
      <c r="N2362" s="1" t="s">
        <v>773</v>
      </c>
      <c r="O2362" s="1" t="s">
        <v>33</v>
      </c>
      <c r="P2362" s="1">
        <v>45373</v>
      </c>
      <c r="Q2362" s="1" t="s">
        <v>270</v>
      </c>
      <c r="R2362" s="1" t="s">
        <v>46</v>
      </c>
      <c r="S2362" s="1" t="s">
        <v>113</v>
      </c>
      <c r="T2362" s="1" t="s">
        <v>8034</v>
      </c>
      <c r="U2362" s="1" t="s">
        <v>8035</v>
      </c>
      <c r="W2362" s="1" t="s">
        <v>255</v>
      </c>
      <c r="X2362" s="1">
        <v>44603</v>
      </c>
      <c r="Y2362" s="1" t="s">
        <v>409</v>
      </c>
    </row>
    <row r="2363" s="1" customFormat="1" spans="1:26">
      <c r="A2363" s="1">
        <f t="shared" si="36"/>
        <v>3592999</v>
      </c>
      <c r="B2363" s="1" t="s">
        <v>8036</v>
      </c>
      <c r="C2363" s="1" t="s">
        <v>8037</v>
      </c>
      <c r="D2363" s="1">
        <v>3592999</v>
      </c>
      <c r="E2363" s="1">
        <v>2277488</v>
      </c>
      <c r="F2363" s="1">
        <v>1502501</v>
      </c>
      <c r="G2363" s="1" t="s">
        <v>248</v>
      </c>
      <c r="H2363" s="1" t="s">
        <v>249</v>
      </c>
      <c r="I2363" s="1" t="s">
        <v>195</v>
      </c>
      <c r="J2363" s="1" t="s">
        <v>44</v>
      </c>
      <c r="K2363" s="1" t="s">
        <v>54</v>
      </c>
      <c r="L2363" s="1" t="s">
        <v>250</v>
      </c>
      <c r="M2363" s="1">
        <v>893362</v>
      </c>
      <c r="N2363" s="1" t="s">
        <v>6323</v>
      </c>
      <c r="O2363" s="1" t="s">
        <v>74</v>
      </c>
      <c r="S2363" s="1" t="s">
        <v>1288</v>
      </c>
      <c r="T2363" s="1" t="s">
        <v>8038</v>
      </c>
      <c r="U2363" s="1" t="s">
        <v>8039</v>
      </c>
      <c r="W2363" s="1" t="s">
        <v>6326</v>
      </c>
      <c r="X2363" s="1">
        <v>44610</v>
      </c>
      <c r="Y2363" s="1" t="s">
        <v>256</v>
      </c>
      <c r="Z2363" s="1" t="s">
        <v>7918</v>
      </c>
    </row>
    <row r="2364" s="1" customFormat="1" spans="1:26">
      <c r="A2364" s="1">
        <f t="shared" si="36"/>
        <v>3593420</v>
      </c>
      <c r="B2364" s="1" t="s">
        <v>8040</v>
      </c>
      <c r="C2364" s="1" t="s">
        <v>8041</v>
      </c>
      <c r="D2364" s="1">
        <v>3593420</v>
      </c>
      <c r="E2364" s="1">
        <v>2277929</v>
      </c>
      <c r="F2364" s="1">
        <v>1502514</v>
      </c>
      <c r="G2364" s="1" t="s">
        <v>248</v>
      </c>
      <c r="H2364" s="1" t="s">
        <v>249</v>
      </c>
      <c r="I2364" s="1" t="s">
        <v>195</v>
      </c>
      <c r="J2364" s="1" t="s">
        <v>53</v>
      </c>
      <c r="K2364" s="1" t="s">
        <v>54</v>
      </c>
      <c r="L2364" s="1" t="s">
        <v>565</v>
      </c>
      <c r="M2364" s="1">
        <v>1798237</v>
      </c>
      <c r="N2364" s="1" t="s">
        <v>6416</v>
      </c>
      <c r="O2364" s="1" t="s">
        <v>33</v>
      </c>
      <c r="P2364" s="1">
        <v>45351</v>
      </c>
      <c r="Q2364" s="1" t="s">
        <v>270</v>
      </c>
      <c r="R2364" s="1" t="s">
        <v>35</v>
      </c>
      <c r="S2364" s="1" t="s">
        <v>189</v>
      </c>
      <c r="T2364" s="1" t="s">
        <v>8042</v>
      </c>
      <c r="U2364" s="1" t="s">
        <v>8043</v>
      </c>
      <c r="W2364" s="1" t="s">
        <v>40</v>
      </c>
      <c r="X2364" s="1">
        <v>44610</v>
      </c>
      <c r="Y2364" s="1" t="s">
        <v>121</v>
      </c>
    </row>
    <row r="2365" s="1" customFormat="1" spans="1:26">
      <c r="A2365" s="1">
        <f t="shared" si="36"/>
        <v>3590579</v>
      </c>
      <c r="B2365" s="1" t="s">
        <v>8044</v>
      </c>
      <c r="C2365" s="1" t="s">
        <v>8045</v>
      </c>
      <c r="D2365" s="1">
        <v>3590579</v>
      </c>
      <c r="E2365" s="1">
        <v>2275114</v>
      </c>
      <c r="F2365" s="1">
        <v>1502218</v>
      </c>
      <c r="G2365" s="1" t="s">
        <v>248</v>
      </c>
      <c r="H2365" s="1" t="s">
        <v>249</v>
      </c>
      <c r="I2365" s="1" t="s">
        <v>195</v>
      </c>
      <c r="J2365" s="1" t="s">
        <v>44</v>
      </c>
      <c r="K2365" s="1" t="s">
        <v>54</v>
      </c>
      <c r="L2365" s="1" t="s">
        <v>250</v>
      </c>
      <c r="M2365" s="1">
        <v>893362</v>
      </c>
      <c r="N2365" s="1" t="s">
        <v>6323</v>
      </c>
      <c r="O2365" s="1" t="s">
        <v>74</v>
      </c>
      <c r="S2365" s="1" t="s">
        <v>3522</v>
      </c>
      <c r="T2365" s="1" t="s">
        <v>4786</v>
      </c>
      <c r="U2365" s="1" t="s">
        <v>8046</v>
      </c>
      <c r="W2365" s="1" t="s">
        <v>6326</v>
      </c>
      <c r="X2365" s="1">
        <v>44610</v>
      </c>
      <c r="Y2365" s="1" t="s">
        <v>230</v>
      </c>
    </row>
    <row r="2366" s="1" customFormat="1" spans="1:26">
      <c r="A2366" s="1">
        <f t="shared" si="36"/>
        <v>3590599</v>
      </c>
      <c r="B2366" s="1" t="s">
        <v>8047</v>
      </c>
      <c r="C2366" s="1" t="s">
        <v>8048</v>
      </c>
      <c r="D2366" s="1">
        <v>3590599</v>
      </c>
      <c r="E2366" s="1">
        <v>2275148</v>
      </c>
      <c r="F2366" s="1">
        <v>1502531</v>
      </c>
      <c r="G2366" s="1" t="s">
        <v>248</v>
      </c>
      <c r="H2366" s="1" t="s">
        <v>249</v>
      </c>
      <c r="I2366" s="1" t="s">
        <v>195</v>
      </c>
      <c r="J2366" s="1" t="s">
        <v>44</v>
      </c>
      <c r="K2366" s="1" t="s">
        <v>54</v>
      </c>
      <c r="L2366" s="1" t="s">
        <v>250</v>
      </c>
      <c r="M2366" s="1">
        <v>893362</v>
      </c>
      <c r="N2366" s="1" t="s">
        <v>6323</v>
      </c>
      <c r="O2366" s="1" t="s">
        <v>74</v>
      </c>
      <c r="S2366" s="1" t="s">
        <v>252</v>
      </c>
      <c r="T2366" s="1" t="s">
        <v>316</v>
      </c>
      <c r="U2366" s="1" t="s">
        <v>8049</v>
      </c>
      <c r="W2366" s="1" t="s">
        <v>6326</v>
      </c>
      <c r="X2366" s="1">
        <v>44610</v>
      </c>
      <c r="Y2366" s="1" t="s">
        <v>297</v>
      </c>
    </row>
    <row r="2367" s="1" customFormat="1" spans="1:26">
      <c r="A2367" s="1">
        <f t="shared" si="36"/>
        <v>3591912</v>
      </c>
      <c r="B2367" s="1" t="s">
        <v>8050</v>
      </c>
      <c r="C2367" s="1" t="s">
        <v>8051</v>
      </c>
      <c r="D2367" s="1">
        <v>3591912</v>
      </c>
      <c r="E2367" s="1">
        <v>2276402</v>
      </c>
      <c r="F2367" s="1">
        <v>1501676</v>
      </c>
      <c r="G2367" s="1" t="s">
        <v>248</v>
      </c>
      <c r="H2367" s="1" t="s">
        <v>249</v>
      </c>
      <c r="I2367" s="1" t="s">
        <v>195</v>
      </c>
      <c r="J2367" s="1" t="s">
        <v>44</v>
      </c>
      <c r="K2367" s="1" t="s">
        <v>54</v>
      </c>
      <c r="L2367" s="1" t="s">
        <v>250</v>
      </c>
      <c r="M2367" s="1">
        <v>893362</v>
      </c>
      <c r="N2367" s="1" t="s">
        <v>6497</v>
      </c>
      <c r="O2367" s="1" t="s">
        <v>33</v>
      </c>
      <c r="P2367" s="1">
        <v>45660</v>
      </c>
      <c r="Q2367" s="1" t="s">
        <v>301</v>
      </c>
      <c r="R2367" s="1" t="s">
        <v>46</v>
      </c>
      <c r="S2367" s="1" t="s">
        <v>198</v>
      </c>
      <c r="T2367" s="1" t="s">
        <v>8052</v>
      </c>
      <c r="U2367" s="1" t="s">
        <v>8053</v>
      </c>
      <c r="W2367" s="1" t="s">
        <v>40</v>
      </c>
      <c r="X2367" s="1">
        <v>44610</v>
      </c>
      <c r="Y2367" s="1" t="s">
        <v>341</v>
      </c>
    </row>
    <row r="2368" s="1" customFormat="1" spans="1:26">
      <c r="A2368" s="1">
        <f t="shared" si="36"/>
        <v>3591925</v>
      </c>
      <c r="B2368" s="1" t="s">
        <v>8054</v>
      </c>
      <c r="C2368" s="1" t="s">
        <v>8055</v>
      </c>
      <c r="D2368" s="1">
        <v>3591925</v>
      </c>
      <c r="E2368" s="1">
        <v>2276415</v>
      </c>
      <c r="F2368" s="1">
        <v>1502222</v>
      </c>
      <c r="G2368" s="1" t="s">
        <v>248</v>
      </c>
      <c r="H2368" s="1" t="s">
        <v>249</v>
      </c>
      <c r="I2368" s="1" t="s">
        <v>195</v>
      </c>
      <c r="J2368" s="1" t="s">
        <v>44</v>
      </c>
      <c r="K2368" s="1" t="s">
        <v>54</v>
      </c>
      <c r="L2368" s="1" t="s">
        <v>250</v>
      </c>
      <c r="M2368" s="1">
        <v>893362</v>
      </c>
      <c r="N2368" s="1" t="s">
        <v>6465</v>
      </c>
      <c r="O2368" s="1" t="s">
        <v>33</v>
      </c>
      <c r="P2368" s="1">
        <v>45279</v>
      </c>
      <c r="Q2368" s="1" t="s">
        <v>633</v>
      </c>
      <c r="R2368" s="1" t="s">
        <v>46</v>
      </c>
      <c r="S2368" s="1" t="s">
        <v>2289</v>
      </c>
      <c r="T2368" s="1" t="s">
        <v>8056</v>
      </c>
      <c r="U2368" s="1" t="s">
        <v>8057</v>
      </c>
      <c r="W2368" s="1" t="s">
        <v>40</v>
      </c>
      <c r="X2368" s="1">
        <v>44610</v>
      </c>
      <c r="Y2368" s="1" t="s">
        <v>177</v>
      </c>
    </row>
    <row r="2369" s="1" customFormat="1" spans="1:25">
      <c r="A2369" s="1">
        <f t="shared" si="36"/>
        <v>3592004</v>
      </c>
      <c r="B2369" s="1" t="s">
        <v>8058</v>
      </c>
      <c r="C2369" s="1" t="s">
        <v>8059</v>
      </c>
      <c r="D2369" s="1">
        <v>3592004</v>
      </c>
      <c r="E2369" s="1">
        <v>2276493</v>
      </c>
      <c r="F2369" s="1">
        <v>1502509</v>
      </c>
      <c r="G2369" s="1" t="s">
        <v>248</v>
      </c>
      <c r="H2369" s="1" t="s">
        <v>249</v>
      </c>
      <c r="I2369" s="1" t="s">
        <v>195</v>
      </c>
      <c r="J2369" s="1" t="s">
        <v>44</v>
      </c>
      <c r="K2369" s="1" t="s">
        <v>54</v>
      </c>
      <c r="L2369" s="1" t="s">
        <v>250</v>
      </c>
      <c r="M2369" s="1">
        <v>893362</v>
      </c>
      <c r="N2369" s="1" t="s">
        <v>6323</v>
      </c>
      <c r="O2369" s="1" t="s">
        <v>74</v>
      </c>
      <c r="S2369" s="1" t="s">
        <v>124</v>
      </c>
      <c r="T2369" s="1" t="s">
        <v>8060</v>
      </c>
      <c r="U2369" s="1" t="s">
        <v>8061</v>
      </c>
      <c r="W2369" s="1" t="s">
        <v>6326</v>
      </c>
      <c r="X2369" s="1">
        <v>44610</v>
      </c>
      <c r="Y2369" s="1" t="s">
        <v>449</v>
      </c>
    </row>
    <row r="2370" s="1" customFormat="1" spans="1:25">
      <c r="A2370" s="1">
        <f t="shared" ref="A2370:A2433" si="37">D2370</f>
        <v>3590522</v>
      </c>
      <c r="B2370" s="1" t="s">
        <v>8062</v>
      </c>
      <c r="C2370" s="1" t="s">
        <v>8063</v>
      </c>
      <c r="D2370" s="1">
        <v>3590522</v>
      </c>
      <c r="E2370" s="1">
        <v>2275071</v>
      </c>
      <c r="F2370" s="1">
        <v>1500996</v>
      </c>
      <c r="G2370" s="1" t="s">
        <v>248</v>
      </c>
      <c r="H2370" s="1" t="s">
        <v>249</v>
      </c>
      <c r="I2370" s="1" t="s">
        <v>195</v>
      </c>
      <c r="J2370" s="1" t="s">
        <v>143</v>
      </c>
      <c r="K2370" s="1" t="s">
        <v>54</v>
      </c>
      <c r="L2370" s="1" t="s">
        <v>264</v>
      </c>
      <c r="M2370" s="1">
        <v>893413</v>
      </c>
      <c r="N2370" s="1" t="s">
        <v>6323</v>
      </c>
      <c r="O2370" s="1" t="s">
        <v>74</v>
      </c>
      <c r="S2370" s="1" t="s">
        <v>108</v>
      </c>
      <c r="T2370" s="1" t="s">
        <v>945</v>
      </c>
      <c r="U2370" s="1" t="s">
        <v>8064</v>
      </c>
      <c r="W2370" s="1" t="s">
        <v>6326</v>
      </c>
      <c r="X2370" s="1">
        <v>44606</v>
      </c>
      <c r="Y2370" s="1" t="s">
        <v>8065</v>
      </c>
    </row>
    <row r="2371" s="1" customFormat="1" spans="1:25">
      <c r="A2371" s="1">
        <f t="shared" si="37"/>
        <v>3592023</v>
      </c>
      <c r="B2371" s="1" t="s">
        <v>8066</v>
      </c>
      <c r="C2371" s="1" t="s">
        <v>8067</v>
      </c>
      <c r="D2371" s="1">
        <v>3592023</v>
      </c>
      <c r="E2371" s="1">
        <v>2276512</v>
      </c>
      <c r="F2371" s="1">
        <v>1502518</v>
      </c>
      <c r="G2371" s="1" t="s">
        <v>248</v>
      </c>
      <c r="H2371" s="1" t="s">
        <v>249</v>
      </c>
      <c r="I2371" s="1" t="s">
        <v>195</v>
      </c>
      <c r="J2371" s="1" t="s">
        <v>143</v>
      </c>
      <c r="K2371" s="1" t="s">
        <v>54</v>
      </c>
      <c r="L2371" s="1" t="s">
        <v>264</v>
      </c>
      <c r="M2371" s="1">
        <v>893413</v>
      </c>
      <c r="N2371" s="1" t="s">
        <v>6323</v>
      </c>
      <c r="O2371" s="1" t="s">
        <v>74</v>
      </c>
      <c r="S2371" s="1" t="s">
        <v>393</v>
      </c>
      <c r="T2371" s="1" t="s">
        <v>8068</v>
      </c>
      <c r="U2371" s="1" t="s">
        <v>8069</v>
      </c>
      <c r="W2371" s="1" t="s">
        <v>6326</v>
      </c>
      <c r="X2371" s="1">
        <v>44610</v>
      </c>
      <c r="Y2371" s="1" t="s">
        <v>140</v>
      </c>
    </row>
    <row r="2372" s="1" customFormat="1" spans="1:25">
      <c r="A2372" s="1">
        <f t="shared" si="37"/>
        <v>3592064</v>
      </c>
      <c r="B2372" s="1" t="s">
        <v>8070</v>
      </c>
      <c r="C2372" s="1" t="s">
        <v>8071</v>
      </c>
      <c r="D2372" s="1">
        <v>3592064</v>
      </c>
      <c r="E2372" s="1">
        <v>2276552</v>
      </c>
      <c r="F2372" s="1">
        <v>1502496</v>
      </c>
      <c r="G2372" s="1" t="s">
        <v>248</v>
      </c>
      <c r="H2372" s="1" t="s">
        <v>249</v>
      </c>
      <c r="I2372" s="1" t="s">
        <v>195</v>
      </c>
      <c r="J2372" s="1" t="s">
        <v>143</v>
      </c>
      <c r="K2372" s="1" t="s">
        <v>54</v>
      </c>
      <c r="L2372" s="1" t="s">
        <v>264</v>
      </c>
      <c r="M2372" s="1">
        <v>893413</v>
      </c>
      <c r="N2372" s="1" t="s">
        <v>6367</v>
      </c>
      <c r="O2372" s="1" t="s">
        <v>33</v>
      </c>
      <c r="P2372" s="1">
        <v>45920</v>
      </c>
      <c r="Q2372" s="1" t="s">
        <v>466</v>
      </c>
      <c r="R2372" s="1" t="s">
        <v>46</v>
      </c>
      <c r="S2372" s="1" t="s">
        <v>252</v>
      </c>
      <c r="T2372" s="1" t="s">
        <v>2273</v>
      </c>
      <c r="U2372" s="1" t="s">
        <v>8072</v>
      </c>
      <c r="W2372" s="1" t="s">
        <v>6326</v>
      </c>
      <c r="X2372" s="1">
        <v>44610</v>
      </c>
      <c r="Y2372" s="1" t="s">
        <v>134</v>
      </c>
    </row>
    <row r="2373" s="1" customFormat="1" spans="1:25">
      <c r="A2373" s="1">
        <f t="shared" si="37"/>
        <v>3590554</v>
      </c>
      <c r="B2373" s="1" t="s">
        <v>8073</v>
      </c>
      <c r="C2373" s="1" t="s">
        <v>8074</v>
      </c>
      <c r="D2373" s="1">
        <v>3590554</v>
      </c>
      <c r="E2373" s="1">
        <v>2275103</v>
      </c>
      <c r="F2373" s="1">
        <v>1501684</v>
      </c>
      <c r="G2373" s="1" t="s">
        <v>248</v>
      </c>
      <c r="H2373" s="1" t="s">
        <v>249</v>
      </c>
      <c r="I2373" s="1" t="s">
        <v>195</v>
      </c>
      <c r="J2373" s="1" t="s">
        <v>143</v>
      </c>
      <c r="K2373" s="1" t="s">
        <v>54</v>
      </c>
      <c r="L2373" s="1" t="s">
        <v>264</v>
      </c>
      <c r="M2373" s="1">
        <v>893413</v>
      </c>
      <c r="N2373" s="1" t="s">
        <v>6367</v>
      </c>
      <c r="O2373" s="1" t="s">
        <v>33</v>
      </c>
      <c r="P2373" s="1">
        <v>45920</v>
      </c>
      <c r="Q2373" s="1" t="s">
        <v>466</v>
      </c>
      <c r="R2373" s="1" t="s">
        <v>46</v>
      </c>
      <c r="S2373" s="1" t="s">
        <v>252</v>
      </c>
      <c r="T2373" s="1" t="s">
        <v>8075</v>
      </c>
      <c r="U2373" s="1" t="s">
        <v>8076</v>
      </c>
      <c r="W2373" s="1" t="s">
        <v>6326</v>
      </c>
      <c r="X2373" s="1">
        <v>44610</v>
      </c>
      <c r="Y2373" s="1" t="s">
        <v>167</v>
      </c>
    </row>
    <row r="2374" s="1" customFormat="1" spans="1:25">
      <c r="A2374" s="1">
        <f t="shared" si="37"/>
        <v>3591926</v>
      </c>
      <c r="B2374" s="1" t="s">
        <v>8077</v>
      </c>
      <c r="C2374" s="1" t="s">
        <v>8078</v>
      </c>
      <c r="D2374" s="1">
        <v>3591926</v>
      </c>
      <c r="E2374" s="1">
        <v>2276416</v>
      </c>
      <c r="F2374" s="1">
        <v>1502210</v>
      </c>
      <c r="G2374" s="1" t="s">
        <v>248</v>
      </c>
      <c r="H2374" s="1" t="s">
        <v>249</v>
      </c>
      <c r="I2374" s="1" t="s">
        <v>195</v>
      </c>
      <c r="J2374" s="1" t="s">
        <v>143</v>
      </c>
      <c r="K2374" s="1" t="s">
        <v>54</v>
      </c>
      <c r="L2374" s="1" t="s">
        <v>264</v>
      </c>
      <c r="M2374" s="1">
        <v>893413</v>
      </c>
      <c r="N2374" s="1" t="s">
        <v>6323</v>
      </c>
      <c r="O2374" s="1" t="s">
        <v>74</v>
      </c>
      <c r="S2374" s="1" t="s">
        <v>189</v>
      </c>
      <c r="T2374" s="1" t="s">
        <v>8079</v>
      </c>
      <c r="U2374" s="1" t="s">
        <v>8080</v>
      </c>
      <c r="W2374" s="1" t="s">
        <v>6326</v>
      </c>
      <c r="X2374" s="1">
        <v>44610</v>
      </c>
      <c r="Y2374" s="1" t="s">
        <v>134</v>
      </c>
    </row>
    <row r="2375" s="1" customFormat="1" spans="1:25">
      <c r="A2375" s="1">
        <f t="shared" si="37"/>
        <v>3588364</v>
      </c>
      <c r="B2375" s="1" t="s">
        <v>8081</v>
      </c>
      <c r="C2375" s="1" t="s">
        <v>8082</v>
      </c>
      <c r="D2375" s="1">
        <v>3588364</v>
      </c>
      <c r="E2375" s="1">
        <v>2273474</v>
      </c>
      <c r="F2375" s="1">
        <v>1500677</v>
      </c>
      <c r="G2375" s="1" t="s">
        <v>248</v>
      </c>
      <c r="H2375" s="1" t="s">
        <v>249</v>
      </c>
      <c r="I2375" s="1" t="s">
        <v>195</v>
      </c>
      <c r="J2375" s="1" t="s">
        <v>44</v>
      </c>
      <c r="K2375" s="1" t="s">
        <v>54</v>
      </c>
      <c r="L2375" s="1" t="s">
        <v>250</v>
      </c>
      <c r="M2375" s="1">
        <v>893362</v>
      </c>
      <c r="N2375" s="1" t="s">
        <v>773</v>
      </c>
      <c r="O2375" s="1" t="s">
        <v>33</v>
      </c>
      <c r="P2375" s="1">
        <v>45373</v>
      </c>
      <c r="Q2375" s="1" t="s">
        <v>270</v>
      </c>
      <c r="R2375" s="1" t="s">
        <v>46</v>
      </c>
      <c r="S2375" s="1" t="s">
        <v>108</v>
      </c>
      <c r="T2375" s="1" t="s">
        <v>1352</v>
      </c>
      <c r="U2375" s="1" t="s">
        <v>1353</v>
      </c>
      <c r="W2375" s="1" t="s">
        <v>255</v>
      </c>
      <c r="X2375" s="1">
        <v>44606</v>
      </c>
      <c r="Y2375" s="1" t="s">
        <v>79</v>
      </c>
    </row>
    <row r="2376" s="1" customFormat="1" spans="1:25">
      <c r="A2376" s="1">
        <f t="shared" si="37"/>
        <v>3588831</v>
      </c>
      <c r="B2376" s="1" t="s">
        <v>8083</v>
      </c>
      <c r="C2376" s="1" t="s">
        <v>8084</v>
      </c>
      <c r="D2376" s="1">
        <v>3588831</v>
      </c>
      <c r="E2376" s="1">
        <v>2273900</v>
      </c>
      <c r="F2376" s="1">
        <v>1500992</v>
      </c>
      <c r="G2376" s="1" t="s">
        <v>248</v>
      </c>
      <c r="H2376" s="1" t="s">
        <v>249</v>
      </c>
      <c r="I2376" s="1" t="s">
        <v>195</v>
      </c>
      <c r="J2376" s="1" t="s">
        <v>44</v>
      </c>
      <c r="K2376" s="1" t="s">
        <v>54</v>
      </c>
      <c r="L2376" s="1" t="s">
        <v>250</v>
      </c>
      <c r="M2376" s="1">
        <v>893362</v>
      </c>
      <c r="N2376" s="1" t="s">
        <v>773</v>
      </c>
      <c r="O2376" s="1" t="s">
        <v>33</v>
      </c>
      <c r="P2376" s="1">
        <v>45373</v>
      </c>
      <c r="Q2376" s="1" t="s">
        <v>270</v>
      </c>
      <c r="R2376" s="1" t="s">
        <v>46</v>
      </c>
      <c r="S2376" s="1" t="s">
        <v>1048</v>
      </c>
      <c r="T2376" s="1" t="s">
        <v>1781</v>
      </c>
      <c r="U2376" s="1" t="s">
        <v>8085</v>
      </c>
      <c r="W2376" s="1" t="s">
        <v>255</v>
      </c>
      <c r="X2376" s="1">
        <v>44606</v>
      </c>
      <c r="Y2376" s="1" t="s">
        <v>177</v>
      </c>
    </row>
    <row r="2377" s="1" customFormat="1" spans="1:25">
      <c r="A2377" s="1">
        <f t="shared" si="37"/>
        <v>3589814</v>
      </c>
      <c r="B2377" s="1" t="s">
        <v>8086</v>
      </c>
      <c r="C2377" s="1" t="s">
        <v>8087</v>
      </c>
      <c r="D2377" s="1">
        <v>3589814</v>
      </c>
      <c r="E2377" s="1">
        <v>2274557</v>
      </c>
      <c r="F2377" s="1">
        <v>1502505</v>
      </c>
      <c r="G2377" s="1" t="s">
        <v>248</v>
      </c>
      <c r="H2377" s="1" t="s">
        <v>249</v>
      </c>
      <c r="I2377" s="1" t="s">
        <v>195</v>
      </c>
      <c r="J2377" s="1" t="s">
        <v>44</v>
      </c>
      <c r="K2377" s="1" t="s">
        <v>54</v>
      </c>
      <c r="L2377" s="1" t="s">
        <v>250</v>
      </c>
      <c r="M2377" s="1">
        <v>893362</v>
      </c>
      <c r="N2377" s="1" t="s">
        <v>773</v>
      </c>
      <c r="O2377" s="1" t="s">
        <v>33</v>
      </c>
      <c r="P2377" s="1">
        <v>45143</v>
      </c>
      <c r="Q2377" s="1" t="s">
        <v>286</v>
      </c>
      <c r="R2377" s="1" t="s">
        <v>46</v>
      </c>
      <c r="S2377" s="1" t="s">
        <v>5760</v>
      </c>
      <c r="T2377" s="1" t="s">
        <v>4040</v>
      </c>
      <c r="U2377" s="1" t="s">
        <v>8088</v>
      </c>
      <c r="W2377" s="1" t="s">
        <v>255</v>
      </c>
      <c r="X2377" s="1">
        <v>44610</v>
      </c>
      <c r="Y2377" s="1" t="s">
        <v>79</v>
      </c>
    </row>
    <row r="2378" s="1" customFormat="1" spans="1:25">
      <c r="A2378" s="1">
        <f t="shared" si="37"/>
        <v>3588453</v>
      </c>
      <c r="B2378" s="1" t="s">
        <v>8089</v>
      </c>
      <c r="C2378" s="1" t="s">
        <v>8090</v>
      </c>
      <c r="D2378" s="1">
        <v>3588453</v>
      </c>
      <c r="E2378" s="1">
        <v>2273561</v>
      </c>
      <c r="F2378" s="1">
        <v>1501339</v>
      </c>
      <c r="G2378" s="1" t="s">
        <v>248</v>
      </c>
      <c r="H2378" s="1" t="s">
        <v>249</v>
      </c>
      <c r="I2378" s="1" t="s">
        <v>195</v>
      </c>
      <c r="J2378" s="1" t="s">
        <v>44</v>
      </c>
      <c r="K2378" s="1" t="s">
        <v>54</v>
      </c>
      <c r="L2378" s="1" t="s">
        <v>250</v>
      </c>
      <c r="M2378" s="1">
        <v>893362</v>
      </c>
      <c r="N2378" s="1" t="s">
        <v>773</v>
      </c>
      <c r="O2378" s="1" t="s">
        <v>33</v>
      </c>
      <c r="P2378" s="1">
        <v>45143</v>
      </c>
      <c r="Q2378" s="1" t="s">
        <v>286</v>
      </c>
      <c r="R2378" s="1" t="s">
        <v>46</v>
      </c>
      <c r="S2378" s="1" t="s">
        <v>108</v>
      </c>
      <c r="T2378" s="1" t="s">
        <v>1908</v>
      </c>
      <c r="U2378" s="1" t="s">
        <v>8091</v>
      </c>
      <c r="W2378" s="1" t="s">
        <v>255</v>
      </c>
      <c r="X2378" s="1">
        <v>44610</v>
      </c>
      <c r="Y2378" s="1" t="s">
        <v>409</v>
      </c>
    </row>
    <row r="2379" s="1" customFormat="1" spans="1:25">
      <c r="A2379" s="1">
        <f t="shared" si="37"/>
        <v>3588378</v>
      </c>
      <c r="B2379" s="1" t="s">
        <v>8092</v>
      </c>
      <c r="C2379" s="1" t="s">
        <v>8093</v>
      </c>
      <c r="D2379" s="1">
        <v>3588378</v>
      </c>
      <c r="E2379" s="1">
        <v>2273488</v>
      </c>
      <c r="F2379" s="1">
        <v>1502206</v>
      </c>
      <c r="G2379" s="1" t="s">
        <v>248</v>
      </c>
      <c r="H2379" s="1" t="s">
        <v>249</v>
      </c>
      <c r="I2379" s="1" t="s">
        <v>195</v>
      </c>
      <c r="J2379" s="1" t="s">
        <v>44</v>
      </c>
      <c r="K2379" s="1" t="s">
        <v>54</v>
      </c>
      <c r="L2379" s="1" t="s">
        <v>250</v>
      </c>
      <c r="M2379" s="1">
        <v>893362</v>
      </c>
      <c r="N2379" s="1" t="s">
        <v>251</v>
      </c>
      <c r="O2379" s="1" t="s">
        <v>74</v>
      </c>
      <c r="S2379" s="1" t="s">
        <v>581</v>
      </c>
      <c r="T2379" s="1" t="s">
        <v>1887</v>
      </c>
      <c r="U2379" s="1" t="s">
        <v>8094</v>
      </c>
      <c r="W2379" s="1" t="s">
        <v>255</v>
      </c>
      <c r="X2379" s="1">
        <v>44610</v>
      </c>
      <c r="Y2379" s="1" t="s">
        <v>230</v>
      </c>
    </row>
    <row r="2380" s="1" customFormat="1" spans="1:25">
      <c r="A2380" s="1">
        <f t="shared" si="37"/>
        <v>3589862</v>
      </c>
      <c r="B2380" s="1" t="s">
        <v>8095</v>
      </c>
      <c r="C2380" s="1" t="s">
        <v>8096</v>
      </c>
      <c r="D2380" s="1">
        <v>3589862</v>
      </c>
      <c r="E2380" s="1">
        <v>2274611</v>
      </c>
      <c r="F2380" s="1">
        <v>1502202</v>
      </c>
      <c r="G2380" s="1" t="s">
        <v>248</v>
      </c>
      <c r="H2380" s="1" t="s">
        <v>249</v>
      </c>
      <c r="I2380" s="1" t="s">
        <v>195</v>
      </c>
      <c r="J2380" s="1" t="s">
        <v>44</v>
      </c>
      <c r="K2380" s="1" t="s">
        <v>54</v>
      </c>
      <c r="L2380" s="1" t="s">
        <v>250</v>
      </c>
      <c r="M2380" s="1">
        <v>893362</v>
      </c>
      <c r="N2380" s="1" t="s">
        <v>773</v>
      </c>
      <c r="O2380" s="1" t="s">
        <v>33</v>
      </c>
      <c r="P2380" s="1">
        <v>45143</v>
      </c>
      <c r="Q2380" s="1" t="s">
        <v>286</v>
      </c>
      <c r="R2380" s="1" t="s">
        <v>46</v>
      </c>
      <c r="S2380" s="1" t="s">
        <v>404</v>
      </c>
      <c r="T2380" s="1" t="s">
        <v>8097</v>
      </c>
      <c r="U2380" s="1" t="s">
        <v>8098</v>
      </c>
      <c r="W2380" s="1" t="s">
        <v>255</v>
      </c>
      <c r="X2380" s="1">
        <v>44610</v>
      </c>
      <c r="Y2380" s="1" t="s">
        <v>341</v>
      </c>
    </row>
    <row r="2381" s="1" customFormat="1" spans="1:25">
      <c r="A2381" s="1">
        <f t="shared" si="37"/>
        <v>3588830</v>
      </c>
      <c r="B2381" s="1" t="s">
        <v>8099</v>
      </c>
      <c r="C2381" s="1" t="s">
        <v>8100</v>
      </c>
      <c r="D2381" s="1">
        <v>3588830</v>
      </c>
      <c r="E2381" s="1">
        <v>2273899</v>
      </c>
      <c r="F2381" s="1">
        <v>1500665</v>
      </c>
      <c r="G2381" s="1" t="s">
        <v>248</v>
      </c>
      <c r="H2381" s="1" t="s">
        <v>249</v>
      </c>
      <c r="I2381" s="1" t="s">
        <v>195</v>
      </c>
      <c r="J2381" s="1" t="s">
        <v>143</v>
      </c>
      <c r="K2381" s="1" t="s">
        <v>54</v>
      </c>
      <c r="L2381" s="1" t="s">
        <v>264</v>
      </c>
      <c r="M2381" s="1">
        <v>893413</v>
      </c>
      <c r="N2381" s="1" t="s">
        <v>773</v>
      </c>
      <c r="O2381" s="1" t="s">
        <v>33</v>
      </c>
      <c r="P2381" s="1">
        <v>45462</v>
      </c>
      <c r="Q2381" s="1" t="s">
        <v>386</v>
      </c>
      <c r="R2381" s="1" t="s">
        <v>1475</v>
      </c>
      <c r="S2381" s="1" t="s">
        <v>114</v>
      </c>
      <c r="T2381" s="1" t="s">
        <v>423</v>
      </c>
      <c r="U2381" s="1" t="s">
        <v>8101</v>
      </c>
      <c r="W2381" s="1" t="s">
        <v>255</v>
      </c>
      <c r="X2381" s="1">
        <v>44606</v>
      </c>
      <c r="Y2381" s="1" t="s">
        <v>177</v>
      </c>
    </row>
    <row r="2382" s="1" customFormat="1" spans="1:25">
      <c r="A2382" s="1">
        <f t="shared" si="37"/>
        <v>3588374</v>
      </c>
      <c r="B2382" s="1" t="s">
        <v>8102</v>
      </c>
      <c r="C2382" s="1" t="s">
        <v>8103</v>
      </c>
      <c r="D2382" s="1">
        <v>3588374</v>
      </c>
      <c r="E2382" s="1">
        <v>2273484</v>
      </c>
      <c r="F2382" s="1">
        <v>1500681</v>
      </c>
      <c r="G2382" s="1" t="s">
        <v>248</v>
      </c>
      <c r="H2382" s="1" t="s">
        <v>249</v>
      </c>
      <c r="I2382" s="1" t="s">
        <v>195</v>
      </c>
      <c r="J2382" s="1" t="s">
        <v>143</v>
      </c>
      <c r="K2382" s="1" t="s">
        <v>54</v>
      </c>
      <c r="L2382" s="1" t="s">
        <v>264</v>
      </c>
      <c r="M2382" s="1">
        <v>893413</v>
      </c>
      <c r="N2382" s="1" t="s">
        <v>251</v>
      </c>
      <c r="O2382" s="1" t="s">
        <v>74</v>
      </c>
      <c r="S2382" s="1" t="s">
        <v>36</v>
      </c>
      <c r="T2382" s="1" t="s">
        <v>5235</v>
      </c>
      <c r="U2382" s="1" t="s">
        <v>8104</v>
      </c>
      <c r="W2382" s="1" t="s">
        <v>255</v>
      </c>
      <c r="X2382" s="1">
        <v>44606</v>
      </c>
      <c r="Y2382" s="1" t="s">
        <v>584</v>
      </c>
    </row>
    <row r="2383" s="1" customFormat="1" spans="1:25">
      <c r="A2383" s="1">
        <f t="shared" si="37"/>
        <v>3592010</v>
      </c>
      <c r="B2383" s="1" t="s">
        <v>8105</v>
      </c>
      <c r="C2383" s="1" t="s">
        <v>8106</v>
      </c>
      <c r="D2383" s="1">
        <v>3592010</v>
      </c>
      <c r="E2383" s="1">
        <v>2276498</v>
      </c>
      <c r="F2383" s="1">
        <v>1502522</v>
      </c>
      <c r="G2383" s="1" t="s">
        <v>248</v>
      </c>
      <c r="H2383" s="1" t="s">
        <v>249</v>
      </c>
      <c r="I2383" s="1" t="s">
        <v>195</v>
      </c>
      <c r="J2383" s="1" t="s">
        <v>143</v>
      </c>
      <c r="K2383" s="1" t="s">
        <v>54</v>
      </c>
      <c r="L2383" s="1" t="s">
        <v>264</v>
      </c>
      <c r="M2383" s="1">
        <v>893413</v>
      </c>
      <c r="N2383" s="1" t="s">
        <v>773</v>
      </c>
      <c r="O2383" s="1" t="s">
        <v>33</v>
      </c>
      <c r="P2383" s="1">
        <v>45575</v>
      </c>
      <c r="Q2383" s="1" t="s">
        <v>66</v>
      </c>
      <c r="R2383" s="1" t="s">
        <v>46</v>
      </c>
      <c r="S2383" s="1" t="s">
        <v>344</v>
      </c>
      <c r="T2383" s="1" t="s">
        <v>8107</v>
      </c>
      <c r="U2383" s="1" t="s">
        <v>8108</v>
      </c>
      <c r="W2383" s="1" t="s">
        <v>255</v>
      </c>
      <c r="X2383" s="1">
        <v>44610</v>
      </c>
      <c r="Y2383" s="1" t="s">
        <v>200</v>
      </c>
    </row>
    <row r="2384" s="1" customFormat="1" spans="1:25">
      <c r="A2384" s="1">
        <f t="shared" si="37"/>
        <v>3592024</v>
      </c>
      <c r="B2384" s="1" t="s">
        <v>8109</v>
      </c>
      <c r="C2384" s="1" t="s">
        <v>8110</v>
      </c>
      <c r="D2384" s="1">
        <v>3592024</v>
      </c>
      <c r="E2384" s="1">
        <v>2276513</v>
      </c>
      <c r="F2384" s="1">
        <v>1502492</v>
      </c>
      <c r="G2384" s="1" t="s">
        <v>248</v>
      </c>
      <c r="H2384" s="1" t="s">
        <v>249</v>
      </c>
      <c r="I2384" s="1" t="s">
        <v>195</v>
      </c>
      <c r="J2384" s="1" t="s">
        <v>143</v>
      </c>
      <c r="K2384" s="1" t="s">
        <v>54</v>
      </c>
      <c r="L2384" s="1" t="s">
        <v>264</v>
      </c>
      <c r="M2384" s="1">
        <v>893413</v>
      </c>
      <c r="N2384" s="1" t="s">
        <v>251</v>
      </c>
      <c r="O2384" s="1" t="s">
        <v>74</v>
      </c>
      <c r="S2384" s="1" t="s">
        <v>108</v>
      </c>
      <c r="T2384" s="1" t="s">
        <v>5057</v>
      </c>
      <c r="U2384" s="1" t="s">
        <v>8111</v>
      </c>
      <c r="W2384" s="1" t="s">
        <v>255</v>
      </c>
      <c r="X2384" s="1">
        <v>44610</v>
      </c>
      <c r="Y2384" s="1" t="s">
        <v>409</v>
      </c>
    </row>
    <row r="2385" s="1" customFormat="1" spans="1:25">
      <c r="A2385" s="1">
        <f t="shared" si="37"/>
        <v>3593059</v>
      </c>
      <c r="B2385" s="1" t="s">
        <v>8112</v>
      </c>
      <c r="C2385" s="1" t="s">
        <v>8113</v>
      </c>
      <c r="D2385" s="1">
        <v>3593059</v>
      </c>
      <c r="E2385" s="1">
        <v>2277548</v>
      </c>
      <c r="F2385" s="1">
        <v>1502957</v>
      </c>
      <c r="G2385" s="1" t="s">
        <v>248</v>
      </c>
      <c r="H2385" s="1" t="s">
        <v>249</v>
      </c>
      <c r="I2385" s="1" t="s">
        <v>195</v>
      </c>
      <c r="J2385" s="1" t="s">
        <v>44</v>
      </c>
      <c r="K2385" s="1" t="s">
        <v>54</v>
      </c>
      <c r="L2385" s="1" t="s">
        <v>250</v>
      </c>
      <c r="M2385" s="1">
        <v>893362</v>
      </c>
      <c r="N2385" s="1" t="s">
        <v>6323</v>
      </c>
      <c r="O2385" s="1" t="s">
        <v>74</v>
      </c>
      <c r="S2385" s="1" t="s">
        <v>762</v>
      </c>
      <c r="T2385" s="1" t="s">
        <v>4782</v>
      </c>
      <c r="U2385" s="1" t="s">
        <v>8114</v>
      </c>
      <c r="W2385" s="1" t="s">
        <v>6326</v>
      </c>
      <c r="X2385" s="1">
        <v>44617</v>
      </c>
      <c r="Y2385" s="1" t="s">
        <v>177</v>
      </c>
    </row>
    <row r="2386" s="1" customFormat="1" spans="1:25">
      <c r="A2386" s="1">
        <f t="shared" si="37"/>
        <v>3591943</v>
      </c>
      <c r="B2386" s="1" t="s">
        <v>8115</v>
      </c>
      <c r="C2386" s="1" t="s">
        <v>8116</v>
      </c>
      <c r="D2386" s="1">
        <v>3591943</v>
      </c>
      <c r="E2386" s="1">
        <v>2276432</v>
      </c>
      <c r="F2386" s="1">
        <v>1503479</v>
      </c>
      <c r="G2386" s="1" t="s">
        <v>248</v>
      </c>
      <c r="H2386" s="1" t="s">
        <v>249</v>
      </c>
      <c r="I2386" s="1" t="s">
        <v>195</v>
      </c>
      <c r="J2386" s="1" t="s">
        <v>143</v>
      </c>
      <c r="K2386" s="1" t="s">
        <v>54</v>
      </c>
      <c r="L2386" s="1" t="s">
        <v>264</v>
      </c>
      <c r="M2386" s="1">
        <v>893413</v>
      </c>
      <c r="N2386" s="1" t="s">
        <v>6323</v>
      </c>
      <c r="O2386" s="1" t="s">
        <v>74</v>
      </c>
      <c r="S2386" s="1" t="s">
        <v>510</v>
      </c>
      <c r="T2386" s="1" t="s">
        <v>3481</v>
      </c>
      <c r="U2386" s="1" t="s">
        <v>8117</v>
      </c>
      <c r="W2386" s="1" t="s">
        <v>6326</v>
      </c>
      <c r="X2386" s="1">
        <v>44617</v>
      </c>
      <c r="Y2386" s="1" t="s">
        <v>200</v>
      </c>
    </row>
    <row r="2387" s="1" customFormat="1" spans="1:25">
      <c r="A2387" s="1">
        <f t="shared" si="37"/>
        <v>3592079</v>
      </c>
      <c r="B2387" s="1" t="s">
        <v>8118</v>
      </c>
      <c r="C2387" s="1" t="s">
        <v>8119</v>
      </c>
      <c r="D2387" s="1">
        <v>3592079</v>
      </c>
      <c r="E2387" s="1">
        <v>2276568</v>
      </c>
      <c r="F2387" s="1">
        <v>1503810</v>
      </c>
      <c r="G2387" s="1" t="s">
        <v>248</v>
      </c>
      <c r="H2387" s="1" t="s">
        <v>249</v>
      </c>
      <c r="I2387" s="1" t="s">
        <v>195</v>
      </c>
      <c r="J2387" s="1" t="s">
        <v>143</v>
      </c>
      <c r="K2387" s="1" t="s">
        <v>54</v>
      </c>
      <c r="L2387" s="1" t="s">
        <v>264</v>
      </c>
      <c r="M2387" s="1">
        <v>893413</v>
      </c>
      <c r="N2387" s="1" t="s">
        <v>6411</v>
      </c>
      <c r="O2387" s="1" t="s">
        <v>33</v>
      </c>
      <c r="P2387" s="1">
        <v>45046</v>
      </c>
      <c r="Q2387" s="1" t="s">
        <v>374</v>
      </c>
      <c r="R2387" s="1" t="s">
        <v>375</v>
      </c>
      <c r="S2387" s="1" t="s">
        <v>2201</v>
      </c>
      <c r="T2387" s="1" t="s">
        <v>2202</v>
      </c>
      <c r="U2387" s="1" t="s">
        <v>8120</v>
      </c>
      <c r="W2387" s="1" t="s">
        <v>40</v>
      </c>
      <c r="X2387" s="1">
        <v>44617</v>
      </c>
      <c r="Y2387" s="1" t="s">
        <v>449</v>
      </c>
    </row>
    <row r="2388" s="1" customFormat="1" spans="1:25">
      <c r="A2388" s="1">
        <f t="shared" si="37"/>
        <v>3591939</v>
      </c>
      <c r="B2388" s="1" t="s">
        <v>8121</v>
      </c>
      <c r="C2388" s="1" t="s">
        <v>8122</v>
      </c>
      <c r="D2388" s="1">
        <v>3591939</v>
      </c>
      <c r="E2388" s="1">
        <v>2276428</v>
      </c>
      <c r="F2388" s="1">
        <v>1503842</v>
      </c>
      <c r="G2388" s="1" t="s">
        <v>248</v>
      </c>
      <c r="H2388" s="1" t="s">
        <v>249</v>
      </c>
      <c r="I2388" s="1" t="s">
        <v>195</v>
      </c>
      <c r="J2388" s="1" t="s">
        <v>143</v>
      </c>
      <c r="K2388" s="1" t="s">
        <v>54</v>
      </c>
      <c r="L2388" s="1" t="s">
        <v>264</v>
      </c>
      <c r="M2388" s="1">
        <v>893413</v>
      </c>
      <c r="N2388" s="1" t="s">
        <v>773</v>
      </c>
      <c r="O2388" s="1" t="s">
        <v>33</v>
      </c>
      <c r="P2388" s="1">
        <v>45143</v>
      </c>
      <c r="Q2388" s="1" t="s">
        <v>286</v>
      </c>
      <c r="R2388" s="1" t="s">
        <v>46</v>
      </c>
      <c r="S2388" s="1" t="s">
        <v>476</v>
      </c>
      <c r="T2388" s="1" t="s">
        <v>8123</v>
      </c>
      <c r="U2388" s="1" t="s">
        <v>8124</v>
      </c>
      <c r="W2388" s="1" t="s">
        <v>255</v>
      </c>
      <c r="X2388" s="1">
        <v>44617</v>
      </c>
      <c r="Y2388" s="1" t="s">
        <v>79</v>
      </c>
    </row>
    <row r="2389" s="1" customFormat="1" spans="1:25">
      <c r="A2389" s="1">
        <f t="shared" si="37"/>
        <v>3590589</v>
      </c>
      <c r="B2389" s="1" t="s">
        <v>8125</v>
      </c>
      <c r="C2389" s="1" t="s">
        <v>8126</v>
      </c>
      <c r="D2389" s="1">
        <v>3590589</v>
      </c>
      <c r="E2389" s="1">
        <v>2275132</v>
      </c>
      <c r="F2389" s="1">
        <v>1503483</v>
      </c>
      <c r="G2389" s="1" t="s">
        <v>248</v>
      </c>
      <c r="H2389" s="1" t="s">
        <v>249</v>
      </c>
      <c r="I2389" s="1" t="s">
        <v>195</v>
      </c>
      <c r="J2389" s="1" t="s">
        <v>44</v>
      </c>
      <c r="K2389" s="1" t="s">
        <v>54</v>
      </c>
      <c r="L2389" s="1" t="s">
        <v>250</v>
      </c>
      <c r="M2389" s="1">
        <v>893362</v>
      </c>
      <c r="N2389" s="1" t="s">
        <v>251</v>
      </c>
      <c r="O2389" s="1" t="s">
        <v>74</v>
      </c>
      <c r="S2389" s="1" t="s">
        <v>108</v>
      </c>
      <c r="T2389" s="1" t="s">
        <v>8127</v>
      </c>
      <c r="U2389" s="1" t="s">
        <v>2453</v>
      </c>
      <c r="W2389" s="1" t="s">
        <v>255</v>
      </c>
      <c r="X2389" s="1">
        <v>44617</v>
      </c>
      <c r="Y2389" s="1" t="s">
        <v>200</v>
      </c>
    </row>
    <row r="2390" s="1" customFormat="1" spans="1:25">
      <c r="A2390" s="1">
        <f t="shared" si="37"/>
        <v>3590558</v>
      </c>
      <c r="B2390" s="1" t="s">
        <v>8128</v>
      </c>
      <c r="C2390" s="1" t="s">
        <v>8129</v>
      </c>
      <c r="D2390" s="1">
        <v>3590558</v>
      </c>
      <c r="E2390" s="1">
        <v>2275107</v>
      </c>
      <c r="F2390" s="1">
        <v>1502944</v>
      </c>
      <c r="G2390" s="1" t="s">
        <v>248</v>
      </c>
      <c r="H2390" s="1" t="s">
        <v>249</v>
      </c>
      <c r="I2390" s="1" t="s">
        <v>195</v>
      </c>
      <c r="J2390" s="1" t="s">
        <v>44</v>
      </c>
      <c r="K2390" s="1" t="s">
        <v>54</v>
      </c>
      <c r="L2390" s="1" t="s">
        <v>250</v>
      </c>
      <c r="M2390" s="1">
        <v>893362</v>
      </c>
      <c r="N2390" s="1" t="s">
        <v>773</v>
      </c>
      <c r="O2390" s="1" t="s">
        <v>33</v>
      </c>
      <c r="P2390" s="1">
        <v>45143</v>
      </c>
      <c r="Q2390" s="1" t="s">
        <v>286</v>
      </c>
      <c r="R2390" s="1" t="s">
        <v>46</v>
      </c>
      <c r="S2390" s="1" t="s">
        <v>189</v>
      </c>
      <c r="T2390" s="1" t="s">
        <v>4446</v>
      </c>
      <c r="U2390" s="1" t="s">
        <v>6001</v>
      </c>
      <c r="W2390" s="1" t="s">
        <v>255</v>
      </c>
      <c r="X2390" s="1">
        <v>44617</v>
      </c>
      <c r="Y2390" s="1" t="s">
        <v>341</v>
      </c>
    </row>
    <row r="2391" s="1" customFormat="1" spans="1:25">
      <c r="A2391" s="1">
        <f t="shared" si="37"/>
        <v>3594571</v>
      </c>
      <c r="B2391" s="1" t="s">
        <v>8130</v>
      </c>
      <c r="C2391" s="1" t="s">
        <v>8131</v>
      </c>
      <c r="D2391" s="1">
        <v>3594571</v>
      </c>
      <c r="E2391" s="1">
        <v>2279028</v>
      </c>
      <c r="F2391" s="1">
        <v>1503826</v>
      </c>
      <c r="G2391" s="1" t="s">
        <v>248</v>
      </c>
      <c r="H2391" s="1" t="s">
        <v>249</v>
      </c>
      <c r="I2391" s="1" t="s">
        <v>195</v>
      </c>
      <c r="J2391" s="1" t="s">
        <v>143</v>
      </c>
      <c r="K2391" s="1" t="s">
        <v>54</v>
      </c>
      <c r="L2391" s="1" t="s">
        <v>264</v>
      </c>
      <c r="M2391" s="1">
        <v>893413</v>
      </c>
      <c r="N2391" s="1" t="s">
        <v>251</v>
      </c>
      <c r="O2391" s="1" t="s">
        <v>74</v>
      </c>
      <c r="S2391" s="1" t="s">
        <v>7006</v>
      </c>
      <c r="T2391" s="1" t="s">
        <v>8132</v>
      </c>
      <c r="U2391" s="1" t="s">
        <v>8133</v>
      </c>
      <c r="W2391" s="1" t="s">
        <v>255</v>
      </c>
      <c r="X2391" s="1">
        <v>44617</v>
      </c>
      <c r="Y2391" s="1" t="s">
        <v>901</v>
      </c>
    </row>
    <row r="2392" s="1" customFormat="1" spans="1:25">
      <c r="A2392" s="1">
        <f t="shared" si="37"/>
        <v>3595256</v>
      </c>
      <c r="B2392" s="1" t="s">
        <v>8134</v>
      </c>
      <c r="C2392" s="1" t="s">
        <v>8135</v>
      </c>
      <c r="D2392" s="1">
        <v>3595256</v>
      </c>
      <c r="E2392" s="1">
        <v>2279365</v>
      </c>
      <c r="F2392" s="1">
        <v>1503806</v>
      </c>
      <c r="G2392" s="1" t="s">
        <v>248</v>
      </c>
      <c r="H2392" s="1" t="s">
        <v>249</v>
      </c>
      <c r="I2392" s="1" t="s">
        <v>195</v>
      </c>
      <c r="J2392" s="1" t="s">
        <v>143</v>
      </c>
      <c r="K2392" s="1" t="s">
        <v>54</v>
      </c>
      <c r="L2392" s="1" t="s">
        <v>264</v>
      </c>
      <c r="M2392" s="1">
        <v>893413</v>
      </c>
      <c r="N2392" s="1" t="s">
        <v>773</v>
      </c>
      <c r="O2392" s="1" t="s">
        <v>33</v>
      </c>
      <c r="P2392" s="1">
        <v>45575</v>
      </c>
      <c r="Q2392" s="1" t="s">
        <v>66</v>
      </c>
      <c r="R2392" s="1" t="s">
        <v>46</v>
      </c>
      <c r="S2392" s="1" t="s">
        <v>909</v>
      </c>
      <c r="T2392" s="1" t="s">
        <v>8136</v>
      </c>
      <c r="U2392" s="1" t="s">
        <v>8137</v>
      </c>
      <c r="W2392" s="1" t="s">
        <v>255</v>
      </c>
      <c r="X2392" s="1">
        <v>44617</v>
      </c>
      <c r="Y2392" s="1" t="s">
        <v>310</v>
      </c>
    </row>
    <row r="2393" s="1" customFormat="1" spans="1:25">
      <c r="A2393" s="1">
        <f t="shared" si="37"/>
        <v>3604019</v>
      </c>
      <c r="B2393" s="1" t="s">
        <v>8138</v>
      </c>
      <c r="C2393" s="1" t="s">
        <v>8139</v>
      </c>
      <c r="D2393" s="1">
        <v>3604019</v>
      </c>
      <c r="E2393" s="1">
        <v>2287088</v>
      </c>
      <c r="F2393" s="1">
        <v>1505560</v>
      </c>
      <c r="G2393" s="1" t="s">
        <v>248</v>
      </c>
      <c r="H2393" s="1" t="s">
        <v>249</v>
      </c>
      <c r="I2393" s="1" t="s">
        <v>195</v>
      </c>
      <c r="J2393" s="1" t="s">
        <v>143</v>
      </c>
      <c r="K2393" s="1" t="s">
        <v>54</v>
      </c>
      <c r="L2393" s="1" t="s">
        <v>264</v>
      </c>
      <c r="M2393" s="1">
        <v>893413</v>
      </c>
      <c r="N2393" s="1" t="s">
        <v>6323</v>
      </c>
      <c r="O2393" s="1" t="s">
        <v>74</v>
      </c>
      <c r="S2393" s="1" t="s">
        <v>2548</v>
      </c>
      <c r="T2393" s="1" t="s">
        <v>8140</v>
      </c>
      <c r="U2393" s="1" t="s">
        <v>8141</v>
      </c>
      <c r="W2393" s="1" t="s">
        <v>6326</v>
      </c>
      <c r="X2393" s="1">
        <v>44623</v>
      </c>
      <c r="Y2393" s="1" t="s">
        <v>121</v>
      </c>
    </row>
    <row r="2394" s="1" customFormat="1" spans="1:25">
      <c r="A2394" s="1">
        <f t="shared" si="37"/>
        <v>3592039</v>
      </c>
      <c r="B2394" s="1" t="s">
        <v>8142</v>
      </c>
      <c r="C2394" s="1" t="s">
        <v>8143</v>
      </c>
      <c r="D2394" s="1">
        <v>3592039</v>
      </c>
      <c r="E2394" s="1">
        <v>2276528</v>
      </c>
      <c r="F2394" s="1">
        <v>1505383</v>
      </c>
      <c r="G2394" s="1" t="s">
        <v>248</v>
      </c>
      <c r="H2394" s="1" t="s">
        <v>249</v>
      </c>
      <c r="I2394" s="1" t="s">
        <v>195</v>
      </c>
      <c r="J2394" s="1" t="s">
        <v>143</v>
      </c>
      <c r="K2394" s="1" t="s">
        <v>54</v>
      </c>
      <c r="L2394" s="1" t="s">
        <v>264</v>
      </c>
      <c r="M2394" s="1">
        <v>893413</v>
      </c>
      <c r="N2394" s="1" t="s">
        <v>6323</v>
      </c>
      <c r="O2394" s="1" t="s">
        <v>74</v>
      </c>
      <c r="S2394" s="1" t="s">
        <v>108</v>
      </c>
      <c r="T2394" s="1" t="s">
        <v>1759</v>
      </c>
      <c r="U2394" s="1" t="s">
        <v>8144</v>
      </c>
      <c r="W2394" s="1" t="s">
        <v>6326</v>
      </c>
      <c r="X2394" s="1">
        <v>44623</v>
      </c>
      <c r="Y2394" s="1" t="s">
        <v>409</v>
      </c>
    </row>
    <row r="2395" s="1" customFormat="1" spans="1:25">
      <c r="A2395" s="1">
        <f t="shared" si="37"/>
        <v>3592019</v>
      </c>
      <c r="B2395" s="1" t="s">
        <v>8145</v>
      </c>
      <c r="C2395" s="1" t="s">
        <v>8146</v>
      </c>
      <c r="D2395" s="1">
        <v>3592019</v>
      </c>
      <c r="E2395" s="1">
        <v>2276508</v>
      </c>
      <c r="F2395" s="1">
        <v>1505547</v>
      </c>
      <c r="G2395" s="1" t="s">
        <v>248</v>
      </c>
      <c r="H2395" s="1" t="s">
        <v>249</v>
      </c>
      <c r="I2395" s="1" t="s">
        <v>195</v>
      </c>
      <c r="J2395" s="1" t="s">
        <v>143</v>
      </c>
      <c r="K2395" s="1" t="s">
        <v>54</v>
      </c>
      <c r="L2395" s="1" t="s">
        <v>264</v>
      </c>
      <c r="M2395" s="1">
        <v>893413</v>
      </c>
      <c r="N2395" s="1" t="s">
        <v>6323</v>
      </c>
      <c r="O2395" s="1" t="s">
        <v>74</v>
      </c>
      <c r="S2395" s="1" t="s">
        <v>452</v>
      </c>
      <c r="T2395" s="1" t="s">
        <v>2627</v>
      </c>
      <c r="U2395" s="1" t="s">
        <v>8147</v>
      </c>
      <c r="W2395" s="1" t="s">
        <v>6326</v>
      </c>
      <c r="X2395" s="1">
        <v>44623</v>
      </c>
      <c r="Y2395" s="1" t="s">
        <v>409</v>
      </c>
    </row>
    <row r="2396" s="1" customFormat="1" spans="1:25">
      <c r="A2396" s="1">
        <f t="shared" si="37"/>
        <v>3603979</v>
      </c>
      <c r="B2396" s="1" t="s">
        <v>8148</v>
      </c>
      <c r="C2396" s="1" t="s">
        <v>8149</v>
      </c>
      <c r="D2396" s="1">
        <v>3603979</v>
      </c>
      <c r="E2396" s="1">
        <v>2287048</v>
      </c>
      <c r="F2396" s="1">
        <v>1505521</v>
      </c>
      <c r="G2396" s="1" t="s">
        <v>248</v>
      </c>
      <c r="H2396" s="1" t="s">
        <v>249</v>
      </c>
      <c r="I2396" s="1" t="s">
        <v>195</v>
      </c>
      <c r="J2396" s="1" t="s">
        <v>143</v>
      </c>
      <c r="K2396" s="1" t="s">
        <v>54</v>
      </c>
      <c r="L2396" s="1" t="s">
        <v>264</v>
      </c>
      <c r="M2396" s="1">
        <v>893413</v>
      </c>
      <c r="N2396" s="1" t="s">
        <v>773</v>
      </c>
      <c r="O2396" s="1" t="s">
        <v>33</v>
      </c>
      <c r="P2396" s="1">
        <v>45575</v>
      </c>
      <c r="Q2396" s="1" t="s">
        <v>66</v>
      </c>
      <c r="R2396" s="1" t="s">
        <v>46</v>
      </c>
      <c r="S2396" s="1" t="s">
        <v>354</v>
      </c>
      <c r="T2396" s="1" t="s">
        <v>8150</v>
      </c>
      <c r="U2396" s="1" t="s">
        <v>8151</v>
      </c>
      <c r="W2396" s="1" t="s">
        <v>255</v>
      </c>
      <c r="X2396" s="1">
        <v>44623</v>
      </c>
      <c r="Y2396" s="1" t="s">
        <v>256</v>
      </c>
    </row>
    <row r="2397" s="1" customFormat="1" spans="1:25">
      <c r="A2397" s="1">
        <f t="shared" si="37"/>
        <v>3615113</v>
      </c>
      <c r="B2397" s="1" t="s">
        <v>8152</v>
      </c>
      <c r="C2397" s="1" t="s">
        <v>8153</v>
      </c>
      <c r="D2397" s="1">
        <v>3615113</v>
      </c>
      <c r="E2397" s="1">
        <v>2296750</v>
      </c>
      <c r="F2397" s="1">
        <v>1506344</v>
      </c>
      <c r="G2397" s="1" t="s">
        <v>27</v>
      </c>
      <c r="H2397" s="1" t="s">
        <v>194</v>
      </c>
      <c r="I2397" s="1" t="s">
        <v>195</v>
      </c>
      <c r="J2397" s="1" t="s">
        <v>53</v>
      </c>
      <c r="K2397" s="1" t="s">
        <v>54</v>
      </c>
      <c r="L2397" s="1" t="s">
        <v>212</v>
      </c>
      <c r="M2397" s="1">
        <v>3449268</v>
      </c>
      <c r="N2397" s="1" t="s">
        <v>6497</v>
      </c>
      <c r="O2397" s="1" t="s">
        <v>33</v>
      </c>
      <c r="P2397" s="1">
        <v>45920</v>
      </c>
      <c r="Q2397" s="1" t="s">
        <v>466</v>
      </c>
      <c r="R2397" s="1" t="s">
        <v>46</v>
      </c>
      <c r="S2397" s="1" t="s">
        <v>387</v>
      </c>
      <c r="T2397" s="1" t="s">
        <v>175</v>
      </c>
      <c r="U2397" s="1" t="s">
        <v>8154</v>
      </c>
      <c r="W2397" s="1" t="s">
        <v>40</v>
      </c>
      <c r="X2397" s="1">
        <v>44623</v>
      </c>
      <c r="Y2397" s="1" t="s">
        <v>901</v>
      </c>
    </row>
    <row r="2398" s="1" customFormat="1" spans="1:25">
      <c r="A2398" s="1">
        <f t="shared" si="37"/>
        <v>3607219</v>
      </c>
      <c r="B2398" s="1" t="s">
        <v>8155</v>
      </c>
      <c r="C2398" s="1" t="s">
        <v>8156</v>
      </c>
      <c r="D2398" s="1">
        <v>3607219</v>
      </c>
      <c r="E2398" s="1">
        <v>2290228</v>
      </c>
      <c r="F2398" s="1">
        <v>1507743</v>
      </c>
      <c r="G2398" s="1" t="s">
        <v>248</v>
      </c>
      <c r="H2398" s="1" t="s">
        <v>249</v>
      </c>
      <c r="I2398" s="1" t="s">
        <v>195</v>
      </c>
      <c r="J2398" s="1" t="s">
        <v>44</v>
      </c>
      <c r="K2398" s="1" t="s">
        <v>54</v>
      </c>
      <c r="L2398" s="1" t="s">
        <v>250</v>
      </c>
      <c r="M2398" s="1">
        <v>893362</v>
      </c>
      <c r="N2398" s="1" t="s">
        <v>300</v>
      </c>
      <c r="O2398" s="1" t="s">
        <v>33</v>
      </c>
      <c r="P2398" s="1">
        <v>45920</v>
      </c>
      <c r="Q2398" s="1" t="s">
        <v>466</v>
      </c>
      <c r="R2398" s="1" t="s">
        <v>46</v>
      </c>
      <c r="S2398" s="1" t="s">
        <v>252</v>
      </c>
      <c r="T2398" s="1" t="s">
        <v>2553</v>
      </c>
      <c r="U2398" s="1" t="s">
        <v>8157</v>
      </c>
      <c r="W2398" s="1" t="s">
        <v>255</v>
      </c>
      <c r="X2398" s="1">
        <v>44628</v>
      </c>
      <c r="Y2398" s="1" t="s">
        <v>1666</v>
      </c>
    </row>
    <row r="2399" s="1" customFormat="1" spans="1:25">
      <c r="A2399" s="1">
        <f t="shared" si="37"/>
        <v>3621859</v>
      </c>
      <c r="B2399" s="1" t="s">
        <v>8158</v>
      </c>
      <c r="C2399" s="1" t="s">
        <v>8159</v>
      </c>
      <c r="D2399" s="1">
        <v>3621859</v>
      </c>
      <c r="E2399" s="1">
        <v>2302968</v>
      </c>
      <c r="F2399" s="1">
        <v>1508528</v>
      </c>
      <c r="G2399" s="1" t="s">
        <v>248</v>
      </c>
      <c r="H2399" s="1" t="s">
        <v>249</v>
      </c>
      <c r="I2399" s="1" t="s">
        <v>195</v>
      </c>
      <c r="J2399" s="1" t="s">
        <v>143</v>
      </c>
      <c r="K2399" s="1" t="s">
        <v>54</v>
      </c>
      <c r="L2399" s="1" t="s">
        <v>264</v>
      </c>
      <c r="M2399" s="1">
        <v>893413</v>
      </c>
      <c r="N2399" s="1" t="s">
        <v>6323</v>
      </c>
      <c r="O2399" s="1" t="s">
        <v>74</v>
      </c>
      <c r="S2399" s="1" t="s">
        <v>8160</v>
      </c>
      <c r="T2399" s="1" t="s">
        <v>8161</v>
      </c>
      <c r="U2399" s="1" t="s">
        <v>8162</v>
      </c>
      <c r="W2399" s="1" t="s">
        <v>6326</v>
      </c>
      <c r="X2399" s="1">
        <v>44630</v>
      </c>
      <c r="Y2399" s="1" t="s">
        <v>134</v>
      </c>
    </row>
    <row r="2400" s="1" customFormat="1" spans="1:25">
      <c r="A2400" s="1">
        <f t="shared" si="37"/>
        <v>3621999</v>
      </c>
      <c r="B2400" s="1" t="s">
        <v>8163</v>
      </c>
      <c r="C2400" s="1" t="s">
        <v>8164</v>
      </c>
      <c r="D2400" s="1">
        <v>3621999</v>
      </c>
      <c r="E2400" s="1">
        <v>2303088</v>
      </c>
      <c r="F2400" s="1">
        <v>1508611</v>
      </c>
      <c r="G2400" s="1" t="s">
        <v>248</v>
      </c>
      <c r="H2400" s="1" t="s">
        <v>249</v>
      </c>
      <c r="I2400" s="1" t="s">
        <v>195</v>
      </c>
      <c r="J2400" s="1" t="s">
        <v>143</v>
      </c>
      <c r="K2400" s="1" t="s">
        <v>54</v>
      </c>
      <c r="L2400" s="1" t="s">
        <v>264</v>
      </c>
      <c r="M2400" s="1">
        <v>893413</v>
      </c>
      <c r="N2400" s="1" t="s">
        <v>6323</v>
      </c>
      <c r="O2400" s="1" t="s">
        <v>74</v>
      </c>
      <c r="S2400" s="1" t="s">
        <v>252</v>
      </c>
      <c r="T2400" s="1" t="s">
        <v>8165</v>
      </c>
      <c r="U2400" s="1" t="s">
        <v>8166</v>
      </c>
      <c r="W2400" s="1" t="s">
        <v>6326</v>
      </c>
      <c r="X2400" s="1">
        <v>44627</v>
      </c>
      <c r="Y2400" s="1" t="s">
        <v>230</v>
      </c>
    </row>
    <row r="2401" s="1" customFormat="1" spans="1:26">
      <c r="A2401" s="1">
        <f t="shared" si="37"/>
        <v>3624660</v>
      </c>
      <c r="B2401" s="1" t="s">
        <v>8167</v>
      </c>
      <c r="C2401" s="1" t="s">
        <v>8168</v>
      </c>
      <c r="D2401" s="1">
        <v>3624660</v>
      </c>
      <c r="E2401" s="1">
        <v>2305269</v>
      </c>
      <c r="F2401" s="1">
        <v>1508620</v>
      </c>
      <c r="G2401" s="1" t="s">
        <v>248</v>
      </c>
      <c r="H2401" s="1" t="s">
        <v>249</v>
      </c>
      <c r="I2401" s="1" t="s">
        <v>195</v>
      </c>
      <c r="J2401" s="1" t="s">
        <v>143</v>
      </c>
      <c r="K2401" s="1" t="s">
        <v>54</v>
      </c>
      <c r="L2401" s="1" t="s">
        <v>264</v>
      </c>
      <c r="M2401" s="1">
        <v>893413</v>
      </c>
      <c r="N2401" s="1" t="s">
        <v>6416</v>
      </c>
      <c r="O2401" s="1" t="s">
        <v>33</v>
      </c>
      <c r="P2401" s="1">
        <v>45660</v>
      </c>
      <c r="Q2401" s="1" t="s">
        <v>301</v>
      </c>
      <c r="R2401" s="1" t="s">
        <v>46</v>
      </c>
      <c r="S2401" s="1" t="s">
        <v>227</v>
      </c>
      <c r="T2401" s="1" t="s">
        <v>905</v>
      </c>
      <c r="U2401" s="1" t="s">
        <v>8169</v>
      </c>
      <c r="W2401" s="1" t="s">
        <v>40</v>
      </c>
      <c r="X2401" s="1">
        <v>44628</v>
      </c>
      <c r="Y2401" s="1" t="s">
        <v>409</v>
      </c>
    </row>
    <row r="2402" s="1" customFormat="1" spans="1:26">
      <c r="A2402" s="1">
        <f t="shared" si="37"/>
        <v>3623376</v>
      </c>
      <c r="B2402" s="1" t="s">
        <v>8170</v>
      </c>
      <c r="C2402" s="1" t="s">
        <v>8171</v>
      </c>
      <c r="D2402" s="1">
        <v>3623376</v>
      </c>
      <c r="E2402" s="1">
        <v>2304445</v>
      </c>
      <c r="F2402" s="1">
        <v>1508629</v>
      </c>
      <c r="G2402" s="1" t="s">
        <v>248</v>
      </c>
      <c r="H2402" s="1" t="s">
        <v>249</v>
      </c>
      <c r="I2402" s="1" t="s">
        <v>195</v>
      </c>
      <c r="J2402" s="1" t="s">
        <v>44</v>
      </c>
      <c r="K2402" s="1" t="s">
        <v>54</v>
      </c>
      <c r="L2402" s="1" t="s">
        <v>250</v>
      </c>
      <c r="M2402" s="1">
        <v>893362</v>
      </c>
      <c r="N2402" s="1" t="s">
        <v>6323</v>
      </c>
      <c r="O2402" s="1" t="s">
        <v>74</v>
      </c>
      <c r="S2402" s="1" t="s">
        <v>108</v>
      </c>
      <c r="T2402" s="1" t="s">
        <v>3522</v>
      </c>
      <c r="U2402" s="1" t="s">
        <v>8172</v>
      </c>
      <c r="W2402" s="1" t="s">
        <v>6326</v>
      </c>
      <c r="X2402" s="1">
        <v>44627</v>
      </c>
      <c r="Y2402" s="1" t="s">
        <v>1666</v>
      </c>
    </row>
    <row r="2403" s="1" customFormat="1" spans="1:26">
      <c r="A2403" s="1">
        <f t="shared" si="37"/>
        <v>3623565</v>
      </c>
      <c r="B2403" s="1" t="s">
        <v>8173</v>
      </c>
      <c r="C2403" s="1" t="s">
        <v>8174</v>
      </c>
      <c r="D2403" s="1">
        <v>3623565</v>
      </c>
      <c r="E2403" s="1">
        <v>2304594</v>
      </c>
      <c r="F2403" s="1">
        <v>1508615</v>
      </c>
      <c r="G2403" s="1" t="s">
        <v>248</v>
      </c>
      <c r="H2403" s="1" t="s">
        <v>249</v>
      </c>
      <c r="I2403" s="1" t="s">
        <v>195</v>
      </c>
      <c r="J2403" s="1" t="s">
        <v>44</v>
      </c>
      <c r="K2403" s="1" t="s">
        <v>54</v>
      </c>
      <c r="L2403" s="1" t="s">
        <v>250</v>
      </c>
      <c r="M2403" s="1">
        <v>893362</v>
      </c>
      <c r="N2403" s="1" t="s">
        <v>6323</v>
      </c>
      <c r="O2403" s="1" t="s">
        <v>74</v>
      </c>
      <c r="S2403" s="1" t="s">
        <v>124</v>
      </c>
      <c r="T2403" s="1" t="s">
        <v>8175</v>
      </c>
      <c r="U2403" s="1" t="s">
        <v>8176</v>
      </c>
      <c r="W2403" s="1" t="s">
        <v>6326</v>
      </c>
      <c r="X2403" s="1">
        <v>44627</v>
      </c>
      <c r="Y2403" s="1" t="s">
        <v>200</v>
      </c>
    </row>
    <row r="2404" s="1" customFormat="1" spans="1:26">
      <c r="A2404" s="1">
        <f t="shared" si="37"/>
        <v>3627323</v>
      </c>
      <c r="B2404" s="1" t="s">
        <v>8177</v>
      </c>
      <c r="C2404" s="1" t="s">
        <v>8178</v>
      </c>
      <c r="D2404" s="1">
        <v>3627323</v>
      </c>
      <c r="E2404" s="1">
        <v>2307776</v>
      </c>
      <c r="F2404" s="1">
        <v>1511445</v>
      </c>
      <c r="G2404" s="1" t="s">
        <v>248</v>
      </c>
      <c r="H2404" s="1" t="s">
        <v>249</v>
      </c>
      <c r="I2404" s="1" t="s">
        <v>195</v>
      </c>
      <c r="J2404" s="1" t="s">
        <v>44</v>
      </c>
      <c r="K2404" s="1" t="s">
        <v>54</v>
      </c>
      <c r="L2404" s="1" t="s">
        <v>250</v>
      </c>
      <c r="M2404" s="1">
        <v>893362</v>
      </c>
      <c r="N2404" s="1" t="s">
        <v>6323</v>
      </c>
      <c r="O2404" s="1" t="s">
        <v>74</v>
      </c>
      <c r="S2404" s="1" t="s">
        <v>189</v>
      </c>
      <c r="T2404" s="1" t="s">
        <v>4703</v>
      </c>
      <c r="U2404" s="1" t="s">
        <v>4704</v>
      </c>
      <c r="W2404" s="1" t="s">
        <v>6326</v>
      </c>
      <c r="X2404" s="1">
        <v>44637</v>
      </c>
      <c r="Y2404" s="1" t="s">
        <v>274</v>
      </c>
    </row>
    <row r="2405" s="1" customFormat="1" spans="1:26">
      <c r="A2405" s="1">
        <f t="shared" si="37"/>
        <v>3625539</v>
      </c>
      <c r="B2405" s="1" t="s">
        <v>8179</v>
      </c>
      <c r="C2405" s="1" t="s">
        <v>8180</v>
      </c>
      <c r="D2405" s="1">
        <v>3625539</v>
      </c>
      <c r="E2405" s="1">
        <v>2306188</v>
      </c>
      <c r="F2405" s="1">
        <v>1511456</v>
      </c>
      <c r="G2405" s="1" t="s">
        <v>248</v>
      </c>
      <c r="H2405" s="1" t="s">
        <v>249</v>
      </c>
      <c r="I2405" s="1" t="s">
        <v>195</v>
      </c>
      <c r="J2405" s="1" t="s">
        <v>143</v>
      </c>
      <c r="K2405" s="1" t="s">
        <v>54</v>
      </c>
      <c r="L2405" s="1" t="s">
        <v>264</v>
      </c>
      <c r="M2405" s="1">
        <v>893413</v>
      </c>
      <c r="N2405" s="1" t="s">
        <v>773</v>
      </c>
      <c r="O2405" s="1" t="s">
        <v>33</v>
      </c>
      <c r="P2405" s="1">
        <v>45575</v>
      </c>
      <c r="Q2405" s="1" t="s">
        <v>66</v>
      </c>
      <c r="R2405" s="1" t="s">
        <v>46</v>
      </c>
      <c r="S2405" s="1" t="s">
        <v>252</v>
      </c>
      <c r="T2405" s="1" t="s">
        <v>452</v>
      </c>
      <c r="U2405" s="1" t="s">
        <v>8181</v>
      </c>
      <c r="W2405" s="1" t="s">
        <v>255</v>
      </c>
      <c r="X2405" s="1">
        <v>44637</v>
      </c>
      <c r="Y2405" s="1" t="s">
        <v>310</v>
      </c>
    </row>
    <row r="2406" s="1" customFormat="1" spans="1:26">
      <c r="A2406" s="1">
        <f t="shared" si="37"/>
        <v>3627286</v>
      </c>
      <c r="B2406" s="1" t="s">
        <v>8182</v>
      </c>
      <c r="C2406" s="1" t="s">
        <v>8183</v>
      </c>
      <c r="D2406" s="1">
        <v>3627286</v>
      </c>
      <c r="E2406" s="1">
        <v>2307755</v>
      </c>
      <c r="F2406" s="1">
        <v>1511490</v>
      </c>
      <c r="G2406" s="1" t="s">
        <v>248</v>
      </c>
      <c r="H2406" s="1" t="s">
        <v>249</v>
      </c>
      <c r="I2406" s="1" t="s">
        <v>195</v>
      </c>
      <c r="J2406" s="1" t="s">
        <v>44</v>
      </c>
      <c r="K2406" s="1" t="s">
        <v>54</v>
      </c>
      <c r="L2406" s="1" t="s">
        <v>250</v>
      </c>
      <c r="M2406" s="1">
        <v>893362</v>
      </c>
      <c r="N2406" s="1" t="s">
        <v>6465</v>
      </c>
      <c r="O2406" s="1" t="s">
        <v>33</v>
      </c>
      <c r="P2406" s="1">
        <v>45660</v>
      </c>
      <c r="Q2406" s="1" t="s">
        <v>301</v>
      </c>
      <c r="R2406" s="1" t="s">
        <v>46</v>
      </c>
      <c r="S2406" s="1" t="s">
        <v>592</v>
      </c>
      <c r="T2406" s="1" t="s">
        <v>175</v>
      </c>
      <c r="U2406" s="1" t="s">
        <v>8184</v>
      </c>
      <c r="W2406" s="1" t="s">
        <v>40</v>
      </c>
      <c r="X2406" s="1">
        <v>44637</v>
      </c>
      <c r="Y2406" s="1" t="s">
        <v>584</v>
      </c>
      <c r="Z2406" s="1" t="s">
        <v>7918</v>
      </c>
    </row>
    <row r="2407" s="1" customFormat="1" spans="1:26">
      <c r="A2407" s="1">
        <f t="shared" si="37"/>
        <v>3621939</v>
      </c>
      <c r="B2407" s="1" t="s">
        <v>8185</v>
      </c>
      <c r="C2407" s="1" t="s">
        <v>8186</v>
      </c>
      <c r="D2407" s="1">
        <v>3621939</v>
      </c>
      <c r="E2407" s="1">
        <v>2303028</v>
      </c>
      <c r="F2407" s="1">
        <v>1511482</v>
      </c>
      <c r="G2407" s="1" t="s">
        <v>248</v>
      </c>
      <c r="H2407" s="1" t="s">
        <v>249</v>
      </c>
      <c r="I2407" s="1" t="s">
        <v>195</v>
      </c>
      <c r="J2407" s="1" t="s">
        <v>143</v>
      </c>
      <c r="K2407" s="1" t="s">
        <v>54</v>
      </c>
      <c r="L2407" s="1" t="s">
        <v>264</v>
      </c>
      <c r="M2407" s="1">
        <v>893413</v>
      </c>
      <c r="N2407" s="1" t="s">
        <v>6323</v>
      </c>
      <c r="O2407" s="1" t="s">
        <v>74</v>
      </c>
      <c r="S2407" s="1" t="s">
        <v>144</v>
      </c>
      <c r="T2407" s="1" t="s">
        <v>8187</v>
      </c>
      <c r="U2407" s="1" t="s">
        <v>8188</v>
      </c>
      <c r="W2407" s="1" t="s">
        <v>6326</v>
      </c>
      <c r="X2407" s="1">
        <v>44638</v>
      </c>
      <c r="Y2407" s="1" t="s">
        <v>274</v>
      </c>
    </row>
    <row r="2408" s="1" customFormat="1" spans="1:26">
      <c r="A2408" s="1">
        <f t="shared" si="37"/>
        <v>3624670</v>
      </c>
      <c r="B2408" s="1" t="s">
        <v>8189</v>
      </c>
      <c r="C2408" s="1" t="s">
        <v>8190</v>
      </c>
      <c r="D2408" s="1">
        <v>3624670</v>
      </c>
      <c r="E2408" s="1">
        <v>2305276</v>
      </c>
      <c r="F2408" s="1">
        <v>1511587</v>
      </c>
      <c r="G2408" s="1" t="s">
        <v>248</v>
      </c>
      <c r="H2408" s="1" t="s">
        <v>249</v>
      </c>
      <c r="I2408" s="1" t="s">
        <v>195</v>
      </c>
      <c r="J2408" s="1" t="s">
        <v>53</v>
      </c>
      <c r="K2408" s="1" t="s">
        <v>54</v>
      </c>
      <c r="L2408" s="1" t="s">
        <v>2816</v>
      </c>
      <c r="M2408" s="1">
        <v>4151032</v>
      </c>
      <c r="N2408" s="1" t="s">
        <v>6323</v>
      </c>
      <c r="O2408" s="1" t="s">
        <v>74</v>
      </c>
      <c r="S2408" s="1" t="s">
        <v>674</v>
      </c>
      <c r="T2408" s="1" t="s">
        <v>8191</v>
      </c>
      <c r="U2408" s="1" t="s">
        <v>8192</v>
      </c>
      <c r="W2408" s="1" t="s">
        <v>6326</v>
      </c>
      <c r="X2408" s="1">
        <v>44638</v>
      </c>
      <c r="Y2408" s="1" t="s">
        <v>177</v>
      </c>
    </row>
    <row r="2409" s="1" customFormat="1" spans="1:26">
      <c r="A2409" s="1">
        <f t="shared" si="37"/>
        <v>3630483</v>
      </c>
      <c r="B2409" s="1" t="s">
        <v>8193</v>
      </c>
      <c r="C2409" s="1" t="s">
        <v>8194</v>
      </c>
      <c r="D2409" s="1">
        <v>3630483</v>
      </c>
      <c r="E2409" s="1">
        <v>2310752</v>
      </c>
      <c r="F2409" s="1">
        <v>1511562</v>
      </c>
      <c r="G2409" s="1" t="s">
        <v>248</v>
      </c>
      <c r="H2409" s="1" t="s">
        <v>249</v>
      </c>
      <c r="I2409" s="1" t="s">
        <v>195</v>
      </c>
      <c r="J2409" s="1" t="s">
        <v>143</v>
      </c>
      <c r="K2409" s="1" t="s">
        <v>54</v>
      </c>
      <c r="L2409" s="1" t="s">
        <v>264</v>
      </c>
      <c r="M2409" s="1">
        <v>893413</v>
      </c>
      <c r="N2409" s="1" t="s">
        <v>6411</v>
      </c>
      <c r="O2409" s="1" t="s">
        <v>33</v>
      </c>
      <c r="P2409" s="1">
        <v>45046</v>
      </c>
      <c r="Q2409" s="1" t="s">
        <v>374</v>
      </c>
      <c r="R2409" s="1" t="s">
        <v>375</v>
      </c>
      <c r="S2409" s="1" t="s">
        <v>144</v>
      </c>
      <c r="T2409" s="1" t="s">
        <v>8195</v>
      </c>
      <c r="U2409" s="1" t="s">
        <v>8196</v>
      </c>
      <c r="W2409" s="1" t="s">
        <v>40</v>
      </c>
      <c r="X2409" s="1">
        <v>44638</v>
      </c>
      <c r="Y2409" s="1" t="s">
        <v>256</v>
      </c>
    </row>
    <row r="2410" s="1" customFormat="1" spans="1:26">
      <c r="A2410" s="1">
        <f t="shared" si="37"/>
        <v>3623356</v>
      </c>
      <c r="B2410" s="1" t="s">
        <v>8197</v>
      </c>
      <c r="C2410" s="1" t="s">
        <v>8198</v>
      </c>
      <c r="D2410" s="1">
        <v>3623356</v>
      </c>
      <c r="E2410" s="1">
        <v>2304425</v>
      </c>
      <c r="F2410" s="1">
        <v>1511449</v>
      </c>
      <c r="G2410" s="1" t="s">
        <v>248</v>
      </c>
      <c r="H2410" s="1" t="s">
        <v>249</v>
      </c>
      <c r="I2410" s="1" t="s">
        <v>195</v>
      </c>
      <c r="J2410" s="1" t="s">
        <v>143</v>
      </c>
      <c r="K2410" s="1" t="s">
        <v>54</v>
      </c>
      <c r="L2410" s="1" t="s">
        <v>264</v>
      </c>
      <c r="M2410" s="1">
        <v>893413</v>
      </c>
      <c r="N2410" s="1" t="s">
        <v>6323</v>
      </c>
      <c r="O2410" s="1" t="s">
        <v>74</v>
      </c>
      <c r="S2410" s="1" t="s">
        <v>476</v>
      </c>
      <c r="T2410" s="1" t="s">
        <v>8199</v>
      </c>
      <c r="U2410" s="1" t="s">
        <v>8200</v>
      </c>
      <c r="W2410" s="1" t="s">
        <v>6326</v>
      </c>
      <c r="X2410" s="1">
        <v>44638</v>
      </c>
      <c r="Y2410" s="1" t="s">
        <v>274</v>
      </c>
    </row>
    <row r="2411" s="1" customFormat="1" spans="1:26">
      <c r="A2411" s="1">
        <f t="shared" si="37"/>
        <v>3623420</v>
      </c>
      <c r="B2411" s="1" t="s">
        <v>8201</v>
      </c>
      <c r="C2411" s="1" t="s">
        <v>8202</v>
      </c>
      <c r="D2411" s="1">
        <v>3623420</v>
      </c>
      <c r="E2411" s="1">
        <v>2304489</v>
      </c>
      <c r="F2411" s="1">
        <v>1512335</v>
      </c>
      <c r="G2411" s="1" t="s">
        <v>248</v>
      </c>
      <c r="H2411" s="1" t="s">
        <v>249</v>
      </c>
      <c r="I2411" s="1" t="s">
        <v>195</v>
      </c>
      <c r="J2411" s="1" t="s">
        <v>143</v>
      </c>
      <c r="K2411" s="1" t="s">
        <v>54</v>
      </c>
      <c r="L2411" s="1" t="s">
        <v>264</v>
      </c>
      <c r="M2411" s="1">
        <v>893413</v>
      </c>
      <c r="N2411" s="1" t="s">
        <v>6323</v>
      </c>
      <c r="O2411" s="1" t="s">
        <v>74</v>
      </c>
      <c r="S2411" s="1" t="s">
        <v>6255</v>
      </c>
      <c r="T2411" s="1" t="s">
        <v>8203</v>
      </c>
      <c r="U2411" s="1" t="s">
        <v>8204</v>
      </c>
      <c r="W2411" s="1" t="s">
        <v>6326</v>
      </c>
      <c r="X2411" s="1">
        <v>44638</v>
      </c>
      <c r="Y2411" s="1" t="s">
        <v>223</v>
      </c>
    </row>
    <row r="2412" s="1" customFormat="1" spans="1:26">
      <c r="A2412" s="1">
        <f t="shared" si="37"/>
        <v>3624659</v>
      </c>
      <c r="B2412" s="1" t="s">
        <v>8205</v>
      </c>
      <c r="C2412" s="1" t="s">
        <v>8206</v>
      </c>
      <c r="D2412" s="1">
        <v>3624659</v>
      </c>
      <c r="E2412" s="1">
        <v>2305268</v>
      </c>
      <c r="F2412" s="1">
        <v>1511571</v>
      </c>
      <c r="G2412" s="1" t="s">
        <v>248</v>
      </c>
      <c r="H2412" s="1" t="s">
        <v>249</v>
      </c>
      <c r="I2412" s="1" t="s">
        <v>195</v>
      </c>
      <c r="J2412" s="1" t="s">
        <v>143</v>
      </c>
      <c r="K2412" s="1" t="s">
        <v>54</v>
      </c>
      <c r="L2412" s="1" t="s">
        <v>264</v>
      </c>
      <c r="M2412" s="1">
        <v>893413</v>
      </c>
      <c r="N2412" s="1" t="s">
        <v>6465</v>
      </c>
      <c r="O2412" s="1" t="s">
        <v>33</v>
      </c>
      <c r="P2412" s="1">
        <v>45373</v>
      </c>
      <c r="Q2412" s="1" t="s">
        <v>270</v>
      </c>
      <c r="R2412" s="1" t="s">
        <v>46</v>
      </c>
      <c r="S2412" s="1" t="s">
        <v>1297</v>
      </c>
      <c r="T2412" s="1" t="s">
        <v>8207</v>
      </c>
      <c r="U2412" s="1" t="s">
        <v>8208</v>
      </c>
      <c r="W2412" s="1" t="s">
        <v>40</v>
      </c>
      <c r="X2412" s="1">
        <v>44638</v>
      </c>
      <c r="Y2412" s="1" t="s">
        <v>230</v>
      </c>
    </row>
    <row r="2413" s="1" customFormat="1" spans="1:26">
      <c r="A2413" s="1">
        <f t="shared" si="37"/>
        <v>3623623</v>
      </c>
      <c r="B2413" s="1" t="s">
        <v>8209</v>
      </c>
      <c r="C2413" s="1" t="s">
        <v>8210</v>
      </c>
      <c r="D2413" s="1">
        <v>3623623</v>
      </c>
      <c r="E2413" s="1">
        <v>2304628</v>
      </c>
      <c r="F2413" s="1">
        <v>1512530</v>
      </c>
      <c r="G2413" s="1" t="s">
        <v>248</v>
      </c>
      <c r="H2413" s="1" t="s">
        <v>249</v>
      </c>
      <c r="I2413" s="1" t="s">
        <v>195</v>
      </c>
      <c r="J2413" s="1" t="s">
        <v>53</v>
      </c>
      <c r="K2413" s="1" t="s">
        <v>54</v>
      </c>
      <c r="L2413" s="1" t="s">
        <v>565</v>
      </c>
      <c r="M2413" s="1">
        <v>1798237</v>
      </c>
      <c r="N2413" s="1" t="s">
        <v>6465</v>
      </c>
      <c r="O2413" s="1" t="s">
        <v>33</v>
      </c>
      <c r="P2413" s="1">
        <v>45279</v>
      </c>
      <c r="Q2413" s="1" t="s">
        <v>633</v>
      </c>
      <c r="R2413" s="1" t="s">
        <v>46</v>
      </c>
      <c r="S2413" s="1" t="s">
        <v>3086</v>
      </c>
      <c r="T2413" s="1" t="s">
        <v>8211</v>
      </c>
      <c r="U2413" s="1" t="s">
        <v>8212</v>
      </c>
      <c r="W2413" s="1" t="s">
        <v>40</v>
      </c>
      <c r="X2413" s="1">
        <v>44638</v>
      </c>
      <c r="Y2413" s="1" t="s">
        <v>177</v>
      </c>
    </row>
    <row r="2414" s="1" customFormat="1" spans="1:26">
      <c r="A2414" s="1">
        <f t="shared" si="37"/>
        <v>3624683</v>
      </c>
      <c r="B2414" s="1" t="s">
        <v>8213</v>
      </c>
      <c r="C2414" s="1" t="s">
        <v>8214</v>
      </c>
      <c r="D2414" s="1">
        <v>3624683</v>
      </c>
      <c r="E2414" s="1">
        <v>2305288</v>
      </c>
      <c r="F2414" s="1">
        <v>1511575</v>
      </c>
      <c r="G2414" s="1" t="s">
        <v>248</v>
      </c>
      <c r="H2414" s="1" t="s">
        <v>249</v>
      </c>
      <c r="I2414" s="1" t="s">
        <v>195</v>
      </c>
      <c r="J2414" s="1" t="s">
        <v>143</v>
      </c>
      <c r="K2414" s="1" t="s">
        <v>54</v>
      </c>
      <c r="L2414" s="1" t="s">
        <v>264</v>
      </c>
      <c r="M2414" s="1">
        <v>893413</v>
      </c>
      <c r="N2414" s="1" t="s">
        <v>251</v>
      </c>
      <c r="O2414" s="1" t="s">
        <v>74</v>
      </c>
      <c r="S2414" s="1" t="s">
        <v>160</v>
      </c>
      <c r="T2414" s="1" t="s">
        <v>674</v>
      </c>
      <c r="U2414" s="1" t="s">
        <v>8215</v>
      </c>
      <c r="W2414" s="1" t="s">
        <v>255</v>
      </c>
      <c r="X2414" s="1">
        <v>44638</v>
      </c>
      <c r="Y2414" s="1" t="s">
        <v>449</v>
      </c>
    </row>
    <row r="2415" s="1" customFormat="1" spans="1:26">
      <c r="A2415" s="1">
        <f t="shared" si="37"/>
        <v>3624702</v>
      </c>
      <c r="B2415" s="1" t="s">
        <v>8216</v>
      </c>
      <c r="C2415" s="1" t="s">
        <v>8217</v>
      </c>
      <c r="D2415" s="1">
        <v>3624702</v>
      </c>
      <c r="E2415" s="1">
        <v>2305311</v>
      </c>
      <c r="F2415" s="1">
        <v>1512344</v>
      </c>
      <c r="G2415" s="1" t="s">
        <v>248</v>
      </c>
      <c r="H2415" s="1" t="s">
        <v>249</v>
      </c>
      <c r="I2415" s="1" t="s">
        <v>195</v>
      </c>
      <c r="J2415" s="1" t="s">
        <v>143</v>
      </c>
      <c r="K2415" s="1" t="s">
        <v>54</v>
      </c>
      <c r="L2415" s="1" t="s">
        <v>264</v>
      </c>
      <c r="M2415" s="1">
        <v>893413</v>
      </c>
      <c r="N2415" s="1" t="s">
        <v>773</v>
      </c>
      <c r="O2415" s="1" t="s">
        <v>33</v>
      </c>
      <c r="P2415" s="1">
        <v>45143</v>
      </c>
      <c r="Q2415" s="1" t="s">
        <v>286</v>
      </c>
      <c r="R2415" s="1" t="s">
        <v>46</v>
      </c>
      <c r="S2415" s="1" t="s">
        <v>403</v>
      </c>
      <c r="T2415" s="1" t="s">
        <v>8218</v>
      </c>
      <c r="U2415" s="1" t="s">
        <v>8219</v>
      </c>
      <c r="W2415" s="1" t="s">
        <v>255</v>
      </c>
      <c r="X2415" s="1">
        <v>44638</v>
      </c>
      <c r="Y2415" s="1" t="s">
        <v>223</v>
      </c>
    </row>
    <row r="2416" s="1" customFormat="1" spans="1:26">
      <c r="A2416" s="1">
        <f t="shared" si="37"/>
        <v>3633390</v>
      </c>
      <c r="B2416" s="1" t="s">
        <v>8220</v>
      </c>
      <c r="C2416" s="1" t="s">
        <v>8221</v>
      </c>
      <c r="D2416" s="1">
        <v>3633390</v>
      </c>
      <c r="E2416" s="1">
        <v>2313779</v>
      </c>
      <c r="F2416" s="1">
        <v>1513286</v>
      </c>
      <c r="G2416" s="1" t="s">
        <v>248</v>
      </c>
      <c r="H2416" s="1" t="s">
        <v>249</v>
      </c>
      <c r="I2416" s="1" t="s">
        <v>195</v>
      </c>
      <c r="J2416" s="1" t="s">
        <v>44</v>
      </c>
      <c r="K2416" s="1" t="s">
        <v>54</v>
      </c>
      <c r="L2416" s="1" t="s">
        <v>250</v>
      </c>
      <c r="M2416" s="1">
        <v>893362</v>
      </c>
      <c r="N2416" s="1" t="s">
        <v>773</v>
      </c>
      <c r="O2416" s="1" t="s">
        <v>33</v>
      </c>
      <c r="P2416" s="1">
        <v>45420</v>
      </c>
      <c r="Q2416" s="1" t="s">
        <v>386</v>
      </c>
      <c r="R2416" s="1" t="s">
        <v>1475</v>
      </c>
      <c r="S2416" s="1" t="s">
        <v>130</v>
      </c>
      <c r="T2416" s="1" t="s">
        <v>8222</v>
      </c>
      <c r="U2416" s="1" t="s">
        <v>8223</v>
      </c>
      <c r="W2416" s="1" t="s">
        <v>255</v>
      </c>
      <c r="X2416" s="1">
        <v>44643</v>
      </c>
      <c r="Y2416" s="1" t="s">
        <v>274</v>
      </c>
    </row>
    <row r="2417" s="1" customFormat="1" spans="1:25">
      <c r="A2417" s="1">
        <f t="shared" si="37"/>
        <v>3623599</v>
      </c>
      <c r="B2417" s="1" t="s">
        <v>8224</v>
      </c>
      <c r="C2417" s="1" t="s">
        <v>8225</v>
      </c>
      <c r="D2417" s="1">
        <v>3623599</v>
      </c>
      <c r="E2417" s="1">
        <v>2304620</v>
      </c>
      <c r="F2417" s="1">
        <v>1513282</v>
      </c>
      <c r="G2417" s="1" t="s">
        <v>248</v>
      </c>
      <c r="H2417" s="1" t="s">
        <v>249</v>
      </c>
      <c r="I2417" s="1" t="s">
        <v>195</v>
      </c>
      <c r="J2417" s="1" t="s">
        <v>53</v>
      </c>
      <c r="K2417" s="1" t="s">
        <v>54</v>
      </c>
      <c r="L2417" s="1" t="s">
        <v>565</v>
      </c>
      <c r="M2417" s="1">
        <v>1798237</v>
      </c>
      <c r="N2417" s="1" t="s">
        <v>6323</v>
      </c>
      <c r="O2417" s="1" t="s">
        <v>74</v>
      </c>
      <c r="S2417" s="1" t="s">
        <v>8226</v>
      </c>
      <c r="T2417" s="1" t="s">
        <v>8227</v>
      </c>
      <c r="U2417" s="1" t="s">
        <v>8228</v>
      </c>
      <c r="W2417" s="1" t="s">
        <v>6326</v>
      </c>
      <c r="X2417" s="1">
        <v>44650</v>
      </c>
      <c r="Y2417" s="1" t="s">
        <v>256</v>
      </c>
    </row>
    <row r="2418" s="1" customFormat="1" spans="1:25">
      <c r="A2418" s="1">
        <f t="shared" si="37"/>
        <v>3623318</v>
      </c>
      <c r="B2418" s="1" t="s">
        <v>8229</v>
      </c>
      <c r="C2418" s="1" t="s">
        <v>8230</v>
      </c>
      <c r="D2418" s="1">
        <v>3623318</v>
      </c>
      <c r="E2418" s="1">
        <v>2304388</v>
      </c>
      <c r="F2418" s="1">
        <v>1513729</v>
      </c>
      <c r="G2418" s="1" t="s">
        <v>248</v>
      </c>
      <c r="H2418" s="1" t="s">
        <v>249</v>
      </c>
      <c r="I2418" s="1" t="s">
        <v>195</v>
      </c>
      <c r="J2418" s="1" t="s">
        <v>53</v>
      </c>
      <c r="K2418" s="1" t="s">
        <v>54</v>
      </c>
      <c r="L2418" s="1" t="s">
        <v>565</v>
      </c>
      <c r="M2418" s="1">
        <v>1798237</v>
      </c>
      <c r="N2418" s="1" t="s">
        <v>6323</v>
      </c>
      <c r="O2418" s="1" t="s">
        <v>74</v>
      </c>
      <c r="S2418" s="1" t="s">
        <v>1991</v>
      </c>
      <c r="T2418" s="1" t="s">
        <v>221</v>
      </c>
      <c r="U2418" s="1" t="s">
        <v>8231</v>
      </c>
      <c r="W2418" s="1" t="s">
        <v>6326</v>
      </c>
      <c r="X2418" s="1">
        <v>44650</v>
      </c>
      <c r="Y2418" s="1" t="s">
        <v>256</v>
      </c>
    </row>
    <row r="2419" s="1" customFormat="1" spans="1:25">
      <c r="A2419" s="1">
        <f t="shared" si="37"/>
        <v>3637279</v>
      </c>
      <c r="B2419" s="1" t="s">
        <v>8232</v>
      </c>
      <c r="C2419" s="1" t="s">
        <v>8233</v>
      </c>
      <c r="D2419" s="1">
        <v>3637279</v>
      </c>
      <c r="E2419" s="1">
        <v>2317268</v>
      </c>
      <c r="F2419" s="1">
        <v>1515031</v>
      </c>
      <c r="G2419" s="1" t="s">
        <v>248</v>
      </c>
      <c r="H2419" s="1" t="s">
        <v>249</v>
      </c>
      <c r="I2419" s="1" t="s">
        <v>195</v>
      </c>
      <c r="J2419" s="1" t="s">
        <v>44</v>
      </c>
      <c r="K2419" s="1" t="s">
        <v>54</v>
      </c>
      <c r="L2419" s="1" t="s">
        <v>250</v>
      </c>
      <c r="M2419" s="1">
        <v>893362</v>
      </c>
      <c r="N2419" s="1" t="s">
        <v>6465</v>
      </c>
      <c r="O2419" s="1" t="s">
        <v>33</v>
      </c>
      <c r="P2419" s="1">
        <v>45279</v>
      </c>
      <c r="Q2419" s="1" t="s">
        <v>633</v>
      </c>
      <c r="R2419" s="1" t="s">
        <v>46</v>
      </c>
      <c r="S2419" s="1" t="s">
        <v>252</v>
      </c>
      <c r="T2419" s="1" t="s">
        <v>1260</v>
      </c>
      <c r="U2419" s="1" t="s">
        <v>1870</v>
      </c>
      <c r="W2419" s="1" t="s">
        <v>40</v>
      </c>
      <c r="X2419" s="1">
        <v>44650</v>
      </c>
      <c r="Y2419" s="1" t="s">
        <v>449</v>
      </c>
    </row>
    <row r="2420" s="1" customFormat="1" spans="1:25">
      <c r="A2420" s="1">
        <f t="shared" si="37"/>
        <v>3635617</v>
      </c>
      <c r="B2420" s="1" t="s">
        <v>8234</v>
      </c>
      <c r="C2420" s="1" t="s">
        <v>8235</v>
      </c>
      <c r="D2420" s="1">
        <v>3635617</v>
      </c>
      <c r="E2420" s="1">
        <v>2315806</v>
      </c>
      <c r="F2420" s="1">
        <v>1514644</v>
      </c>
      <c r="G2420" s="1" t="s">
        <v>248</v>
      </c>
      <c r="H2420" s="1" t="s">
        <v>249</v>
      </c>
      <c r="I2420" s="1" t="s">
        <v>195</v>
      </c>
      <c r="J2420" s="1" t="s">
        <v>44</v>
      </c>
      <c r="K2420" s="1" t="s">
        <v>54</v>
      </c>
      <c r="L2420" s="1" t="s">
        <v>250</v>
      </c>
      <c r="M2420" s="1">
        <v>893362</v>
      </c>
      <c r="N2420" s="1" t="s">
        <v>6497</v>
      </c>
      <c r="O2420" s="1" t="s">
        <v>33</v>
      </c>
      <c r="P2420" s="1">
        <v>45660</v>
      </c>
      <c r="Q2420" s="1" t="s">
        <v>301</v>
      </c>
      <c r="R2420" s="1" t="s">
        <v>46</v>
      </c>
      <c r="S2420" s="1" t="s">
        <v>587</v>
      </c>
      <c r="T2420" s="1" t="s">
        <v>8236</v>
      </c>
      <c r="U2420" s="1" t="s">
        <v>8237</v>
      </c>
      <c r="W2420" s="1" t="s">
        <v>40</v>
      </c>
      <c r="X2420" s="1">
        <v>44650</v>
      </c>
      <c r="Y2420" s="1" t="s">
        <v>230</v>
      </c>
    </row>
    <row r="2421" s="1" customFormat="1" spans="1:25">
      <c r="A2421" s="1">
        <f t="shared" si="37"/>
        <v>3635587</v>
      </c>
      <c r="B2421" s="1" t="s">
        <v>8238</v>
      </c>
      <c r="C2421" s="1" t="s">
        <v>8239</v>
      </c>
      <c r="D2421" s="1">
        <v>3635587</v>
      </c>
      <c r="E2421" s="1">
        <v>2315776</v>
      </c>
      <c r="F2421" s="1">
        <v>1513741</v>
      </c>
      <c r="G2421" s="1" t="s">
        <v>248</v>
      </c>
      <c r="H2421" s="1" t="s">
        <v>249</v>
      </c>
      <c r="I2421" s="1" t="s">
        <v>195</v>
      </c>
      <c r="J2421" s="1" t="s">
        <v>44</v>
      </c>
      <c r="K2421" s="1" t="s">
        <v>54</v>
      </c>
      <c r="L2421" s="1" t="s">
        <v>250</v>
      </c>
      <c r="M2421" s="1">
        <v>893362</v>
      </c>
      <c r="N2421" s="1" t="s">
        <v>6323</v>
      </c>
      <c r="O2421" s="1" t="s">
        <v>74</v>
      </c>
      <c r="S2421" s="1" t="s">
        <v>67</v>
      </c>
      <c r="T2421" s="1" t="s">
        <v>1252</v>
      </c>
      <c r="U2421" s="1" t="s">
        <v>8240</v>
      </c>
      <c r="W2421" s="1" t="s">
        <v>6326</v>
      </c>
      <c r="X2421" s="1">
        <v>44650</v>
      </c>
      <c r="Y2421" s="1" t="s">
        <v>256</v>
      </c>
    </row>
    <row r="2422" s="1" customFormat="1" spans="1:25">
      <c r="A2422" s="1">
        <f t="shared" si="37"/>
        <v>3633484</v>
      </c>
      <c r="B2422" s="1" t="s">
        <v>8241</v>
      </c>
      <c r="C2422" s="1" t="s">
        <v>8242</v>
      </c>
      <c r="D2422" s="1">
        <v>3633484</v>
      </c>
      <c r="E2422" s="1">
        <v>2313828</v>
      </c>
      <c r="F2422" s="1">
        <v>1513733</v>
      </c>
      <c r="G2422" s="1" t="s">
        <v>248</v>
      </c>
      <c r="H2422" s="1" t="s">
        <v>249</v>
      </c>
      <c r="I2422" s="1" t="s">
        <v>195</v>
      </c>
      <c r="J2422" s="1" t="s">
        <v>44</v>
      </c>
      <c r="K2422" s="1" t="s">
        <v>54</v>
      </c>
      <c r="L2422" s="1" t="s">
        <v>250</v>
      </c>
      <c r="M2422" s="1">
        <v>893362</v>
      </c>
      <c r="N2422" s="1" t="s">
        <v>6323</v>
      </c>
      <c r="O2422" s="1" t="s">
        <v>74</v>
      </c>
      <c r="S2422" s="1" t="s">
        <v>108</v>
      </c>
      <c r="T2422" s="1" t="s">
        <v>8243</v>
      </c>
      <c r="U2422" s="1" t="s">
        <v>8244</v>
      </c>
      <c r="W2422" s="1" t="s">
        <v>6326</v>
      </c>
      <c r="X2422" s="1">
        <v>44650</v>
      </c>
      <c r="Y2422" s="1" t="s">
        <v>230</v>
      </c>
    </row>
    <row r="2423" s="1" customFormat="1" spans="1:25">
      <c r="A2423" s="1">
        <f t="shared" si="37"/>
        <v>3639056</v>
      </c>
      <c r="B2423" s="1" t="s">
        <v>8245</v>
      </c>
      <c r="C2423" s="1" t="s">
        <v>8246</v>
      </c>
      <c r="D2423" s="1">
        <v>3639056</v>
      </c>
      <c r="E2423" s="1">
        <v>2319025</v>
      </c>
      <c r="F2423" s="1">
        <v>1515007</v>
      </c>
      <c r="G2423" s="1" t="s">
        <v>248</v>
      </c>
      <c r="H2423" s="1" t="s">
        <v>249</v>
      </c>
      <c r="I2423" s="1" t="s">
        <v>195</v>
      </c>
      <c r="J2423" s="1" t="s">
        <v>143</v>
      </c>
      <c r="K2423" s="1" t="s">
        <v>54</v>
      </c>
      <c r="L2423" s="1" t="s">
        <v>264</v>
      </c>
      <c r="M2423" s="1">
        <v>893413</v>
      </c>
      <c r="N2423" s="1" t="s">
        <v>6323</v>
      </c>
      <c r="O2423" s="1" t="s">
        <v>74</v>
      </c>
      <c r="S2423" s="1" t="s">
        <v>108</v>
      </c>
      <c r="T2423" s="1" t="s">
        <v>8247</v>
      </c>
      <c r="U2423" s="1" t="s">
        <v>8248</v>
      </c>
      <c r="W2423" s="1" t="s">
        <v>6326</v>
      </c>
      <c r="X2423" s="1">
        <v>44650</v>
      </c>
      <c r="Y2423" s="1" t="s">
        <v>1666</v>
      </c>
    </row>
    <row r="2424" s="1" customFormat="1" spans="1:25">
      <c r="A2424" s="1">
        <f t="shared" si="37"/>
        <v>3633403</v>
      </c>
      <c r="B2424" s="1" t="s">
        <v>8249</v>
      </c>
      <c r="C2424" s="1" t="s">
        <v>8250</v>
      </c>
      <c r="D2424" s="1">
        <v>3633403</v>
      </c>
      <c r="E2424" s="1">
        <v>2313792</v>
      </c>
      <c r="F2424" s="1">
        <v>1514639</v>
      </c>
      <c r="G2424" s="1" t="s">
        <v>248</v>
      </c>
      <c r="H2424" s="1" t="s">
        <v>249</v>
      </c>
      <c r="I2424" s="1" t="s">
        <v>195</v>
      </c>
      <c r="J2424" s="1" t="s">
        <v>143</v>
      </c>
      <c r="K2424" s="1" t="s">
        <v>54</v>
      </c>
      <c r="L2424" s="1" t="s">
        <v>264</v>
      </c>
      <c r="M2424" s="1">
        <v>893413</v>
      </c>
      <c r="N2424" s="1" t="s">
        <v>6323</v>
      </c>
      <c r="O2424" s="1" t="s">
        <v>74</v>
      </c>
      <c r="S2424" s="1" t="s">
        <v>124</v>
      </c>
      <c r="T2424" s="1" t="s">
        <v>8251</v>
      </c>
      <c r="U2424" s="1" t="s">
        <v>8252</v>
      </c>
      <c r="W2424" s="1" t="s">
        <v>6326</v>
      </c>
      <c r="X2424" s="1">
        <v>44650</v>
      </c>
      <c r="Y2424" s="1" t="s">
        <v>1666</v>
      </c>
    </row>
    <row r="2425" s="1" customFormat="1" spans="1:25">
      <c r="A2425" s="1">
        <f t="shared" si="37"/>
        <v>3633461</v>
      </c>
      <c r="B2425" s="1" t="s">
        <v>8253</v>
      </c>
      <c r="C2425" s="1" t="s">
        <v>8254</v>
      </c>
      <c r="D2425" s="1">
        <v>3633461</v>
      </c>
      <c r="E2425" s="1">
        <v>2313812</v>
      </c>
      <c r="F2425" s="1">
        <v>1513737</v>
      </c>
      <c r="G2425" s="1" t="s">
        <v>248</v>
      </c>
      <c r="H2425" s="1" t="s">
        <v>249</v>
      </c>
      <c r="I2425" s="1" t="s">
        <v>195</v>
      </c>
      <c r="J2425" s="1" t="s">
        <v>143</v>
      </c>
      <c r="K2425" s="1" t="s">
        <v>54</v>
      </c>
      <c r="L2425" s="1" t="s">
        <v>264</v>
      </c>
      <c r="M2425" s="1">
        <v>893413</v>
      </c>
      <c r="N2425" s="1" t="s">
        <v>6416</v>
      </c>
      <c r="O2425" s="1" t="s">
        <v>33</v>
      </c>
      <c r="P2425" s="1">
        <v>45660</v>
      </c>
      <c r="Q2425" s="1" t="s">
        <v>301</v>
      </c>
      <c r="R2425" s="1" t="s">
        <v>46</v>
      </c>
      <c r="S2425" s="1" t="s">
        <v>113</v>
      </c>
      <c r="T2425" s="1" t="s">
        <v>1145</v>
      </c>
      <c r="U2425" s="1" t="s">
        <v>8255</v>
      </c>
      <c r="W2425" s="1" t="s">
        <v>40</v>
      </c>
      <c r="X2425" s="1">
        <v>44650</v>
      </c>
      <c r="Y2425" s="1" t="s">
        <v>256</v>
      </c>
    </row>
    <row r="2426" s="1" customFormat="1" spans="1:25">
      <c r="A2426" s="1">
        <f t="shared" si="37"/>
        <v>3635596</v>
      </c>
      <c r="B2426" s="1" t="s">
        <v>8256</v>
      </c>
      <c r="C2426" s="1" t="s">
        <v>8257</v>
      </c>
      <c r="D2426" s="1">
        <v>3635596</v>
      </c>
      <c r="E2426" s="1">
        <v>2315785</v>
      </c>
      <c r="F2426" s="1">
        <v>1515039</v>
      </c>
      <c r="G2426" s="1" t="s">
        <v>248</v>
      </c>
      <c r="H2426" s="1" t="s">
        <v>249</v>
      </c>
      <c r="I2426" s="1" t="s">
        <v>195</v>
      </c>
      <c r="J2426" s="1" t="s">
        <v>143</v>
      </c>
      <c r="K2426" s="1" t="s">
        <v>54</v>
      </c>
      <c r="L2426" s="1" t="s">
        <v>264</v>
      </c>
      <c r="M2426" s="1">
        <v>893413</v>
      </c>
      <c r="N2426" s="1" t="s">
        <v>6323</v>
      </c>
      <c r="O2426" s="1" t="s">
        <v>74</v>
      </c>
      <c r="S2426" s="1" t="s">
        <v>252</v>
      </c>
      <c r="T2426" s="1" t="s">
        <v>609</v>
      </c>
      <c r="U2426" s="1" t="s">
        <v>610</v>
      </c>
      <c r="W2426" s="1" t="s">
        <v>6326</v>
      </c>
      <c r="X2426" s="1">
        <v>44650</v>
      </c>
      <c r="Y2426" s="1" t="s">
        <v>274</v>
      </c>
    </row>
    <row r="2427" s="1" customFormat="1" spans="1:25">
      <c r="A2427" s="1">
        <f t="shared" si="37"/>
        <v>3635776</v>
      </c>
      <c r="B2427" s="1" t="s">
        <v>8258</v>
      </c>
      <c r="C2427" s="1" t="s">
        <v>8259</v>
      </c>
      <c r="D2427" s="1">
        <v>3635776</v>
      </c>
      <c r="E2427" s="1">
        <v>2315965</v>
      </c>
      <c r="F2427" s="1">
        <v>1515003</v>
      </c>
      <c r="G2427" s="1" t="s">
        <v>248</v>
      </c>
      <c r="H2427" s="1" t="s">
        <v>249</v>
      </c>
      <c r="I2427" s="1" t="s">
        <v>195</v>
      </c>
      <c r="J2427" s="1" t="s">
        <v>143</v>
      </c>
      <c r="K2427" s="1" t="s">
        <v>54</v>
      </c>
      <c r="L2427" s="1" t="s">
        <v>264</v>
      </c>
      <c r="M2427" s="1">
        <v>893413</v>
      </c>
      <c r="N2427" s="1" t="s">
        <v>6323</v>
      </c>
      <c r="O2427" s="1" t="s">
        <v>74</v>
      </c>
      <c r="S2427" s="1" t="s">
        <v>227</v>
      </c>
      <c r="T2427" s="1" t="s">
        <v>8260</v>
      </c>
      <c r="U2427" s="1" t="s">
        <v>8261</v>
      </c>
      <c r="W2427" s="1" t="s">
        <v>6326</v>
      </c>
      <c r="X2427" s="1">
        <v>44650</v>
      </c>
      <c r="Y2427" s="1" t="s">
        <v>274</v>
      </c>
    </row>
    <row r="2428" s="1" customFormat="1" spans="1:25">
      <c r="A2428" s="1">
        <f t="shared" si="37"/>
        <v>3639067</v>
      </c>
      <c r="B2428" s="1" t="s">
        <v>8262</v>
      </c>
      <c r="C2428" s="1" t="s">
        <v>8263</v>
      </c>
      <c r="D2428" s="1">
        <v>3639067</v>
      </c>
      <c r="E2428" s="1">
        <v>2319036</v>
      </c>
      <c r="F2428" s="1">
        <v>1515011</v>
      </c>
      <c r="G2428" s="1" t="s">
        <v>248</v>
      </c>
      <c r="H2428" s="1" t="s">
        <v>249</v>
      </c>
      <c r="I2428" s="1" t="s">
        <v>195</v>
      </c>
      <c r="J2428" s="1" t="s">
        <v>143</v>
      </c>
      <c r="K2428" s="1" t="s">
        <v>54</v>
      </c>
      <c r="L2428" s="1" t="s">
        <v>264</v>
      </c>
      <c r="M2428" s="1">
        <v>893413</v>
      </c>
      <c r="N2428" s="1" t="s">
        <v>6416</v>
      </c>
      <c r="O2428" s="1" t="s">
        <v>33</v>
      </c>
      <c r="P2428" s="1">
        <v>45920</v>
      </c>
      <c r="Q2428" s="1" t="s">
        <v>466</v>
      </c>
      <c r="R2428" s="1" t="s">
        <v>46</v>
      </c>
      <c r="S2428" s="1" t="s">
        <v>108</v>
      </c>
      <c r="T2428" s="1" t="s">
        <v>3245</v>
      </c>
      <c r="U2428" s="1" t="s">
        <v>8264</v>
      </c>
      <c r="W2428" s="1" t="s">
        <v>40</v>
      </c>
      <c r="X2428" s="1">
        <v>44650</v>
      </c>
      <c r="Y2428" s="1" t="s">
        <v>200</v>
      </c>
    </row>
    <row r="2429" s="1" customFormat="1" spans="1:25">
      <c r="A2429" s="1">
        <f t="shared" si="37"/>
        <v>3638796</v>
      </c>
      <c r="B2429" s="1" t="s">
        <v>8265</v>
      </c>
      <c r="C2429" s="1" t="s">
        <v>8266</v>
      </c>
      <c r="D2429" s="1">
        <v>3638796</v>
      </c>
      <c r="E2429" s="1">
        <v>2318765</v>
      </c>
      <c r="F2429" s="1">
        <v>1515015</v>
      </c>
      <c r="G2429" s="1" t="s">
        <v>248</v>
      </c>
      <c r="H2429" s="1" t="s">
        <v>249</v>
      </c>
      <c r="I2429" s="1" t="s">
        <v>195</v>
      </c>
      <c r="J2429" s="1" t="s">
        <v>143</v>
      </c>
      <c r="K2429" s="1" t="s">
        <v>54</v>
      </c>
      <c r="L2429" s="1" t="s">
        <v>264</v>
      </c>
      <c r="M2429" s="1">
        <v>893413</v>
      </c>
      <c r="N2429" s="1" t="s">
        <v>6411</v>
      </c>
      <c r="O2429" s="1" t="s">
        <v>33</v>
      </c>
      <c r="P2429" s="1">
        <v>45046</v>
      </c>
      <c r="Q2429" s="1" t="s">
        <v>374</v>
      </c>
      <c r="R2429" s="1" t="s">
        <v>375</v>
      </c>
      <c r="S2429" s="1" t="s">
        <v>190</v>
      </c>
      <c r="T2429" s="1" t="s">
        <v>8267</v>
      </c>
      <c r="U2429" s="1" t="s">
        <v>8268</v>
      </c>
      <c r="W2429" s="1" t="s">
        <v>40</v>
      </c>
      <c r="X2429" s="1">
        <v>44650</v>
      </c>
      <c r="Y2429" s="1" t="s">
        <v>297</v>
      </c>
    </row>
    <row r="2430" s="1" customFormat="1" spans="1:25">
      <c r="A2430" s="1">
        <f t="shared" si="37"/>
        <v>3633407</v>
      </c>
      <c r="B2430" s="1" t="s">
        <v>8269</v>
      </c>
      <c r="C2430" s="1" t="s">
        <v>8270</v>
      </c>
      <c r="D2430" s="1">
        <v>3633407</v>
      </c>
      <c r="E2430" s="1">
        <v>2313796</v>
      </c>
      <c r="F2430" s="1">
        <v>1513745</v>
      </c>
      <c r="G2430" s="1" t="s">
        <v>248</v>
      </c>
      <c r="H2430" s="1" t="s">
        <v>249</v>
      </c>
      <c r="I2430" s="1" t="s">
        <v>195</v>
      </c>
      <c r="J2430" s="1" t="s">
        <v>53</v>
      </c>
      <c r="K2430" s="1" t="s">
        <v>54</v>
      </c>
      <c r="L2430" s="1" t="s">
        <v>565</v>
      </c>
      <c r="M2430" s="1">
        <v>1798237</v>
      </c>
      <c r="N2430" s="1" t="s">
        <v>2048</v>
      </c>
      <c r="O2430" s="1" t="s">
        <v>33</v>
      </c>
      <c r="P2430" s="1">
        <v>45046</v>
      </c>
      <c r="Q2430" s="1" t="s">
        <v>374</v>
      </c>
      <c r="R2430" s="1" t="s">
        <v>375</v>
      </c>
      <c r="S2430" s="1" t="s">
        <v>3086</v>
      </c>
      <c r="T2430" s="1" t="s">
        <v>8211</v>
      </c>
      <c r="U2430" s="1" t="s">
        <v>8212</v>
      </c>
      <c r="W2430" s="1" t="s">
        <v>255</v>
      </c>
      <c r="X2430" s="1">
        <v>44650</v>
      </c>
      <c r="Y2430" s="1" t="s">
        <v>177</v>
      </c>
    </row>
    <row r="2431" s="1" customFormat="1" spans="1:25">
      <c r="A2431" s="1">
        <f t="shared" si="37"/>
        <v>3633450</v>
      </c>
      <c r="B2431" s="1" t="s">
        <v>8271</v>
      </c>
      <c r="C2431" s="1" t="s">
        <v>8272</v>
      </c>
      <c r="D2431" s="1">
        <v>3633450</v>
      </c>
      <c r="E2431" s="1">
        <v>2313808</v>
      </c>
      <c r="F2431" s="1">
        <v>1515027</v>
      </c>
      <c r="G2431" s="1" t="s">
        <v>248</v>
      </c>
      <c r="H2431" s="1" t="s">
        <v>249</v>
      </c>
      <c r="I2431" s="1" t="s">
        <v>195</v>
      </c>
      <c r="J2431" s="1" t="s">
        <v>143</v>
      </c>
      <c r="K2431" s="1" t="s">
        <v>54</v>
      </c>
      <c r="L2431" s="1" t="s">
        <v>264</v>
      </c>
      <c r="M2431" s="1">
        <v>893413</v>
      </c>
      <c r="N2431" s="1" t="s">
        <v>773</v>
      </c>
      <c r="O2431" s="1" t="s">
        <v>33</v>
      </c>
      <c r="P2431" s="1">
        <v>45373</v>
      </c>
      <c r="Q2431" s="1" t="s">
        <v>270</v>
      </c>
      <c r="R2431" s="1" t="s">
        <v>46</v>
      </c>
      <c r="S2431" s="1" t="s">
        <v>189</v>
      </c>
      <c r="T2431" s="1" t="s">
        <v>8273</v>
      </c>
      <c r="U2431" s="1" t="s">
        <v>8274</v>
      </c>
      <c r="W2431" s="1" t="s">
        <v>255</v>
      </c>
      <c r="X2431" s="1">
        <v>44650</v>
      </c>
      <c r="Y2431" s="1" t="s">
        <v>283</v>
      </c>
    </row>
    <row r="2432" s="1" customFormat="1" spans="1:25">
      <c r="A2432" s="1">
        <f t="shared" si="37"/>
        <v>3632836</v>
      </c>
      <c r="B2432" s="1" t="s">
        <v>8275</v>
      </c>
      <c r="C2432" s="1" t="s">
        <v>8276</v>
      </c>
      <c r="D2432" s="1">
        <v>3632836</v>
      </c>
      <c r="E2432" s="1">
        <v>2313205</v>
      </c>
      <c r="F2432" s="1">
        <v>1515019</v>
      </c>
      <c r="G2432" s="1" t="s">
        <v>248</v>
      </c>
      <c r="H2432" s="1" t="s">
        <v>249</v>
      </c>
      <c r="I2432" s="1" t="s">
        <v>195</v>
      </c>
      <c r="J2432" s="1" t="s">
        <v>53</v>
      </c>
      <c r="K2432" s="1" t="s">
        <v>54</v>
      </c>
      <c r="L2432" s="1" t="s">
        <v>565</v>
      </c>
      <c r="M2432" s="1">
        <v>1798237</v>
      </c>
      <c r="N2432" s="1" t="s">
        <v>773</v>
      </c>
      <c r="O2432" s="1" t="s">
        <v>33</v>
      </c>
      <c r="P2432" s="1">
        <v>45373</v>
      </c>
      <c r="Q2432" s="1" t="s">
        <v>270</v>
      </c>
      <c r="R2432" s="1" t="s">
        <v>46</v>
      </c>
      <c r="S2432" s="1" t="s">
        <v>354</v>
      </c>
      <c r="T2432" s="1" t="s">
        <v>1252</v>
      </c>
      <c r="U2432" s="1" t="s">
        <v>1253</v>
      </c>
      <c r="W2432" s="1" t="s">
        <v>255</v>
      </c>
      <c r="X2432" s="1">
        <v>44650</v>
      </c>
      <c r="Y2432" s="1" t="s">
        <v>79</v>
      </c>
    </row>
    <row r="2433" s="1" customFormat="1" spans="1:25">
      <c r="A2433" s="1">
        <f t="shared" si="37"/>
        <v>3624674</v>
      </c>
      <c r="B2433" s="1" t="s">
        <v>8277</v>
      </c>
      <c r="C2433" s="1" t="s">
        <v>8278</v>
      </c>
      <c r="D2433" s="1">
        <v>3624674</v>
      </c>
      <c r="E2433" s="1">
        <v>2305280</v>
      </c>
      <c r="F2433" s="1">
        <v>1518314</v>
      </c>
      <c r="G2433" s="1" t="s">
        <v>248</v>
      </c>
      <c r="H2433" s="1" t="s">
        <v>249</v>
      </c>
      <c r="I2433" s="1" t="s">
        <v>195</v>
      </c>
      <c r="J2433" s="1" t="s">
        <v>143</v>
      </c>
      <c r="K2433" s="1" t="s">
        <v>54</v>
      </c>
      <c r="L2433" s="1" t="s">
        <v>264</v>
      </c>
      <c r="M2433" s="1">
        <v>893413</v>
      </c>
      <c r="N2433" s="1" t="s">
        <v>300</v>
      </c>
      <c r="O2433" s="1" t="s">
        <v>33</v>
      </c>
      <c r="P2433" s="1">
        <v>46004</v>
      </c>
      <c r="Q2433" s="1" t="s">
        <v>56</v>
      </c>
      <c r="R2433" s="1" t="s">
        <v>46</v>
      </c>
      <c r="S2433" s="1" t="s">
        <v>103</v>
      </c>
      <c r="T2433" s="1" t="s">
        <v>8279</v>
      </c>
      <c r="U2433" s="1" t="s">
        <v>8280</v>
      </c>
      <c r="W2433" s="1" t="s">
        <v>255</v>
      </c>
      <c r="X2433" s="1">
        <v>44663</v>
      </c>
      <c r="Y2433" s="1" t="s">
        <v>409</v>
      </c>
    </row>
    <row r="2434" s="1" customFormat="1" spans="1:25">
      <c r="A2434" s="1">
        <f t="shared" ref="A2434:A2497" si="38">D2434</f>
        <v>3640253</v>
      </c>
      <c r="B2434" s="1" t="s">
        <v>8281</v>
      </c>
      <c r="C2434" s="1" t="s">
        <v>8282</v>
      </c>
      <c r="D2434" s="1">
        <v>3640253</v>
      </c>
      <c r="E2434" s="1">
        <v>2320235</v>
      </c>
      <c r="F2434" s="1">
        <v>1516884</v>
      </c>
      <c r="G2434" s="1" t="s">
        <v>248</v>
      </c>
      <c r="H2434" s="1" t="s">
        <v>249</v>
      </c>
      <c r="I2434" s="1" t="s">
        <v>195</v>
      </c>
      <c r="J2434" s="1" t="s">
        <v>44</v>
      </c>
      <c r="K2434" s="1" t="s">
        <v>54</v>
      </c>
      <c r="L2434" s="1" t="s">
        <v>250</v>
      </c>
      <c r="M2434" s="1">
        <v>893362</v>
      </c>
      <c r="N2434" s="1" t="s">
        <v>6323</v>
      </c>
      <c r="O2434" s="1" t="s">
        <v>74</v>
      </c>
      <c r="S2434" s="1" t="s">
        <v>242</v>
      </c>
      <c r="T2434" s="1" t="s">
        <v>8283</v>
      </c>
      <c r="U2434" s="1" t="s">
        <v>8284</v>
      </c>
      <c r="W2434" s="1" t="s">
        <v>6326</v>
      </c>
      <c r="X2434" s="1">
        <v>44663</v>
      </c>
      <c r="Y2434" s="1" t="s">
        <v>134</v>
      </c>
    </row>
    <row r="2435" s="1" customFormat="1" spans="1:25">
      <c r="A2435" s="1">
        <f t="shared" si="38"/>
        <v>3640142</v>
      </c>
      <c r="B2435" s="1" t="s">
        <v>8285</v>
      </c>
      <c r="C2435" s="1" t="s">
        <v>8286</v>
      </c>
      <c r="D2435" s="1">
        <v>3640142</v>
      </c>
      <c r="E2435" s="1">
        <v>2320131</v>
      </c>
      <c r="F2435" s="1">
        <v>1519383</v>
      </c>
      <c r="G2435" s="1" t="s">
        <v>248</v>
      </c>
      <c r="H2435" s="1" t="s">
        <v>249</v>
      </c>
      <c r="I2435" s="1" t="s">
        <v>195</v>
      </c>
      <c r="J2435" s="1" t="s">
        <v>44</v>
      </c>
      <c r="K2435" s="1" t="s">
        <v>54</v>
      </c>
      <c r="L2435" s="1" t="s">
        <v>250</v>
      </c>
      <c r="M2435" s="1">
        <v>893362</v>
      </c>
      <c r="N2435" s="1" t="s">
        <v>6323</v>
      </c>
      <c r="O2435" s="1" t="s">
        <v>74</v>
      </c>
      <c r="S2435" s="1" t="s">
        <v>83</v>
      </c>
      <c r="T2435" s="1" t="s">
        <v>1777</v>
      </c>
      <c r="U2435" s="1" t="s">
        <v>8287</v>
      </c>
      <c r="W2435" s="1" t="s">
        <v>6326</v>
      </c>
      <c r="X2435" s="1">
        <v>44663</v>
      </c>
      <c r="Y2435" s="1" t="s">
        <v>177</v>
      </c>
    </row>
    <row r="2436" s="1" customFormat="1" spans="1:25">
      <c r="A2436" s="1">
        <f t="shared" si="38"/>
        <v>3640234</v>
      </c>
      <c r="B2436" s="1" t="s">
        <v>8288</v>
      </c>
      <c r="C2436" s="1" t="s">
        <v>8289</v>
      </c>
      <c r="D2436" s="1">
        <v>3640234</v>
      </c>
      <c r="E2436" s="1">
        <v>2320228</v>
      </c>
      <c r="F2436" s="1">
        <v>1517074</v>
      </c>
      <c r="G2436" s="1" t="s">
        <v>248</v>
      </c>
      <c r="H2436" s="1" t="s">
        <v>249</v>
      </c>
      <c r="I2436" s="1" t="s">
        <v>195</v>
      </c>
      <c r="J2436" s="1" t="s">
        <v>44</v>
      </c>
      <c r="K2436" s="1" t="s">
        <v>54</v>
      </c>
      <c r="L2436" s="1" t="s">
        <v>250</v>
      </c>
      <c r="M2436" s="1">
        <v>893362</v>
      </c>
      <c r="N2436" s="1" t="s">
        <v>6323</v>
      </c>
      <c r="O2436" s="1" t="s">
        <v>74</v>
      </c>
      <c r="S2436" s="1" t="s">
        <v>189</v>
      </c>
      <c r="T2436" s="1" t="s">
        <v>8290</v>
      </c>
      <c r="U2436" s="1" t="s">
        <v>8291</v>
      </c>
      <c r="W2436" s="1" t="s">
        <v>6326</v>
      </c>
      <c r="X2436" s="1">
        <v>44663</v>
      </c>
      <c r="Y2436" s="1" t="s">
        <v>223</v>
      </c>
    </row>
    <row r="2437" s="1" customFormat="1" spans="1:25">
      <c r="A2437" s="1">
        <f t="shared" si="38"/>
        <v>3643394</v>
      </c>
      <c r="B2437" s="1" t="s">
        <v>8292</v>
      </c>
      <c r="C2437" s="1" t="s">
        <v>8293</v>
      </c>
      <c r="D2437" s="1">
        <v>3643394</v>
      </c>
      <c r="E2437" s="1">
        <v>2323243</v>
      </c>
      <c r="F2437" s="1">
        <v>1516878</v>
      </c>
      <c r="G2437" s="1" t="s">
        <v>248</v>
      </c>
      <c r="H2437" s="1" t="s">
        <v>249</v>
      </c>
      <c r="I2437" s="1" t="s">
        <v>195</v>
      </c>
      <c r="J2437" s="1" t="s">
        <v>44</v>
      </c>
      <c r="K2437" s="1" t="s">
        <v>54</v>
      </c>
      <c r="L2437" s="1" t="s">
        <v>250</v>
      </c>
      <c r="M2437" s="1">
        <v>893362</v>
      </c>
      <c r="N2437" s="1" t="s">
        <v>6323</v>
      </c>
      <c r="O2437" s="1" t="s">
        <v>74</v>
      </c>
      <c r="S2437" s="1" t="s">
        <v>144</v>
      </c>
      <c r="T2437" s="1" t="s">
        <v>109</v>
      </c>
      <c r="U2437" s="1" t="s">
        <v>2459</v>
      </c>
      <c r="W2437" s="1" t="s">
        <v>6326</v>
      </c>
      <c r="X2437" s="1">
        <v>44663</v>
      </c>
      <c r="Y2437" s="1" t="s">
        <v>341</v>
      </c>
    </row>
    <row r="2438" s="1" customFormat="1" spans="1:25">
      <c r="A2438" s="1">
        <f t="shared" si="38"/>
        <v>3639066</v>
      </c>
      <c r="B2438" s="1" t="s">
        <v>8294</v>
      </c>
      <c r="C2438" s="1" t="s">
        <v>8295</v>
      </c>
      <c r="D2438" s="1">
        <v>3639066</v>
      </c>
      <c r="E2438" s="1">
        <v>2319035</v>
      </c>
      <c r="F2438" s="1">
        <v>1518303</v>
      </c>
      <c r="G2438" s="1" t="s">
        <v>248</v>
      </c>
      <c r="H2438" s="1" t="s">
        <v>249</v>
      </c>
      <c r="I2438" s="1" t="s">
        <v>195</v>
      </c>
      <c r="J2438" s="1" t="s">
        <v>143</v>
      </c>
      <c r="K2438" s="1" t="s">
        <v>54</v>
      </c>
      <c r="L2438" s="1" t="s">
        <v>264</v>
      </c>
      <c r="M2438" s="1">
        <v>893413</v>
      </c>
      <c r="N2438" s="1" t="s">
        <v>6323</v>
      </c>
      <c r="O2438" s="1" t="s">
        <v>74</v>
      </c>
      <c r="S2438" s="1" t="s">
        <v>1264</v>
      </c>
      <c r="T2438" s="1" t="s">
        <v>8296</v>
      </c>
      <c r="U2438" s="1" t="s">
        <v>8297</v>
      </c>
      <c r="W2438" s="1" t="s">
        <v>6326</v>
      </c>
      <c r="X2438" s="1">
        <v>44663</v>
      </c>
      <c r="Y2438" s="1" t="s">
        <v>310</v>
      </c>
    </row>
    <row r="2439" s="1" customFormat="1" spans="1:25">
      <c r="A2439" s="1">
        <f t="shared" si="38"/>
        <v>3639515</v>
      </c>
      <c r="B2439" s="1" t="s">
        <v>8298</v>
      </c>
      <c r="C2439" s="1" t="s">
        <v>8299</v>
      </c>
      <c r="D2439" s="1">
        <v>3639515</v>
      </c>
      <c r="E2439" s="1">
        <v>2319423</v>
      </c>
      <c r="F2439" s="1">
        <v>1519380</v>
      </c>
      <c r="G2439" s="1" t="s">
        <v>248</v>
      </c>
      <c r="H2439" s="1" t="s">
        <v>249</v>
      </c>
      <c r="I2439" s="1" t="s">
        <v>195</v>
      </c>
      <c r="J2439" s="1" t="s">
        <v>44</v>
      </c>
      <c r="K2439" s="1" t="s">
        <v>54</v>
      </c>
      <c r="L2439" s="1" t="s">
        <v>250</v>
      </c>
      <c r="M2439" s="1">
        <v>893362</v>
      </c>
      <c r="N2439" s="1" t="s">
        <v>773</v>
      </c>
      <c r="O2439" s="1" t="s">
        <v>33</v>
      </c>
      <c r="P2439" s="1">
        <v>45384</v>
      </c>
      <c r="Q2439" s="1" t="s">
        <v>270</v>
      </c>
      <c r="R2439" s="1" t="s">
        <v>35</v>
      </c>
      <c r="S2439" s="1" t="s">
        <v>517</v>
      </c>
      <c r="T2439" s="1" t="s">
        <v>452</v>
      </c>
      <c r="U2439" s="1" t="s">
        <v>8300</v>
      </c>
      <c r="W2439" s="1" t="s">
        <v>255</v>
      </c>
      <c r="X2439" s="1">
        <v>44663</v>
      </c>
      <c r="Y2439" s="1" t="s">
        <v>127</v>
      </c>
    </row>
    <row r="2440" s="1" customFormat="1" spans="1:25">
      <c r="A2440" s="1">
        <f t="shared" si="38"/>
        <v>3652247</v>
      </c>
      <c r="B2440" s="1" t="s">
        <v>8301</v>
      </c>
      <c r="C2440" s="1" t="s">
        <v>8302</v>
      </c>
      <c r="D2440" s="1">
        <v>3652247</v>
      </c>
      <c r="E2440" s="1">
        <v>2331427</v>
      </c>
      <c r="F2440" s="1">
        <v>1520125</v>
      </c>
      <c r="G2440" s="1" t="s">
        <v>248</v>
      </c>
      <c r="H2440" s="1" t="s">
        <v>249</v>
      </c>
      <c r="I2440" s="1" t="s">
        <v>195</v>
      </c>
      <c r="J2440" s="1" t="s">
        <v>53</v>
      </c>
      <c r="K2440" s="1" t="s">
        <v>54</v>
      </c>
      <c r="L2440" s="1" t="s">
        <v>2816</v>
      </c>
      <c r="M2440" s="1">
        <v>4151032</v>
      </c>
      <c r="N2440" s="1" t="s">
        <v>6323</v>
      </c>
      <c r="O2440" s="1" t="s">
        <v>74</v>
      </c>
      <c r="S2440" s="1" t="s">
        <v>108</v>
      </c>
      <c r="T2440" s="1" t="s">
        <v>76</v>
      </c>
      <c r="U2440" s="1" t="s">
        <v>8303</v>
      </c>
      <c r="W2440" s="1" t="s">
        <v>6326</v>
      </c>
      <c r="X2440" s="1">
        <v>44666</v>
      </c>
      <c r="Y2440" s="1" t="s">
        <v>297</v>
      </c>
    </row>
    <row r="2441" s="1" customFormat="1" spans="1:25">
      <c r="A2441" s="1">
        <f t="shared" si="38"/>
        <v>3652260</v>
      </c>
      <c r="B2441" s="1" t="s">
        <v>8304</v>
      </c>
      <c r="C2441" s="1" t="s">
        <v>8305</v>
      </c>
      <c r="D2441" s="1">
        <v>3652260</v>
      </c>
      <c r="E2441" s="1">
        <v>2331440</v>
      </c>
      <c r="F2441" s="1">
        <v>1519811</v>
      </c>
      <c r="G2441" s="1" t="s">
        <v>248</v>
      </c>
      <c r="H2441" s="1" t="s">
        <v>249</v>
      </c>
      <c r="I2441" s="1" t="s">
        <v>195</v>
      </c>
      <c r="J2441" s="1" t="s">
        <v>44</v>
      </c>
      <c r="K2441" s="1" t="s">
        <v>54</v>
      </c>
      <c r="L2441" s="1" t="s">
        <v>250</v>
      </c>
      <c r="M2441" s="1">
        <v>893362</v>
      </c>
      <c r="N2441" s="1" t="s">
        <v>6323</v>
      </c>
      <c r="O2441" s="1" t="s">
        <v>74</v>
      </c>
      <c r="S2441" s="1" t="s">
        <v>124</v>
      </c>
      <c r="T2441" s="1" t="s">
        <v>175</v>
      </c>
      <c r="U2441" s="1" t="s">
        <v>8306</v>
      </c>
      <c r="W2441" s="1" t="s">
        <v>6326</v>
      </c>
      <c r="X2441" s="1">
        <v>44666</v>
      </c>
      <c r="Y2441" s="1" t="s">
        <v>87</v>
      </c>
    </row>
    <row r="2442" s="1" customFormat="1" spans="1:25">
      <c r="A2442" s="1">
        <f t="shared" si="38"/>
        <v>3640121</v>
      </c>
      <c r="B2442" s="1" t="s">
        <v>8307</v>
      </c>
      <c r="C2442" s="1" t="s">
        <v>8308</v>
      </c>
      <c r="D2442" s="1">
        <v>3640121</v>
      </c>
      <c r="E2442" s="1">
        <v>2320110</v>
      </c>
      <c r="F2442" s="1">
        <v>1519469</v>
      </c>
      <c r="G2442" s="1" t="s">
        <v>248</v>
      </c>
      <c r="H2442" s="1" t="s">
        <v>249</v>
      </c>
      <c r="I2442" s="1" t="s">
        <v>195</v>
      </c>
      <c r="J2442" s="1" t="s">
        <v>143</v>
      </c>
      <c r="K2442" s="1" t="s">
        <v>54</v>
      </c>
      <c r="L2442" s="1" t="s">
        <v>264</v>
      </c>
      <c r="M2442" s="1">
        <v>893413</v>
      </c>
      <c r="N2442" s="1" t="s">
        <v>251</v>
      </c>
      <c r="O2442" s="1" t="s">
        <v>74</v>
      </c>
      <c r="S2442" s="1" t="s">
        <v>68</v>
      </c>
      <c r="T2442" s="1" t="s">
        <v>8309</v>
      </c>
      <c r="U2442" s="1" t="s">
        <v>8310</v>
      </c>
      <c r="W2442" s="1" t="s">
        <v>255</v>
      </c>
      <c r="X2442" s="1">
        <v>44666</v>
      </c>
      <c r="Y2442" s="1" t="s">
        <v>223</v>
      </c>
    </row>
    <row r="2443" s="1" customFormat="1" spans="1:25">
      <c r="A2443" s="1">
        <f t="shared" si="38"/>
        <v>3652459</v>
      </c>
      <c r="B2443" s="1" t="s">
        <v>8311</v>
      </c>
      <c r="C2443" s="1" t="s">
        <v>8312</v>
      </c>
      <c r="D2443" s="1">
        <v>3652459</v>
      </c>
      <c r="E2443" s="1">
        <v>2331508</v>
      </c>
      <c r="F2443" s="1">
        <v>1520443</v>
      </c>
      <c r="G2443" s="1" t="s">
        <v>248</v>
      </c>
      <c r="H2443" s="1" t="s">
        <v>249</v>
      </c>
      <c r="I2443" s="1" t="s">
        <v>195</v>
      </c>
      <c r="J2443" s="1" t="s">
        <v>143</v>
      </c>
      <c r="K2443" s="1" t="s">
        <v>54</v>
      </c>
      <c r="L2443" s="1" t="s">
        <v>264</v>
      </c>
      <c r="M2443" s="1">
        <v>893413</v>
      </c>
      <c r="N2443" s="1" t="s">
        <v>6323</v>
      </c>
      <c r="O2443" s="1" t="s">
        <v>74</v>
      </c>
      <c r="S2443" s="1" t="s">
        <v>476</v>
      </c>
      <c r="T2443" s="1" t="s">
        <v>8123</v>
      </c>
      <c r="U2443" s="1" t="s">
        <v>8313</v>
      </c>
      <c r="W2443" s="1" t="s">
        <v>6326</v>
      </c>
      <c r="X2443" s="1">
        <v>44666</v>
      </c>
      <c r="Y2443" s="1" t="s">
        <v>79</v>
      </c>
    </row>
    <row r="2444" s="1" customFormat="1" spans="1:25">
      <c r="A2444" s="1">
        <f t="shared" si="38"/>
        <v>3653515</v>
      </c>
      <c r="B2444" s="1" t="s">
        <v>8314</v>
      </c>
      <c r="C2444" s="1" t="s">
        <v>8315</v>
      </c>
      <c r="D2444" s="1">
        <v>3653515</v>
      </c>
      <c r="E2444" s="1">
        <v>2332472</v>
      </c>
      <c r="F2444" s="1">
        <v>1520439</v>
      </c>
      <c r="G2444" s="1" t="s">
        <v>248</v>
      </c>
      <c r="H2444" s="1" t="s">
        <v>249</v>
      </c>
      <c r="I2444" s="1" t="s">
        <v>195</v>
      </c>
      <c r="J2444" s="1" t="s">
        <v>143</v>
      </c>
      <c r="K2444" s="1" t="s">
        <v>54</v>
      </c>
      <c r="L2444" s="1" t="s">
        <v>264</v>
      </c>
      <c r="M2444" s="1">
        <v>893413</v>
      </c>
      <c r="N2444" s="1" t="s">
        <v>6323</v>
      </c>
      <c r="O2444" s="1" t="s">
        <v>74</v>
      </c>
      <c r="S2444" s="1" t="s">
        <v>344</v>
      </c>
      <c r="T2444" s="1" t="s">
        <v>8316</v>
      </c>
      <c r="U2444" s="1" t="s">
        <v>8317</v>
      </c>
      <c r="W2444" s="1" t="s">
        <v>6326</v>
      </c>
      <c r="X2444" s="1">
        <v>44666</v>
      </c>
      <c r="Y2444" s="1" t="s">
        <v>79</v>
      </c>
    </row>
    <row r="2445" s="1" customFormat="1" spans="1:25">
      <c r="A2445" s="1">
        <f t="shared" si="38"/>
        <v>3653519</v>
      </c>
      <c r="B2445" s="1" t="s">
        <v>8318</v>
      </c>
      <c r="C2445" s="1" t="s">
        <v>8319</v>
      </c>
      <c r="D2445" s="1">
        <v>3653519</v>
      </c>
      <c r="E2445" s="1">
        <v>2332488</v>
      </c>
      <c r="F2445" s="1">
        <v>1520113</v>
      </c>
      <c r="G2445" s="1" t="s">
        <v>248</v>
      </c>
      <c r="H2445" s="1" t="s">
        <v>249</v>
      </c>
      <c r="I2445" s="1" t="s">
        <v>195</v>
      </c>
      <c r="J2445" s="1" t="s">
        <v>143</v>
      </c>
      <c r="K2445" s="1" t="s">
        <v>54</v>
      </c>
      <c r="L2445" s="1" t="s">
        <v>264</v>
      </c>
      <c r="M2445" s="1">
        <v>893413</v>
      </c>
      <c r="N2445" s="1" t="s">
        <v>6323</v>
      </c>
      <c r="O2445" s="1" t="s">
        <v>74</v>
      </c>
      <c r="S2445" s="1" t="s">
        <v>252</v>
      </c>
      <c r="T2445" s="1" t="s">
        <v>683</v>
      </c>
      <c r="U2445" s="1" t="s">
        <v>8320</v>
      </c>
      <c r="W2445" s="1" t="s">
        <v>6326</v>
      </c>
      <c r="X2445" s="1">
        <v>44666</v>
      </c>
      <c r="Y2445" s="1" t="s">
        <v>127</v>
      </c>
    </row>
    <row r="2446" s="1" customFormat="1" spans="1:25">
      <c r="A2446" s="1">
        <f t="shared" si="38"/>
        <v>3652254</v>
      </c>
      <c r="B2446" s="1" t="s">
        <v>8321</v>
      </c>
      <c r="C2446" s="1" t="s">
        <v>8322</v>
      </c>
      <c r="D2446" s="1">
        <v>3652254</v>
      </c>
      <c r="E2446" s="1">
        <v>2331434</v>
      </c>
      <c r="F2446" s="1">
        <v>1519473</v>
      </c>
      <c r="G2446" s="1" t="s">
        <v>248</v>
      </c>
      <c r="H2446" s="1" t="s">
        <v>249</v>
      </c>
      <c r="I2446" s="1" t="s">
        <v>195</v>
      </c>
      <c r="J2446" s="1" t="s">
        <v>143</v>
      </c>
      <c r="K2446" s="1" t="s">
        <v>54</v>
      </c>
      <c r="L2446" s="1" t="s">
        <v>264</v>
      </c>
      <c r="M2446" s="1">
        <v>893413</v>
      </c>
      <c r="N2446" s="1" t="s">
        <v>6323</v>
      </c>
      <c r="O2446" s="1" t="s">
        <v>74</v>
      </c>
      <c r="S2446" s="1" t="s">
        <v>108</v>
      </c>
      <c r="T2446" s="1" t="s">
        <v>788</v>
      </c>
      <c r="U2446" s="1" t="s">
        <v>8323</v>
      </c>
      <c r="W2446" s="1" t="s">
        <v>6326</v>
      </c>
      <c r="X2446" s="1">
        <v>44666</v>
      </c>
      <c r="Y2446" s="1" t="s">
        <v>901</v>
      </c>
    </row>
    <row r="2447" s="1" customFormat="1" spans="1:25">
      <c r="A2447" s="1">
        <f t="shared" si="38"/>
        <v>3652264</v>
      </c>
      <c r="B2447" s="1" t="s">
        <v>8324</v>
      </c>
      <c r="C2447" s="1" t="s">
        <v>8325</v>
      </c>
      <c r="D2447" s="1">
        <v>3652264</v>
      </c>
      <c r="E2447" s="1">
        <v>2331444</v>
      </c>
      <c r="F2447" s="1">
        <v>1519815</v>
      </c>
      <c r="G2447" s="1" t="s">
        <v>248</v>
      </c>
      <c r="H2447" s="1" t="s">
        <v>249</v>
      </c>
      <c r="I2447" s="1" t="s">
        <v>195</v>
      </c>
      <c r="J2447" s="1" t="s">
        <v>143</v>
      </c>
      <c r="K2447" s="1" t="s">
        <v>54</v>
      </c>
      <c r="L2447" s="1" t="s">
        <v>264</v>
      </c>
      <c r="M2447" s="1">
        <v>893413</v>
      </c>
      <c r="N2447" s="1" t="s">
        <v>6323</v>
      </c>
      <c r="O2447" s="1" t="s">
        <v>74</v>
      </c>
      <c r="S2447" s="1" t="s">
        <v>181</v>
      </c>
      <c r="T2447" s="1" t="s">
        <v>3237</v>
      </c>
      <c r="U2447" s="1" t="s">
        <v>8326</v>
      </c>
      <c r="W2447" s="1" t="s">
        <v>6326</v>
      </c>
      <c r="X2447" s="1">
        <v>44666</v>
      </c>
      <c r="Y2447" s="1" t="s">
        <v>274</v>
      </c>
    </row>
    <row r="2448" s="1" customFormat="1" spans="1:25">
      <c r="A2448" s="1">
        <f t="shared" si="38"/>
        <v>3653644</v>
      </c>
      <c r="B2448" s="1" t="s">
        <v>8327</v>
      </c>
      <c r="C2448" s="1" t="s">
        <v>8328</v>
      </c>
      <c r="D2448" s="1">
        <v>3653644</v>
      </c>
      <c r="E2448" s="1">
        <v>2332593</v>
      </c>
      <c r="F2448" s="1">
        <v>1520117</v>
      </c>
      <c r="G2448" s="1" t="s">
        <v>248</v>
      </c>
      <c r="H2448" s="1" t="s">
        <v>249</v>
      </c>
      <c r="I2448" s="1" t="s">
        <v>195</v>
      </c>
      <c r="J2448" s="1" t="s">
        <v>143</v>
      </c>
      <c r="K2448" s="1" t="s">
        <v>54</v>
      </c>
      <c r="L2448" s="1" t="s">
        <v>264</v>
      </c>
      <c r="M2448" s="1">
        <v>893413</v>
      </c>
      <c r="N2448" s="1" t="s">
        <v>6323</v>
      </c>
      <c r="O2448" s="1" t="s">
        <v>74</v>
      </c>
      <c r="S2448" s="1" t="s">
        <v>8329</v>
      </c>
      <c r="T2448" s="1" t="s">
        <v>8330</v>
      </c>
      <c r="U2448" s="1" t="s">
        <v>8331</v>
      </c>
      <c r="W2448" s="1" t="s">
        <v>6326</v>
      </c>
      <c r="X2448" s="1">
        <v>44666</v>
      </c>
      <c r="Y2448" s="1" t="s">
        <v>140</v>
      </c>
    </row>
    <row r="2449" s="1" customFormat="1" spans="1:25">
      <c r="A2449" s="1">
        <f t="shared" si="38"/>
        <v>3652272</v>
      </c>
      <c r="B2449" s="1" t="s">
        <v>8332</v>
      </c>
      <c r="C2449" s="1" t="s">
        <v>8333</v>
      </c>
      <c r="D2449" s="1">
        <v>3652272</v>
      </c>
      <c r="E2449" s="1">
        <v>2331451</v>
      </c>
      <c r="F2449" s="1">
        <v>1520451</v>
      </c>
      <c r="G2449" s="1" t="s">
        <v>248</v>
      </c>
      <c r="H2449" s="1" t="s">
        <v>249</v>
      </c>
      <c r="I2449" s="1" t="s">
        <v>195</v>
      </c>
      <c r="J2449" s="1" t="s">
        <v>143</v>
      </c>
      <c r="K2449" s="1" t="s">
        <v>54</v>
      </c>
      <c r="L2449" s="1" t="s">
        <v>264</v>
      </c>
      <c r="M2449" s="1">
        <v>893413</v>
      </c>
      <c r="N2449" s="1" t="s">
        <v>6323</v>
      </c>
      <c r="O2449" s="1" t="s">
        <v>74</v>
      </c>
      <c r="S2449" s="1" t="s">
        <v>252</v>
      </c>
      <c r="T2449" s="1" t="s">
        <v>1718</v>
      </c>
      <c r="U2449" s="1" t="s">
        <v>8334</v>
      </c>
      <c r="W2449" s="1" t="s">
        <v>6326</v>
      </c>
      <c r="X2449" s="1">
        <v>44666</v>
      </c>
      <c r="Y2449" s="1" t="s">
        <v>223</v>
      </c>
    </row>
    <row r="2450" s="1" customFormat="1" spans="1:25">
      <c r="A2450" s="1">
        <f t="shared" si="38"/>
        <v>3653655</v>
      </c>
      <c r="B2450" s="1" t="s">
        <v>8335</v>
      </c>
      <c r="C2450" s="1" t="s">
        <v>8336</v>
      </c>
      <c r="D2450" s="1">
        <v>3653655</v>
      </c>
      <c r="E2450" s="1">
        <v>2332604</v>
      </c>
      <c r="F2450" s="1">
        <v>1520121</v>
      </c>
      <c r="G2450" s="1" t="s">
        <v>248</v>
      </c>
      <c r="H2450" s="1" t="s">
        <v>249</v>
      </c>
      <c r="I2450" s="1" t="s">
        <v>195</v>
      </c>
      <c r="J2450" s="1" t="s">
        <v>143</v>
      </c>
      <c r="K2450" s="1" t="s">
        <v>54</v>
      </c>
      <c r="L2450" s="1" t="s">
        <v>264</v>
      </c>
      <c r="M2450" s="1">
        <v>893413</v>
      </c>
      <c r="N2450" s="1" t="s">
        <v>8337</v>
      </c>
      <c r="O2450" s="1" t="s">
        <v>33</v>
      </c>
      <c r="P2450" s="1">
        <v>45920</v>
      </c>
      <c r="Q2450" s="1" t="s">
        <v>466</v>
      </c>
      <c r="R2450" s="1" t="s">
        <v>392</v>
      </c>
      <c r="S2450" s="1" t="s">
        <v>3225</v>
      </c>
      <c r="T2450" s="1" t="s">
        <v>215</v>
      </c>
      <c r="U2450" s="1" t="s">
        <v>8338</v>
      </c>
      <c r="W2450" s="1" t="s">
        <v>6326</v>
      </c>
      <c r="X2450" s="1">
        <v>44666</v>
      </c>
      <c r="Y2450" s="1" t="s">
        <v>230</v>
      </c>
    </row>
    <row r="2451" s="1" customFormat="1" spans="1:25">
      <c r="A2451" s="1">
        <f t="shared" si="38"/>
        <v>3653736</v>
      </c>
      <c r="B2451" s="1" t="s">
        <v>8339</v>
      </c>
      <c r="C2451" s="1" t="s">
        <v>8340</v>
      </c>
      <c r="D2451" s="1">
        <v>3653736</v>
      </c>
      <c r="E2451" s="1">
        <v>2332725</v>
      </c>
      <c r="F2451" s="1">
        <v>1520435</v>
      </c>
      <c r="G2451" s="1" t="s">
        <v>248</v>
      </c>
      <c r="H2451" s="1" t="s">
        <v>249</v>
      </c>
      <c r="I2451" s="1" t="s">
        <v>195</v>
      </c>
      <c r="J2451" s="1" t="s">
        <v>143</v>
      </c>
      <c r="K2451" s="1" t="s">
        <v>54</v>
      </c>
      <c r="L2451" s="1" t="s">
        <v>264</v>
      </c>
      <c r="M2451" s="1">
        <v>893413</v>
      </c>
      <c r="N2451" s="1" t="s">
        <v>251</v>
      </c>
      <c r="O2451" s="1" t="s">
        <v>74</v>
      </c>
      <c r="S2451" s="1" t="s">
        <v>108</v>
      </c>
      <c r="T2451" s="1" t="s">
        <v>8341</v>
      </c>
      <c r="U2451" s="1" t="s">
        <v>8342</v>
      </c>
      <c r="W2451" s="1" t="s">
        <v>255</v>
      </c>
      <c r="X2451" s="1">
        <v>44666</v>
      </c>
      <c r="Y2451" s="1" t="s">
        <v>177</v>
      </c>
    </row>
    <row r="2452" s="1" customFormat="1" spans="1:25">
      <c r="A2452" s="1">
        <f t="shared" si="38"/>
        <v>3640219</v>
      </c>
      <c r="B2452" s="1" t="s">
        <v>8343</v>
      </c>
      <c r="C2452" s="1" t="s">
        <v>8344</v>
      </c>
      <c r="D2452" s="1">
        <v>3640219</v>
      </c>
      <c r="E2452" s="1">
        <v>2320208</v>
      </c>
      <c r="F2452" s="1">
        <v>1521177</v>
      </c>
      <c r="G2452" s="1" t="s">
        <v>248</v>
      </c>
      <c r="H2452" s="1" t="s">
        <v>249</v>
      </c>
      <c r="I2452" s="1" t="s">
        <v>195</v>
      </c>
      <c r="J2452" s="1" t="s">
        <v>44</v>
      </c>
      <c r="K2452" s="1" t="s">
        <v>54</v>
      </c>
      <c r="L2452" s="1" t="s">
        <v>250</v>
      </c>
      <c r="M2452" s="1">
        <v>893362</v>
      </c>
      <c r="N2452" s="1" t="s">
        <v>6465</v>
      </c>
      <c r="O2452" s="1" t="s">
        <v>33</v>
      </c>
      <c r="P2452" s="1">
        <v>45143</v>
      </c>
      <c r="Q2452" s="1" t="s">
        <v>286</v>
      </c>
      <c r="R2452" s="1" t="s">
        <v>46</v>
      </c>
      <c r="S2452" s="1" t="s">
        <v>271</v>
      </c>
      <c r="T2452" s="1" t="s">
        <v>570</v>
      </c>
      <c r="U2452" s="1" t="s">
        <v>8345</v>
      </c>
      <c r="W2452" s="1" t="s">
        <v>40</v>
      </c>
      <c r="X2452" s="1">
        <v>44671</v>
      </c>
      <c r="Y2452" s="1" t="s">
        <v>230</v>
      </c>
    </row>
    <row r="2453" s="1" customFormat="1" spans="1:25">
      <c r="A2453" s="1">
        <f t="shared" si="38"/>
        <v>3643320</v>
      </c>
      <c r="B2453" s="1" t="s">
        <v>8346</v>
      </c>
      <c r="C2453" s="1" t="s">
        <v>8347</v>
      </c>
      <c r="D2453" s="1">
        <v>3643320</v>
      </c>
      <c r="E2453" s="1">
        <v>2323169</v>
      </c>
      <c r="F2453" s="1">
        <v>1520796</v>
      </c>
      <c r="G2453" s="1" t="s">
        <v>248</v>
      </c>
      <c r="H2453" s="1" t="s">
        <v>249</v>
      </c>
      <c r="I2453" s="1" t="s">
        <v>195</v>
      </c>
      <c r="J2453" s="1" t="s">
        <v>53</v>
      </c>
      <c r="K2453" s="1" t="s">
        <v>54</v>
      </c>
      <c r="L2453" s="1" t="s">
        <v>565</v>
      </c>
      <c r="M2453" s="1">
        <v>1798237</v>
      </c>
      <c r="N2453" s="1" t="s">
        <v>300</v>
      </c>
      <c r="O2453" s="1" t="s">
        <v>33</v>
      </c>
      <c r="P2453" s="1">
        <v>46004</v>
      </c>
      <c r="Q2453" s="1" t="s">
        <v>56</v>
      </c>
      <c r="R2453" s="1" t="s">
        <v>46</v>
      </c>
      <c r="S2453" s="1" t="s">
        <v>113</v>
      </c>
      <c r="T2453" s="1" t="s">
        <v>844</v>
      </c>
      <c r="U2453" s="1" t="s">
        <v>8348</v>
      </c>
      <c r="W2453" s="1" t="s">
        <v>255</v>
      </c>
      <c r="X2453" s="1">
        <v>44671</v>
      </c>
      <c r="Y2453" s="1" t="s">
        <v>256</v>
      </c>
    </row>
    <row r="2454" s="1" customFormat="1" spans="1:25">
      <c r="A2454" s="1">
        <f t="shared" si="38"/>
        <v>3646870</v>
      </c>
      <c r="B2454" s="1" t="s">
        <v>8349</v>
      </c>
      <c r="C2454" s="1" t="s">
        <v>8350</v>
      </c>
      <c r="D2454" s="1">
        <v>3646870</v>
      </c>
      <c r="E2454" s="1">
        <v>2326275</v>
      </c>
      <c r="F2454" s="1">
        <v>1520800</v>
      </c>
      <c r="G2454" s="1" t="s">
        <v>248</v>
      </c>
      <c r="H2454" s="1" t="s">
        <v>249</v>
      </c>
      <c r="I2454" s="1" t="s">
        <v>195</v>
      </c>
      <c r="J2454" s="1" t="s">
        <v>53</v>
      </c>
      <c r="K2454" s="1" t="s">
        <v>54</v>
      </c>
      <c r="L2454" s="1" t="s">
        <v>565</v>
      </c>
      <c r="M2454" s="1">
        <v>1798237</v>
      </c>
      <c r="N2454" s="1" t="s">
        <v>773</v>
      </c>
      <c r="O2454" s="1" t="s">
        <v>33</v>
      </c>
      <c r="P2454" s="1">
        <v>45143</v>
      </c>
      <c r="Q2454" s="1" t="s">
        <v>286</v>
      </c>
      <c r="R2454" s="1" t="s">
        <v>46</v>
      </c>
      <c r="S2454" s="1" t="s">
        <v>114</v>
      </c>
      <c r="T2454" s="1" t="s">
        <v>221</v>
      </c>
      <c r="U2454" s="1" t="s">
        <v>4365</v>
      </c>
      <c r="W2454" s="1" t="s">
        <v>255</v>
      </c>
      <c r="X2454" s="1">
        <v>44671</v>
      </c>
      <c r="Y2454" s="1" t="s">
        <v>256</v>
      </c>
    </row>
    <row r="2455" s="1" customFormat="1" spans="1:25">
      <c r="A2455" s="1">
        <f t="shared" si="38"/>
        <v>3653523</v>
      </c>
      <c r="B2455" s="1" t="s">
        <v>8351</v>
      </c>
      <c r="C2455" s="1" t="s">
        <v>8352</v>
      </c>
      <c r="D2455" s="1">
        <v>3653523</v>
      </c>
      <c r="E2455" s="1">
        <v>2332492</v>
      </c>
      <c r="F2455" s="1">
        <v>1520804</v>
      </c>
      <c r="G2455" s="1" t="s">
        <v>248</v>
      </c>
      <c r="H2455" s="1" t="s">
        <v>249</v>
      </c>
      <c r="I2455" s="1" t="s">
        <v>195</v>
      </c>
      <c r="J2455" s="1" t="s">
        <v>143</v>
      </c>
      <c r="K2455" s="1" t="s">
        <v>54</v>
      </c>
      <c r="L2455" s="1" t="s">
        <v>264</v>
      </c>
      <c r="M2455" s="1">
        <v>893413</v>
      </c>
      <c r="N2455" s="1" t="s">
        <v>6323</v>
      </c>
      <c r="O2455" s="1" t="s">
        <v>74</v>
      </c>
      <c r="S2455" s="1" t="s">
        <v>355</v>
      </c>
      <c r="T2455" s="1" t="s">
        <v>504</v>
      </c>
      <c r="U2455" s="1" t="s">
        <v>8353</v>
      </c>
      <c r="W2455" s="1" t="s">
        <v>6326</v>
      </c>
      <c r="X2455" s="1">
        <v>44671</v>
      </c>
      <c r="Y2455" s="1" t="s">
        <v>79</v>
      </c>
    </row>
    <row r="2456" s="1" customFormat="1" spans="1:25">
      <c r="A2456" s="1">
        <f t="shared" si="38"/>
        <v>3653636</v>
      </c>
      <c r="B2456" s="1" t="s">
        <v>8354</v>
      </c>
      <c r="C2456" s="1" t="s">
        <v>8355</v>
      </c>
      <c r="D2456" s="1">
        <v>3653636</v>
      </c>
      <c r="E2456" s="1">
        <v>2332585</v>
      </c>
      <c r="F2456" s="1">
        <v>1520792</v>
      </c>
      <c r="G2456" s="1" t="s">
        <v>248</v>
      </c>
      <c r="H2456" s="1" t="s">
        <v>249</v>
      </c>
      <c r="I2456" s="1" t="s">
        <v>195</v>
      </c>
      <c r="J2456" s="1" t="s">
        <v>143</v>
      </c>
      <c r="K2456" s="1" t="s">
        <v>54</v>
      </c>
      <c r="L2456" s="1" t="s">
        <v>264</v>
      </c>
      <c r="M2456" s="1">
        <v>893413</v>
      </c>
      <c r="N2456" s="1" t="s">
        <v>6367</v>
      </c>
      <c r="O2456" s="1" t="s">
        <v>33</v>
      </c>
      <c r="P2456" s="1">
        <v>45920</v>
      </c>
      <c r="Q2456" s="1" t="s">
        <v>466</v>
      </c>
      <c r="R2456" s="1" t="s">
        <v>46</v>
      </c>
      <c r="S2456" s="1" t="s">
        <v>945</v>
      </c>
      <c r="T2456" s="1" t="s">
        <v>6424</v>
      </c>
      <c r="U2456" s="1" t="s">
        <v>8356</v>
      </c>
      <c r="W2456" s="1" t="s">
        <v>6326</v>
      </c>
      <c r="X2456" s="1">
        <v>44671</v>
      </c>
      <c r="Y2456" s="1" t="s">
        <v>177</v>
      </c>
    </row>
    <row r="2457" s="1" customFormat="1" spans="1:25">
      <c r="A2457" s="1">
        <f t="shared" si="38"/>
        <v>3653643</v>
      </c>
      <c r="B2457" s="1" t="s">
        <v>8357</v>
      </c>
      <c r="C2457" s="1" t="s">
        <v>8358</v>
      </c>
      <c r="D2457" s="1">
        <v>3653643</v>
      </c>
      <c r="E2457" s="1">
        <v>2332592</v>
      </c>
      <c r="F2457" s="1">
        <v>1521193</v>
      </c>
      <c r="G2457" s="1" t="s">
        <v>248</v>
      </c>
      <c r="H2457" s="1" t="s">
        <v>249</v>
      </c>
      <c r="I2457" s="1" t="s">
        <v>195</v>
      </c>
      <c r="J2457" s="1" t="s">
        <v>143</v>
      </c>
      <c r="K2457" s="1" t="s">
        <v>54</v>
      </c>
      <c r="L2457" s="1" t="s">
        <v>264</v>
      </c>
      <c r="M2457" s="1">
        <v>893413</v>
      </c>
      <c r="N2457" s="1" t="s">
        <v>6323</v>
      </c>
      <c r="O2457" s="1" t="s">
        <v>74</v>
      </c>
      <c r="S2457" s="1" t="s">
        <v>108</v>
      </c>
      <c r="T2457" s="1" t="s">
        <v>6412</v>
      </c>
      <c r="U2457" s="1" t="s">
        <v>8359</v>
      </c>
      <c r="W2457" s="1" t="s">
        <v>6326</v>
      </c>
      <c r="X2457" s="1">
        <v>44671</v>
      </c>
      <c r="Y2457" s="1" t="s">
        <v>177</v>
      </c>
    </row>
    <row r="2458" s="1" customFormat="1" spans="1:25">
      <c r="A2458" s="1">
        <f t="shared" si="38"/>
        <v>3653654</v>
      </c>
      <c r="B2458" s="1" t="s">
        <v>8360</v>
      </c>
      <c r="C2458" s="1" t="s">
        <v>8361</v>
      </c>
      <c r="D2458" s="1">
        <v>3653654</v>
      </c>
      <c r="E2458" s="1">
        <v>2332603</v>
      </c>
      <c r="F2458" s="1">
        <v>1522196</v>
      </c>
      <c r="G2458" s="1" t="s">
        <v>248</v>
      </c>
      <c r="H2458" s="1" t="s">
        <v>249</v>
      </c>
      <c r="I2458" s="1" t="s">
        <v>195</v>
      </c>
      <c r="J2458" s="1" t="s">
        <v>53</v>
      </c>
      <c r="K2458" s="1" t="s">
        <v>54</v>
      </c>
      <c r="L2458" s="1" t="s">
        <v>565</v>
      </c>
      <c r="M2458" s="1">
        <v>1798237</v>
      </c>
      <c r="N2458" s="1" t="s">
        <v>6323</v>
      </c>
      <c r="O2458" s="1" t="s">
        <v>74</v>
      </c>
      <c r="S2458" s="1" t="s">
        <v>403</v>
      </c>
      <c r="T2458" s="1" t="s">
        <v>8362</v>
      </c>
      <c r="U2458" s="1" t="s">
        <v>8363</v>
      </c>
      <c r="W2458" s="1" t="s">
        <v>6326</v>
      </c>
      <c r="X2458" s="1">
        <v>44674</v>
      </c>
      <c r="Y2458" s="1" t="s">
        <v>341</v>
      </c>
    </row>
    <row r="2459" s="1" customFormat="1" spans="1:25">
      <c r="A2459" s="1">
        <f t="shared" si="38"/>
        <v>3653671</v>
      </c>
      <c r="B2459" s="1" t="s">
        <v>8364</v>
      </c>
      <c r="C2459" s="1" t="s">
        <v>8365</v>
      </c>
      <c r="D2459" s="1">
        <v>3653671</v>
      </c>
      <c r="E2459" s="1">
        <v>2332629</v>
      </c>
      <c r="F2459" s="1">
        <v>1521447</v>
      </c>
      <c r="G2459" s="1" t="s">
        <v>248</v>
      </c>
      <c r="H2459" s="1" t="s">
        <v>249</v>
      </c>
      <c r="I2459" s="1" t="s">
        <v>195</v>
      </c>
      <c r="J2459" s="1" t="s">
        <v>44</v>
      </c>
      <c r="K2459" s="1" t="s">
        <v>54</v>
      </c>
      <c r="L2459" s="1" t="s">
        <v>250</v>
      </c>
      <c r="M2459" s="1">
        <v>893362</v>
      </c>
      <c r="N2459" s="1" t="s">
        <v>6323</v>
      </c>
      <c r="O2459" s="1" t="s">
        <v>74</v>
      </c>
      <c r="S2459" s="1" t="s">
        <v>124</v>
      </c>
      <c r="T2459" s="1" t="s">
        <v>2862</v>
      </c>
      <c r="U2459" s="1" t="s">
        <v>8366</v>
      </c>
      <c r="W2459" s="1" t="s">
        <v>6326</v>
      </c>
      <c r="X2459" s="1">
        <v>44671</v>
      </c>
      <c r="Y2459" s="1" t="s">
        <v>274</v>
      </c>
    </row>
    <row r="2460" s="1" customFormat="1" spans="1:25">
      <c r="A2460" s="1">
        <f t="shared" si="38"/>
        <v>3654265</v>
      </c>
      <c r="B2460" s="1" t="s">
        <v>8367</v>
      </c>
      <c r="C2460" s="1" t="s">
        <v>8368</v>
      </c>
      <c r="D2460" s="1">
        <v>3654265</v>
      </c>
      <c r="E2460" s="1">
        <v>2333254</v>
      </c>
      <c r="F2460" s="1">
        <v>1521185</v>
      </c>
      <c r="G2460" s="1" t="s">
        <v>248</v>
      </c>
      <c r="H2460" s="1" t="s">
        <v>249</v>
      </c>
      <c r="I2460" s="1" t="s">
        <v>195</v>
      </c>
      <c r="J2460" s="1" t="s">
        <v>44</v>
      </c>
      <c r="K2460" s="1" t="s">
        <v>54</v>
      </c>
      <c r="L2460" s="1" t="s">
        <v>250</v>
      </c>
      <c r="M2460" s="1">
        <v>893362</v>
      </c>
      <c r="N2460" s="1" t="s">
        <v>6323</v>
      </c>
      <c r="O2460" s="1" t="s">
        <v>74</v>
      </c>
      <c r="S2460" s="1" t="s">
        <v>189</v>
      </c>
      <c r="T2460" s="1" t="s">
        <v>8369</v>
      </c>
      <c r="U2460" s="1" t="s">
        <v>8370</v>
      </c>
      <c r="W2460" s="1" t="s">
        <v>6326</v>
      </c>
      <c r="X2460" s="1">
        <v>44671</v>
      </c>
      <c r="Y2460" s="1" t="s">
        <v>256</v>
      </c>
    </row>
    <row r="2461" s="1" customFormat="1" spans="1:25">
      <c r="A2461" s="1">
        <f t="shared" si="38"/>
        <v>3654442</v>
      </c>
      <c r="B2461" s="1" t="s">
        <v>8371</v>
      </c>
      <c r="C2461" s="1" t="s">
        <v>8372</v>
      </c>
      <c r="D2461" s="1">
        <v>3654442</v>
      </c>
      <c r="E2461" s="1">
        <v>2333428</v>
      </c>
      <c r="F2461" s="1">
        <v>1521189</v>
      </c>
      <c r="G2461" s="1" t="s">
        <v>248</v>
      </c>
      <c r="H2461" s="1" t="s">
        <v>249</v>
      </c>
      <c r="I2461" s="1" t="s">
        <v>195</v>
      </c>
      <c r="J2461" s="1" t="s">
        <v>143</v>
      </c>
      <c r="K2461" s="1" t="s">
        <v>54</v>
      </c>
      <c r="L2461" s="1" t="s">
        <v>264</v>
      </c>
      <c r="M2461" s="1">
        <v>893413</v>
      </c>
      <c r="N2461" s="1" t="s">
        <v>251</v>
      </c>
      <c r="O2461" s="1" t="s">
        <v>74</v>
      </c>
      <c r="S2461" s="1" t="s">
        <v>160</v>
      </c>
      <c r="T2461" s="1" t="s">
        <v>1438</v>
      </c>
      <c r="U2461" s="1" t="s">
        <v>8010</v>
      </c>
      <c r="W2461" s="1" t="s">
        <v>255</v>
      </c>
      <c r="X2461" s="1">
        <v>44671</v>
      </c>
      <c r="Y2461" s="1" t="s">
        <v>134</v>
      </c>
    </row>
    <row r="2462" s="1" customFormat="1" spans="1:25">
      <c r="A2462" s="1">
        <f t="shared" si="38"/>
        <v>3654519</v>
      </c>
      <c r="B2462" s="1" t="s">
        <v>8373</v>
      </c>
      <c r="C2462" s="1" t="s">
        <v>8374</v>
      </c>
      <c r="D2462" s="1">
        <v>3654519</v>
      </c>
      <c r="E2462" s="1">
        <v>2333548</v>
      </c>
      <c r="F2462" s="1">
        <v>1521173</v>
      </c>
      <c r="G2462" s="1" t="s">
        <v>248</v>
      </c>
      <c r="H2462" s="1" t="s">
        <v>249</v>
      </c>
      <c r="I2462" s="1" t="s">
        <v>195</v>
      </c>
      <c r="J2462" s="1" t="s">
        <v>143</v>
      </c>
      <c r="K2462" s="1" t="s">
        <v>54</v>
      </c>
      <c r="L2462" s="1" t="s">
        <v>264</v>
      </c>
      <c r="M2462" s="1">
        <v>893413</v>
      </c>
      <c r="N2462" s="1" t="s">
        <v>6323</v>
      </c>
      <c r="O2462" s="1" t="s">
        <v>74</v>
      </c>
      <c r="S2462" s="1" t="s">
        <v>124</v>
      </c>
      <c r="T2462" s="1" t="s">
        <v>1818</v>
      </c>
      <c r="U2462" s="1" t="s">
        <v>8375</v>
      </c>
      <c r="W2462" s="1" t="s">
        <v>6326</v>
      </c>
      <c r="X2462" s="1">
        <v>44671</v>
      </c>
      <c r="Y2462" s="1" t="s">
        <v>177</v>
      </c>
    </row>
    <row r="2463" s="1" customFormat="1" spans="1:25">
      <c r="A2463" s="1">
        <f t="shared" si="38"/>
        <v>3654661</v>
      </c>
      <c r="B2463" s="1" t="s">
        <v>8376</v>
      </c>
      <c r="C2463" s="1" t="s">
        <v>8377</v>
      </c>
      <c r="D2463" s="1">
        <v>3654661</v>
      </c>
      <c r="E2463" s="1">
        <v>2333708</v>
      </c>
      <c r="F2463" s="1">
        <v>1521181</v>
      </c>
      <c r="G2463" s="1" t="s">
        <v>248</v>
      </c>
      <c r="H2463" s="1" t="s">
        <v>249</v>
      </c>
      <c r="I2463" s="1" t="s">
        <v>195</v>
      </c>
      <c r="J2463" s="1" t="s">
        <v>53</v>
      </c>
      <c r="K2463" s="1" t="s">
        <v>54</v>
      </c>
      <c r="L2463" s="1" t="s">
        <v>565</v>
      </c>
      <c r="M2463" s="1">
        <v>1798237</v>
      </c>
      <c r="N2463" s="1" t="s">
        <v>773</v>
      </c>
      <c r="O2463" s="1" t="s">
        <v>33</v>
      </c>
      <c r="P2463" s="1">
        <v>45143</v>
      </c>
      <c r="Q2463" s="1" t="s">
        <v>286</v>
      </c>
      <c r="R2463" s="1" t="s">
        <v>46</v>
      </c>
      <c r="S2463" s="1" t="s">
        <v>452</v>
      </c>
      <c r="T2463" s="1" t="s">
        <v>7932</v>
      </c>
      <c r="U2463" s="1" t="s">
        <v>3044</v>
      </c>
      <c r="W2463" s="1" t="s">
        <v>255</v>
      </c>
      <c r="X2463" s="1">
        <v>44671</v>
      </c>
      <c r="Y2463" s="1" t="s">
        <v>595</v>
      </c>
    </row>
    <row r="2464" s="1" customFormat="1" spans="1:25">
      <c r="A2464" s="1">
        <f t="shared" si="38"/>
        <v>3656090</v>
      </c>
      <c r="B2464" s="1" t="s">
        <v>8378</v>
      </c>
      <c r="C2464" s="1" t="s">
        <v>8379</v>
      </c>
      <c r="D2464" s="1">
        <v>3656090</v>
      </c>
      <c r="E2464" s="1">
        <v>2335079</v>
      </c>
      <c r="F2464" s="1">
        <v>1522180</v>
      </c>
      <c r="G2464" s="1" t="s">
        <v>248</v>
      </c>
      <c r="H2464" s="1" t="s">
        <v>249</v>
      </c>
      <c r="I2464" s="1" t="s">
        <v>195</v>
      </c>
      <c r="J2464" s="1" t="s">
        <v>53</v>
      </c>
      <c r="K2464" s="1" t="s">
        <v>54</v>
      </c>
      <c r="L2464" s="1" t="s">
        <v>565</v>
      </c>
      <c r="M2464" s="1">
        <v>1798237</v>
      </c>
      <c r="N2464" s="1" t="s">
        <v>251</v>
      </c>
      <c r="O2464" s="1" t="s">
        <v>74</v>
      </c>
      <c r="S2464" s="1" t="s">
        <v>189</v>
      </c>
      <c r="T2464" s="1" t="s">
        <v>549</v>
      </c>
      <c r="U2464" s="1" t="s">
        <v>7890</v>
      </c>
      <c r="W2464" s="1" t="s">
        <v>255</v>
      </c>
      <c r="X2464" s="1">
        <v>44674</v>
      </c>
      <c r="Y2464" s="1" t="s">
        <v>200</v>
      </c>
    </row>
    <row r="2465" s="1" customFormat="1" spans="1:25">
      <c r="A2465" s="1">
        <f t="shared" si="38"/>
        <v>3659459</v>
      </c>
      <c r="B2465" s="1" t="s">
        <v>8380</v>
      </c>
      <c r="C2465" s="1" t="s">
        <v>8381</v>
      </c>
      <c r="D2465" s="1">
        <v>3659459</v>
      </c>
      <c r="E2465" s="1">
        <v>2336468</v>
      </c>
      <c r="F2465" s="1">
        <v>1523338</v>
      </c>
      <c r="G2465" s="1" t="s">
        <v>248</v>
      </c>
      <c r="H2465" s="1" t="s">
        <v>249</v>
      </c>
      <c r="I2465" s="1" t="s">
        <v>195</v>
      </c>
      <c r="J2465" s="1" t="s">
        <v>53</v>
      </c>
      <c r="K2465" s="1" t="s">
        <v>54</v>
      </c>
      <c r="L2465" s="1" t="s">
        <v>565</v>
      </c>
      <c r="M2465" s="1">
        <v>1798237</v>
      </c>
      <c r="N2465" s="1" t="s">
        <v>251</v>
      </c>
      <c r="O2465" s="1" t="s">
        <v>74</v>
      </c>
      <c r="S2465" s="1" t="s">
        <v>1718</v>
      </c>
      <c r="T2465" s="1" t="s">
        <v>6998</v>
      </c>
      <c r="U2465" s="1" t="s">
        <v>8382</v>
      </c>
      <c r="W2465" s="1" t="s">
        <v>255</v>
      </c>
      <c r="X2465" s="1">
        <v>44674</v>
      </c>
      <c r="Y2465" s="1" t="s">
        <v>140</v>
      </c>
    </row>
    <row r="2466" s="1" customFormat="1" spans="1:25">
      <c r="A2466" s="1">
        <f t="shared" si="38"/>
        <v>1323556</v>
      </c>
      <c r="B2466" s="1" t="s">
        <v>8383</v>
      </c>
      <c r="C2466" s="1" t="s">
        <v>8384</v>
      </c>
      <c r="D2466" s="1">
        <v>1323556</v>
      </c>
      <c r="E2466" s="1">
        <v>583734</v>
      </c>
      <c r="F2466" s="1">
        <v>1034077</v>
      </c>
      <c r="G2466" s="1" t="s">
        <v>248</v>
      </c>
      <c r="H2466" s="1" t="s">
        <v>249</v>
      </c>
      <c r="I2466" s="1" t="s">
        <v>195</v>
      </c>
      <c r="J2466" s="1" t="s">
        <v>143</v>
      </c>
      <c r="K2466" s="1" t="s">
        <v>54</v>
      </c>
      <c r="L2466" s="1" t="s">
        <v>264</v>
      </c>
      <c r="M2466" s="1">
        <v>893413</v>
      </c>
      <c r="N2466" s="1" t="s">
        <v>773</v>
      </c>
      <c r="O2466" s="1" t="s">
        <v>33</v>
      </c>
      <c r="P2466" s="1">
        <v>45279</v>
      </c>
      <c r="Q2466" s="1" t="s">
        <v>633</v>
      </c>
      <c r="R2466" s="1" t="s">
        <v>46</v>
      </c>
      <c r="S2466" s="1" t="s">
        <v>198</v>
      </c>
      <c r="T2466" s="1" t="s">
        <v>8385</v>
      </c>
      <c r="U2466" s="1" t="s">
        <v>8386</v>
      </c>
      <c r="W2466" s="1" t="s">
        <v>255</v>
      </c>
      <c r="X2466" s="1">
        <v>44679</v>
      </c>
      <c r="Y2466" s="1" t="s">
        <v>901</v>
      </c>
    </row>
    <row r="2467" s="1" customFormat="1" spans="1:25">
      <c r="A2467" s="1">
        <f t="shared" si="38"/>
        <v>3646812</v>
      </c>
      <c r="B2467" s="1" t="s">
        <v>8387</v>
      </c>
      <c r="C2467" s="1" t="s">
        <v>8388</v>
      </c>
      <c r="D2467" s="1">
        <v>3646812</v>
      </c>
      <c r="E2467" s="1">
        <v>2326245</v>
      </c>
      <c r="F2467" s="1">
        <v>1525688</v>
      </c>
      <c r="G2467" s="1" t="s">
        <v>248</v>
      </c>
      <c r="H2467" s="1" t="s">
        <v>249</v>
      </c>
      <c r="I2467" s="1" t="s">
        <v>195</v>
      </c>
      <c r="J2467" s="1" t="s">
        <v>53</v>
      </c>
      <c r="K2467" s="1" t="s">
        <v>54</v>
      </c>
      <c r="L2467" s="1" t="s">
        <v>565</v>
      </c>
      <c r="M2467" s="1">
        <v>1798237</v>
      </c>
      <c r="N2467" s="1" t="s">
        <v>773</v>
      </c>
      <c r="O2467" s="1" t="s">
        <v>33</v>
      </c>
      <c r="P2467" s="1">
        <v>45143</v>
      </c>
      <c r="Q2467" s="1" t="s">
        <v>286</v>
      </c>
      <c r="R2467" s="1" t="s">
        <v>46</v>
      </c>
      <c r="S2467" s="1" t="s">
        <v>67</v>
      </c>
      <c r="T2467" s="1" t="s">
        <v>8132</v>
      </c>
      <c r="U2467" s="1" t="s">
        <v>8389</v>
      </c>
      <c r="W2467" s="1" t="s">
        <v>255</v>
      </c>
      <c r="X2467" s="1">
        <v>44679</v>
      </c>
      <c r="Y2467" s="1" t="s">
        <v>230</v>
      </c>
    </row>
    <row r="2468" s="1" customFormat="1" spans="1:25">
      <c r="A2468" s="1">
        <f t="shared" si="38"/>
        <v>3653628</v>
      </c>
      <c r="B2468" s="1" t="s">
        <v>8390</v>
      </c>
      <c r="C2468" s="1" t="s">
        <v>8391</v>
      </c>
      <c r="D2468" s="1">
        <v>3653628</v>
      </c>
      <c r="E2468" s="1">
        <v>2332571</v>
      </c>
      <c r="F2468" s="1">
        <v>1523580</v>
      </c>
      <c r="G2468" s="1" t="s">
        <v>248</v>
      </c>
      <c r="H2468" s="1" t="s">
        <v>249</v>
      </c>
      <c r="I2468" s="1" t="s">
        <v>195</v>
      </c>
      <c r="J2468" s="1" t="s">
        <v>143</v>
      </c>
      <c r="K2468" s="1" t="s">
        <v>54</v>
      </c>
      <c r="L2468" s="1" t="s">
        <v>264</v>
      </c>
      <c r="M2468" s="1">
        <v>893413</v>
      </c>
      <c r="N2468" s="1" t="s">
        <v>6323</v>
      </c>
      <c r="O2468" s="1" t="s">
        <v>74</v>
      </c>
      <c r="S2468" s="1" t="s">
        <v>8392</v>
      </c>
      <c r="T2468" s="1" t="s">
        <v>8393</v>
      </c>
      <c r="U2468" s="1" t="s">
        <v>8394</v>
      </c>
      <c r="W2468" s="1" t="s">
        <v>6326</v>
      </c>
      <c r="X2468" s="1">
        <v>44679</v>
      </c>
      <c r="Y2468" s="1" t="s">
        <v>310</v>
      </c>
    </row>
    <row r="2469" s="1" customFormat="1" spans="1:25">
      <c r="A2469" s="1">
        <f t="shared" si="38"/>
        <v>3654317</v>
      </c>
      <c r="B2469" s="1" t="s">
        <v>8395</v>
      </c>
      <c r="C2469" s="1" t="s">
        <v>8396</v>
      </c>
      <c r="D2469" s="1">
        <v>3654317</v>
      </c>
      <c r="E2469" s="1">
        <v>2333309</v>
      </c>
      <c r="F2469" s="1">
        <v>1522200</v>
      </c>
      <c r="G2469" s="1" t="s">
        <v>248</v>
      </c>
      <c r="H2469" s="1" t="s">
        <v>249</v>
      </c>
      <c r="I2469" s="1" t="s">
        <v>195</v>
      </c>
      <c r="J2469" s="1" t="s">
        <v>44</v>
      </c>
      <c r="K2469" s="1" t="s">
        <v>54</v>
      </c>
      <c r="L2469" s="1" t="s">
        <v>250</v>
      </c>
      <c r="M2469" s="1">
        <v>893362</v>
      </c>
      <c r="N2469" s="1" t="s">
        <v>6465</v>
      </c>
      <c r="O2469" s="1" t="s">
        <v>33</v>
      </c>
      <c r="P2469" s="1">
        <v>45279</v>
      </c>
      <c r="Q2469" s="1" t="s">
        <v>633</v>
      </c>
      <c r="R2469" s="1" t="s">
        <v>46</v>
      </c>
      <c r="S2469" s="1" t="s">
        <v>252</v>
      </c>
      <c r="T2469" s="1" t="s">
        <v>4215</v>
      </c>
      <c r="U2469" s="1" t="s">
        <v>8397</v>
      </c>
      <c r="W2469" s="1" t="s">
        <v>40</v>
      </c>
      <c r="X2469" s="1">
        <v>44679</v>
      </c>
      <c r="Y2469" s="1" t="s">
        <v>200</v>
      </c>
    </row>
    <row r="2470" s="1" customFormat="1" spans="1:25">
      <c r="A2470" s="1">
        <f t="shared" si="38"/>
        <v>3659455</v>
      </c>
      <c r="B2470" s="1" t="s">
        <v>8398</v>
      </c>
      <c r="C2470" s="1" t="s">
        <v>8399</v>
      </c>
      <c r="D2470" s="1">
        <v>3659455</v>
      </c>
      <c r="E2470" s="1">
        <v>2336464</v>
      </c>
      <c r="F2470" s="1">
        <v>1522188</v>
      </c>
      <c r="G2470" s="1" t="s">
        <v>248</v>
      </c>
      <c r="H2470" s="1" t="s">
        <v>249</v>
      </c>
      <c r="I2470" s="1" t="s">
        <v>195</v>
      </c>
      <c r="J2470" s="1" t="s">
        <v>53</v>
      </c>
      <c r="K2470" s="1" t="s">
        <v>54</v>
      </c>
      <c r="L2470" s="1" t="s">
        <v>565</v>
      </c>
      <c r="M2470" s="1">
        <v>1798237</v>
      </c>
      <c r="N2470" s="1" t="s">
        <v>2048</v>
      </c>
      <c r="O2470" s="1" t="s">
        <v>33</v>
      </c>
      <c r="P2470" s="1">
        <v>45046</v>
      </c>
      <c r="Q2470" s="1" t="s">
        <v>374</v>
      </c>
      <c r="R2470" s="1" t="s">
        <v>375</v>
      </c>
      <c r="S2470" s="1" t="s">
        <v>3906</v>
      </c>
      <c r="T2470" s="1" t="s">
        <v>8400</v>
      </c>
      <c r="U2470" s="1" t="s">
        <v>8401</v>
      </c>
      <c r="W2470" s="1" t="s">
        <v>255</v>
      </c>
      <c r="X2470" s="1">
        <v>44679</v>
      </c>
      <c r="Y2470" s="1" t="s">
        <v>595</v>
      </c>
    </row>
    <row r="2471" s="1" customFormat="1" spans="1:25">
      <c r="A2471" s="1">
        <f t="shared" si="38"/>
        <v>3662479</v>
      </c>
      <c r="B2471" s="1" t="s">
        <v>8402</v>
      </c>
      <c r="C2471" s="1" t="s">
        <v>8403</v>
      </c>
      <c r="D2471" s="1">
        <v>3662479</v>
      </c>
      <c r="E2471" s="1">
        <v>2339528</v>
      </c>
      <c r="F2471" s="1">
        <v>1523592</v>
      </c>
      <c r="G2471" s="1" t="s">
        <v>248</v>
      </c>
      <c r="H2471" s="1" t="s">
        <v>249</v>
      </c>
      <c r="I2471" s="1" t="s">
        <v>195</v>
      </c>
      <c r="J2471" s="1" t="s">
        <v>44</v>
      </c>
      <c r="K2471" s="1" t="s">
        <v>54</v>
      </c>
      <c r="L2471" s="1" t="s">
        <v>250</v>
      </c>
      <c r="M2471" s="1">
        <v>893362</v>
      </c>
      <c r="N2471" s="1" t="s">
        <v>6416</v>
      </c>
      <c r="O2471" s="1" t="s">
        <v>33</v>
      </c>
      <c r="P2471" s="1">
        <v>45385</v>
      </c>
      <c r="Q2471" s="1" t="s">
        <v>270</v>
      </c>
      <c r="R2471" s="1" t="s">
        <v>35</v>
      </c>
      <c r="S2471" s="1" t="s">
        <v>252</v>
      </c>
      <c r="T2471" s="1" t="s">
        <v>6412</v>
      </c>
      <c r="U2471" s="1" t="s">
        <v>8404</v>
      </c>
      <c r="W2471" s="1" t="s">
        <v>40</v>
      </c>
      <c r="X2471" s="1">
        <v>44679</v>
      </c>
      <c r="Y2471" s="1" t="s">
        <v>367</v>
      </c>
    </row>
    <row r="2472" s="1" customFormat="1" spans="1:25">
      <c r="A2472" s="1">
        <f t="shared" si="38"/>
        <v>3664109</v>
      </c>
      <c r="B2472" s="1" t="s">
        <v>8405</v>
      </c>
      <c r="C2472" s="1" t="s">
        <v>8406</v>
      </c>
      <c r="D2472" s="1">
        <v>3664109</v>
      </c>
      <c r="E2472" s="1">
        <v>2340868</v>
      </c>
      <c r="F2472" s="1">
        <v>1525032</v>
      </c>
      <c r="G2472" s="1" t="s">
        <v>248</v>
      </c>
      <c r="H2472" s="1" t="s">
        <v>249</v>
      </c>
      <c r="I2472" s="1" t="s">
        <v>195</v>
      </c>
      <c r="J2472" s="1" t="s">
        <v>44</v>
      </c>
      <c r="K2472" s="1" t="s">
        <v>54</v>
      </c>
      <c r="L2472" s="1" t="s">
        <v>250</v>
      </c>
      <c r="M2472" s="1">
        <v>893362</v>
      </c>
      <c r="N2472" s="1" t="s">
        <v>964</v>
      </c>
      <c r="O2472" s="1" t="s">
        <v>33</v>
      </c>
      <c r="P2472" s="1">
        <v>45920</v>
      </c>
      <c r="Q2472" s="1" t="s">
        <v>466</v>
      </c>
      <c r="R2472" s="1" t="s">
        <v>46</v>
      </c>
      <c r="S2472" s="1" t="s">
        <v>108</v>
      </c>
      <c r="T2472" s="1" t="s">
        <v>8243</v>
      </c>
      <c r="U2472" s="1" t="s">
        <v>8407</v>
      </c>
      <c r="W2472" s="1" t="s">
        <v>255</v>
      </c>
      <c r="X2472" s="1">
        <v>44679</v>
      </c>
      <c r="Y2472" s="1" t="s">
        <v>230</v>
      </c>
    </row>
    <row r="2473" s="1" customFormat="1" spans="1:25">
      <c r="A2473" s="1">
        <f t="shared" si="38"/>
        <v>3666401</v>
      </c>
      <c r="B2473" s="1" t="s">
        <v>8408</v>
      </c>
      <c r="C2473" s="1" t="s">
        <v>8409</v>
      </c>
      <c r="D2473" s="1">
        <v>3666401</v>
      </c>
      <c r="E2473" s="1">
        <v>2343196</v>
      </c>
      <c r="F2473" s="1">
        <v>1525048</v>
      </c>
      <c r="G2473" s="1" t="s">
        <v>248</v>
      </c>
      <c r="H2473" s="1" t="s">
        <v>249</v>
      </c>
      <c r="I2473" s="1" t="s">
        <v>195</v>
      </c>
      <c r="J2473" s="1" t="s">
        <v>44</v>
      </c>
      <c r="K2473" s="1" t="s">
        <v>54</v>
      </c>
      <c r="L2473" s="1" t="s">
        <v>250</v>
      </c>
      <c r="M2473" s="1">
        <v>893362</v>
      </c>
      <c r="N2473" s="1" t="s">
        <v>251</v>
      </c>
      <c r="O2473" s="1" t="s">
        <v>74</v>
      </c>
      <c r="S2473" s="1" t="s">
        <v>252</v>
      </c>
      <c r="T2473" s="1" t="s">
        <v>7527</v>
      </c>
      <c r="U2473" s="1" t="s">
        <v>7528</v>
      </c>
      <c r="W2473" s="1" t="s">
        <v>255</v>
      </c>
      <c r="X2473" s="1">
        <v>44679</v>
      </c>
      <c r="Y2473" s="1" t="s">
        <v>140</v>
      </c>
    </row>
    <row r="2474" s="1" customFormat="1" spans="1:25">
      <c r="A2474" s="1">
        <f t="shared" si="38"/>
        <v>3666762</v>
      </c>
      <c r="B2474" s="1" t="s">
        <v>8410</v>
      </c>
      <c r="C2474" s="1" t="s">
        <v>8411</v>
      </c>
      <c r="D2474" s="1">
        <v>3666762</v>
      </c>
      <c r="E2474" s="1">
        <v>2343588</v>
      </c>
      <c r="F2474" s="1">
        <v>1525668</v>
      </c>
      <c r="G2474" s="1" t="s">
        <v>248</v>
      </c>
      <c r="H2474" s="1" t="s">
        <v>249</v>
      </c>
      <c r="I2474" s="1" t="s">
        <v>195</v>
      </c>
      <c r="J2474" s="1" t="s">
        <v>143</v>
      </c>
      <c r="K2474" s="1" t="s">
        <v>54</v>
      </c>
      <c r="L2474" s="1" t="s">
        <v>264</v>
      </c>
      <c r="M2474" s="1">
        <v>893413</v>
      </c>
      <c r="N2474" s="1" t="s">
        <v>773</v>
      </c>
      <c r="O2474" s="1" t="s">
        <v>33</v>
      </c>
      <c r="P2474" s="1">
        <v>45167</v>
      </c>
      <c r="Q2474" s="1" t="s">
        <v>286</v>
      </c>
      <c r="R2474" s="1" t="s">
        <v>35</v>
      </c>
      <c r="S2474" s="1" t="s">
        <v>124</v>
      </c>
      <c r="T2474" s="1" t="s">
        <v>8412</v>
      </c>
      <c r="U2474" s="1" t="s">
        <v>8413</v>
      </c>
      <c r="W2474" s="1" t="s">
        <v>255</v>
      </c>
      <c r="X2474" s="1">
        <v>44679</v>
      </c>
      <c r="Y2474" s="1" t="s">
        <v>230</v>
      </c>
    </row>
    <row r="2475" s="1" customFormat="1" spans="1:25">
      <c r="A2475" s="1">
        <f t="shared" si="38"/>
        <v>3666766</v>
      </c>
      <c r="B2475" s="1" t="s">
        <v>8414</v>
      </c>
      <c r="C2475" s="1" t="s">
        <v>8415</v>
      </c>
      <c r="D2475" s="1">
        <v>3666766</v>
      </c>
      <c r="E2475" s="1">
        <v>2343592</v>
      </c>
      <c r="F2475" s="1">
        <v>1525672</v>
      </c>
      <c r="G2475" s="1" t="s">
        <v>248</v>
      </c>
      <c r="H2475" s="1" t="s">
        <v>249</v>
      </c>
      <c r="I2475" s="1" t="s">
        <v>195</v>
      </c>
      <c r="J2475" s="1" t="s">
        <v>143</v>
      </c>
      <c r="K2475" s="1" t="s">
        <v>54</v>
      </c>
      <c r="L2475" s="1" t="s">
        <v>264</v>
      </c>
      <c r="M2475" s="1">
        <v>893413</v>
      </c>
      <c r="N2475" s="1" t="s">
        <v>6323</v>
      </c>
      <c r="O2475" s="1" t="s">
        <v>74</v>
      </c>
      <c r="S2475" s="1" t="s">
        <v>103</v>
      </c>
      <c r="T2475" s="1" t="s">
        <v>175</v>
      </c>
      <c r="U2475" s="1" t="s">
        <v>8416</v>
      </c>
      <c r="W2475" s="1" t="s">
        <v>6326</v>
      </c>
      <c r="X2475" s="1">
        <v>44679</v>
      </c>
      <c r="Y2475" s="1" t="s">
        <v>449</v>
      </c>
    </row>
    <row r="2476" s="1" customFormat="1" spans="1:25">
      <c r="A2476" s="1">
        <f t="shared" si="38"/>
        <v>3666888</v>
      </c>
      <c r="B2476" s="1" t="s">
        <v>8417</v>
      </c>
      <c r="C2476" s="1" t="s">
        <v>8418</v>
      </c>
      <c r="D2476" s="1">
        <v>3666888</v>
      </c>
      <c r="E2476" s="1">
        <v>2343706</v>
      </c>
      <c r="F2476" s="1">
        <v>1525680</v>
      </c>
      <c r="G2476" s="1" t="s">
        <v>248</v>
      </c>
      <c r="H2476" s="1" t="s">
        <v>249</v>
      </c>
      <c r="I2476" s="1" t="s">
        <v>195</v>
      </c>
      <c r="J2476" s="1" t="s">
        <v>143</v>
      </c>
      <c r="K2476" s="1" t="s">
        <v>54</v>
      </c>
      <c r="L2476" s="1" t="s">
        <v>264</v>
      </c>
      <c r="M2476" s="1">
        <v>893413</v>
      </c>
      <c r="N2476" s="1" t="s">
        <v>6323</v>
      </c>
      <c r="O2476" s="1" t="s">
        <v>74</v>
      </c>
      <c r="S2476" s="1" t="s">
        <v>108</v>
      </c>
      <c r="T2476" s="1" t="s">
        <v>7546</v>
      </c>
      <c r="U2476" s="1" t="s">
        <v>8419</v>
      </c>
      <c r="W2476" s="1" t="s">
        <v>6326</v>
      </c>
      <c r="X2476" s="1">
        <v>44679</v>
      </c>
      <c r="Y2476" s="1" t="s">
        <v>230</v>
      </c>
    </row>
    <row r="2477" s="1" customFormat="1" spans="1:25">
      <c r="A2477" s="1">
        <f t="shared" si="38"/>
        <v>3667372</v>
      </c>
      <c r="B2477" s="1" t="s">
        <v>8420</v>
      </c>
      <c r="C2477" s="1" t="s">
        <v>8421</v>
      </c>
      <c r="D2477" s="1">
        <v>3667372</v>
      </c>
      <c r="E2477" s="1">
        <v>2344041</v>
      </c>
      <c r="F2477" s="1">
        <v>1525664</v>
      </c>
      <c r="G2477" s="1" t="s">
        <v>248</v>
      </c>
      <c r="H2477" s="1" t="s">
        <v>249</v>
      </c>
      <c r="I2477" s="1" t="s">
        <v>195</v>
      </c>
      <c r="J2477" s="1" t="s">
        <v>143</v>
      </c>
      <c r="K2477" s="1" t="s">
        <v>54</v>
      </c>
      <c r="L2477" s="1" t="s">
        <v>264</v>
      </c>
      <c r="M2477" s="1">
        <v>893413</v>
      </c>
      <c r="N2477" s="1" t="s">
        <v>6323</v>
      </c>
      <c r="O2477" s="1" t="s">
        <v>74</v>
      </c>
      <c r="S2477" s="1" t="s">
        <v>252</v>
      </c>
      <c r="T2477" s="1" t="s">
        <v>8422</v>
      </c>
      <c r="U2477" s="1" t="s">
        <v>8423</v>
      </c>
      <c r="W2477" s="1" t="s">
        <v>6326</v>
      </c>
      <c r="X2477" s="1">
        <v>44679</v>
      </c>
      <c r="Y2477" s="1" t="s">
        <v>177</v>
      </c>
    </row>
    <row r="2478" s="1" customFormat="1" spans="1:25">
      <c r="A2478" s="1">
        <f t="shared" si="38"/>
        <v>3668508</v>
      </c>
      <c r="B2478" s="1" t="s">
        <v>8424</v>
      </c>
      <c r="C2478" s="1" t="s">
        <v>8425</v>
      </c>
      <c r="D2478" s="1">
        <v>3668508</v>
      </c>
      <c r="E2478" s="1">
        <v>2344817</v>
      </c>
      <c r="F2478" s="1">
        <v>1525684</v>
      </c>
      <c r="G2478" s="1" t="s">
        <v>248</v>
      </c>
      <c r="H2478" s="1" t="s">
        <v>249</v>
      </c>
      <c r="I2478" s="1" t="s">
        <v>195</v>
      </c>
      <c r="J2478" s="1" t="s">
        <v>44</v>
      </c>
      <c r="K2478" s="1" t="s">
        <v>54</v>
      </c>
      <c r="L2478" s="1" t="s">
        <v>250</v>
      </c>
      <c r="M2478" s="1">
        <v>893362</v>
      </c>
      <c r="N2478" s="1" t="s">
        <v>6323</v>
      </c>
      <c r="O2478" s="1" t="s">
        <v>74</v>
      </c>
      <c r="S2478" s="1" t="s">
        <v>189</v>
      </c>
      <c r="T2478" s="1" t="s">
        <v>2113</v>
      </c>
      <c r="U2478" s="1" t="s">
        <v>8426</v>
      </c>
      <c r="W2478" s="1" t="s">
        <v>6326</v>
      </c>
      <c r="X2478" s="1">
        <v>44679</v>
      </c>
      <c r="Y2478" s="1" t="s">
        <v>1666</v>
      </c>
    </row>
    <row r="2479" s="1" customFormat="1" spans="1:25">
      <c r="A2479" s="1">
        <f t="shared" si="38"/>
        <v>3653677</v>
      </c>
      <c r="B2479" s="1" t="s">
        <v>8427</v>
      </c>
      <c r="C2479" s="1" t="s">
        <v>8428</v>
      </c>
      <c r="D2479" s="1">
        <v>3653677</v>
      </c>
      <c r="E2479" s="1">
        <v>2332646</v>
      </c>
      <c r="F2479" s="1">
        <v>1527793</v>
      </c>
      <c r="G2479" s="1" t="s">
        <v>248</v>
      </c>
      <c r="H2479" s="1" t="s">
        <v>249</v>
      </c>
      <c r="I2479" s="1" t="s">
        <v>195</v>
      </c>
      <c r="J2479" s="1" t="s">
        <v>143</v>
      </c>
      <c r="K2479" s="1" t="s">
        <v>54</v>
      </c>
      <c r="L2479" s="1" t="s">
        <v>264</v>
      </c>
      <c r="M2479" s="1">
        <v>893413</v>
      </c>
      <c r="N2479" s="1" t="s">
        <v>6323</v>
      </c>
      <c r="O2479" s="1" t="s">
        <v>74</v>
      </c>
      <c r="S2479" s="1" t="s">
        <v>108</v>
      </c>
      <c r="T2479" s="1" t="s">
        <v>8429</v>
      </c>
      <c r="U2479" s="1" t="s">
        <v>8430</v>
      </c>
      <c r="W2479" s="1" t="s">
        <v>6326</v>
      </c>
      <c r="X2479" s="1">
        <v>44688</v>
      </c>
      <c r="Y2479" s="1" t="s">
        <v>1666</v>
      </c>
    </row>
    <row r="2480" s="1" customFormat="1" spans="1:25">
      <c r="A2480" s="1">
        <f t="shared" si="38"/>
        <v>3666778</v>
      </c>
      <c r="B2480" s="1" t="s">
        <v>8431</v>
      </c>
      <c r="C2480" s="1" t="s">
        <v>8432</v>
      </c>
      <c r="D2480" s="1">
        <v>3666778</v>
      </c>
      <c r="E2480" s="1">
        <v>2343604</v>
      </c>
      <c r="F2480" s="1">
        <v>1525964</v>
      </c>
      <c r="G2480" s="1" t="s">
        <v>248</v>
      </c>
      <c r="H2480" s="1" t="s">
        <v>249</v>
      </c>
      <c r="I2480" s="1" t="s">
        <v>195</v>
      </c>
      <c r="J2480" s="1" t="s">
        <v>143</v>
      </c>
      <c r="K2480" s="1" t="s">
        <v>54</v>
      </c>
      <c r="L2480" s="1" t="s">
        <v>264</v>
      </c>
      <c r="M2480" s="1">
        <v>893413</v>
      </c>
      <c r="N2480" s="1" t="s">
        <v>6465</v>
      </c>
      <c r="O2480" s="1" t="s">
        <v>33</v>
      </c>
      <c r="P2480" s="1">
        <v>45168</v>
      </c>
      <c r="Q2480" s="1" t="s">
        <v>286</v>
      </c>
      <c r="R2480" s="1" t="s">
        <v>46</v>
      </c>
      <c r="S2480" s="1" t="s">
        <v>190</v>
      </c>
      <c r="T2480" s="1" t="s">
        <v>8433</v>
      </c>
      <c r="U2480" s="1" t="s">
        <v>8434</v>
      </c>
      <c r="W2480" s="1" t="s">
        <v>40</v>
      </c>
      <c r="X2480" s="1">
        <v>44688</v>
      </c>
      <c r="Y2480" s="1" t="s">
        <v>341</v>
      </c>
    </row>
    <row r="2481" s="1" customFormat="1" spans="1:26">
      <c r="A2481" s="1">
        <f t="shared" si="38"/>
        <v>3666902</v>
      </c>
      <c r="B2481" s="1" t="s">
        <v>8435</v>
      </c>
      <c r="C2481" s="1" t="s">
        <v>8436</v>
      </c>
      <c r="D2481" s="1">
        <v>3666902</v>
      </c>
      <c r="E2481" s="1">
        <v>2343731</v>
      </c>
      <c r="F2481" s="1">
        <v>1525952</v>
      </c>
      <c r="G2481" s="1" t="s">
        <v>248</v>
      </c>
      <c r="H2481" s="1" t="s">
        <v>249</v>
      </c>
      <c r="I2481" s="1" t="s">
        <v>195</v>
      </c>
      <c r="J2481" s="1" t="s">
        <v>143</v>
      </c>
      <c r="K2481" s="1" t="s">
        <v>54</v>
      </c>
      <c r="L2481" s="1" t="s">
        <v>264</v>
      </c>
      <c r="M2481" s="1">
        <v>893413</v>
      </c>
      <c r="N2481" s="1" t="s">
        <v>6323</v>
      </c>
      <c r="O2481" s="1" t="s">
        <v>74</v>
      </c>
      <c r="S2481" s="1" t="s">
        <v>189</v>
      </c>
      <c r="T2481" s="1" t="s">
        <v>4040</v>
      </c>
      <c r="U2481" s="1" t="s">
        <v>8437</v>
      </c>
      <c r="W2481" s="1" t="s">
        <v>6326</v>
      </c>
      <c r="X2481" s="1">
        <v>44688</v>
      </c>
      <c r="Y2481" s="1" t="s">
        <v>79</v>
      </c>
    </row>
    <row r="2482" s="1" customFormat="1" spans="1:26">
      <c r="A2482" s="1">
        <f t="shared" si="38"/>
        <v>3668438</v>
      </c>
      <c r="B2482" s="1" t="s">
        <v>8438</v>
      </c>
      <c r="C2482" s="1" t="s">
        <v>8439</v>
      </c>
      <c r="D2482" s="1">
        <v>3668438</v>
      </c>
      <c r="E2482" s="1">
        <v>2344747</v>
      </c>
      <c r="F2482" s="1">
        <v>1525960</v>
      </c>
      <c r="G2482" s="1" t="s">
        <v>248</v>
      </c>
      <c r="H2482" s="1" t="s">
        <v>249</v>
      </c>
      <c r="I2482" s="1" t="s">
        <v>195</v>
      </c>
      <c r="J2482" s="1" t="s">
        <v>44</v>
      </c>
      <c r="K2482" s="1" t="s">
        <v>54</v>
      </c>
      <c r="L2482" s="1" t="s">
        <v>250</v>
      </c>
      <c r="M2482" s="1">
        <v>893362</v>
      </c>
      <c r="N2482" s="1" t="s">
        <v>6323</v>
      </c>
      <c r="O2482" s="1" t="s">
        <v>74</v>
      </c>
      <c r="S2482" s="1" t="s">
        <v>108</v>
      </c>
      <c r="T2482" s="1" t="s">
        <v>8440</v>
      </c>
      <c r="U2482" s="1" t="s">
        <v>8441</v>
      </c>
      <c r="W2482" s="1" t="s">
        <v>6326</v>
      </c>
      <c r="X2482" s="1">
        <v>44688</v>
      </c>
      <c r="Y2482" s="1" t="s">
        <v>256</v>
      </c>
    </row>
    <row r="2483" s="1" customFormat="1" spans="1:26">
      <c r="A2483" s="1">
        <f t="shared" si="38"/>
        <v>3668486</v>
      </c>
      <c r="B2483" s="1" t="s">
        <v>8442</v>
      </c>
      <c r="C2483" s="1" t="s">
        <v>8443</v>
      </c>
      <c r="D2483" s="1">
        <v>3668486</v>
      </c>
      <c r="E2483" s="1">
        <v>2344791</v>
      </c>
      <c r="F2483" s="1">
        <v>1525956</v>
      </c>
      <c r="G2483" s="1" t="s">
        <v>248</v>
      </c>
      <c r="H2483" s="1" t="s">
        <v>249</v>
      </c>
      <c r="I2483" s="1" t="s">
        <v>195</v>
      </c>
      <c r="J2483" s="1" t="s">
        <v>44</v>
      </c>
      <c r="K2483" s="1" t="s">
        <v>54</v>
      </c>
      <c r="L2483" s="1" t="s">
        <v>250</v>
      </c>
      <c r="M2483" s="1">
        <v>893362</v>
      </c>
      <c r="N2483" s="1" t="s">
        <v>6323</v>
      </c>
      <c r="O2483" s="1" t="s">
        <v>74</v>
      </c>
      <c r="S2483" s="1" t="s">
        <v>108</v>
      </c>
      <c r="T2483" s="1" t="s">
        <v>8444</v>
      </c>
      <c r="U2483" s="1" t="s">
        <v>8445</v>
      </c>
      <c r="W2483" s="1" t="s">
        <v>6326</v>
      </c>
      <c r="X2483" s="1">
        <v>44688</v>
      </c>
      <c r="Y2483" s="1" t="s">
        <v>177</v>
      </c>
    </row>
    <row r="2484" s="1" customFormat="1" spans="1:26">
      <c r="A2484" s="1">
        <f t="shared" si="38"/>
        <v>268619</v>
      </c>
      <c r="B2484" s="1" t="s">
        <v>8446</v>
      </c>
      <c r="C2484" s="1" t="s">
        <v>8447</v>
      </c>
      <c r="D2484" s="1">
        <v>268619</v>
      </c>
      <c r="E2484" s="1">
        <v>142064</v>
      </c>
      <c r="F2484" s="1">
        <v>610056</v>
      </c>
      <c r="G2484" s="1" t="s">
        <v>27</v>
      </c>
      <c r="H2484" s="1" t="s">
        <v>194</v>
      </c>
      <c r="I2484" s="1" t="s">
        <v>195</v>
      </c>
      <c r="J2484" s="1" t="s">
        <v>53</v>
      </c>
      <c r="K2484" s="1" t="s">
        <v>54</v>
      </c>
      <c r="L2484" s="1" t="s">
        <v>212</v>
      </c>
      <c r="M2484" s="1">
        <v>3449268</v>
      </c>
      <c r="N2484" s="1" t="s">
        <v>196</v>
      </c>
      <c r="O2484" s="1" t="s">
        <v>74</v>
      </c>
      <c r="S2484" s="1" t="s">
        <v>189</v>
      </c>
      <c r="T2484" s="1" t="s">
        <v>3401</v>
      </c>
      <c r="U2484" s="1" t="s">
        <v>8448</v>
      </c>
      <c r="W2484" s="1" t="s">
        <v>40</v>
      </c>
      <c r="X2484" s="1">
        <v>44694</v>
      </c>
      <c r="Y2484" s="1" t="s">
        <v>223</v>
      </c>
      <c r="Z2484" s="1" t="s">
        <v>7825</v>
      </c>
    </row>
    <row r="2485" s="1" customFormat="1" spans="1:26">
      <c r="A2485" s="1">
        <f t="shared" si="38"/>
        <v>1739534</v>
      </c>
      <c r="B2485" s="1" t="s">
        <v>8449</v>
      </c>
      <c r="C2485" s="1" t="s">
        <v>8450</v>
      </c>
      <c r="D2485" s="1">
        <v>1739534</v>
      </c>
      <c r="E2485" s="1">
        <v>827422</v>
      </c>
      <c r="F2485" s="1">
        <v>1165109</v>
      </c>
      <c r="G2485" s="1" t="s">
        <v>27</v>
      </c>
      <c r="H2485" s="1" t="s">
        <v>194</v>
      </c>
      <c r="I2485" s="1" t="s">
        <v>195</v>
      </c>
      <c r="J2485" s="1" t="s">
        <v>53</v>
      </c>
      <c r="K2485" s="1" t="s">
        <v>54</v>
      </c>
      <c r="L2485" s="1" t="s">
        <v>212</v>
      </c>
      <c r="M2485" s="1">
        <v>3449268</v>
      </c>
      <c r="N2485" s="1" t="s">
        <v>196</v>
      </c>
      <c r="O2485" s="1" t="s">
        <v>74</v>
      </c>
      <c r="S2485" s="1" t="s">
        <v>452</v>
      </c>
      <c r="T2485" s="1" t="s">
        <v>4680</v>
      </c>
      <c r="U2485" s="1" t="s">
        <v>8451</v>
      </c>
      <c r="W2485" s="1" t="s">
        <v>40</v>
      </c>
      <c r="X2485" s="1">
        <v>44694</v>
      </c>
      <c r="Y2485" s="1" t="s">
        <v>134</v>
      </c>
      <c r="Z2485" s="1" t="s">
        <v>7825</v>
      </c>
    </row>
    <row r="2486" s="1" customFormat="1" spans="1:26">
      <c r="A2486" s="1">
        <f t="shared" si="38"/>
        <v>3654266</v>
      </c>
      <c r="B2486" s="1" t="s">
        <v>8452</v>
      </c>
      <c r="C2486" s="1" t="s">
        <v>8453</v>
      </c>
      <c r="D2486" s="1">
        <v>3654266</v>
      </c>
      <c r="E2486" s="1">
        <v>2333255</v>
      </c>
      <c r="F2486" s="1">
        <v>1528328</v>
      </c>
      <c r="G2486" s="1" t="s">
        <v>248</v>
      </c>
      <c r="H2486" s="1" t="s">
        <v>249</v>
      </c>
      <c r="I2486" s="1" t="s">
        <v>195</v>
      </c>
      <c r="J2486" s="1" t="s">
        <v>143</v>
      </c>
      <c r="K2486" s="1" t="s">
        <v>54</v>
      </c>
      <c r="L2486" s="1" t="s">
        <v>264</v>
      </c>
      <c r="M2486" s="1">
        <v>893413</v>
      </c>
      <c r="N2486" s="1" t="s">
        <v>251</v>
      </c>
      <c r="O2486" s="1" t="s">
        <v>74</v>
      </c>
      <c r="S2486" s="1" t="s">
        <v>108</v>
      </c>
      <c r="T2486" s="1" t="s">
        <v>8454</v>
      </c>
      <c r="U2486" s="1" t="s">
        <v>8455</v>
      </c>
      <c r="W2486" s="1" t="s">
        <v>255</v>
      </c>
      <c r="X2486" s="1">
        <v>44690</v>
      </c>
      <c r="Y2486" s="1" t="s">
        <v>230</v>
      </c>
    </row>
    <row r="2487" s="1" customFormat="1" spans="1:26">
      <c r="A2487" s="1">
        <f t="shared" si="38"/>
        <v>3654296</v>
      </c>
      <c r="B2487" s="1" t="s">
        <v>8456</v>
      </c>
      <c r="C2487" s="1" t="s">
        <v>8457</v>
      </c>
      <c r="D2487" s="1">
        <v>3654296</v>
      </c>
      <c r="E2487" s="1">
        <v>2333285</v>
      </c>
      <c r="F2487" s="1">
        <v>1528345</v>
      </c>
      <c r="G2487" s="1" t="s">
        <v>248</v>
      </c>
      <c r="H2487" s="1" t="s">
        <v>249</v>
      </c>
      <c r="I2487" s="1" t="s">
        <v>195</v>
      </c>
      <c r="J2487" s="1" t="s">
        <v>143</v>
      </c>
      <c r="K2487" s="1" t="s">
        <v>54</v>
      </c>
      <c r="L2487" s="1" t="s">
        <v>264</v>
      </c>
      <c r="M2487" s="1">
        <v>893413</v>
      </c>
      <c r="N2487" s="1" t="s">
        <v>964</v>
      </c>
      <c r="O2487" s="1" t="s">
        <v>33</v>
      </c>
      <c r="P2487" s="1">
        <v>45920</v>
      </c>
      <c r="Q2487" s="1" t="s">
        <v>466</v>
      </c>
      <c r="R2487" s="1" t="s">
        <v>46</v>
      </c>
      <c r="S2487" s="1" t="s">
        <v>587</v>
      </c>
      <c r="T2487" s="1" t="s">
        <v>5061</v>
      </c>
      <c r="U2487" s="1" t="s">
        <v>8458</v>
      </c>
      <c r="W2487" s="1" t="s">
        <v>255</v>
      </c>
      <c r="X2487" s="1">
        <v>44690</v>
      </c>
      <c r="Y2487" s="1" t="s">
        <v>223</v>
      </c>
    </row>
    <row r="2488" s="1" customFormat="1" spans="1:26">
      <c r="A2488" s="1">
        <f t="shared" si="38"/>
        <v>3654560</v>
      </c>
      <c r="B2488" s="1" t="s">
        <v>8459</v>
      </c>
      <c r="C2488" s="1" t="s">
        <v>8460</v>
      </c>
      <c r="D2488" s="1">
        <v>3654560</v>
      </c>
      <c r="E2488" s="1">
        <v>2333606</v>
      </c>
      <c r="F2488" s="1">
        <v>1528695</v>
      </c>
      <c r="G2488" s="1" t="s">
        <v>248</v>
      </c>
      <c r="H2488" s="1" t="s">
        <v>249</v>
      </c>
      <c r="I2488" s="1" t="s">
        <v>195</v>
      </c>
      <c r="J2488" s="1" t="s">
        <v>44</v>
      </c>
      <c r="K2488" s="1" t="s">
        <v>54</v>
      </c>
      <c r="L2488" s="1" t="s">
        <v>250</v>
      </c>
      <c r="M2488" s="1">
        <v>893362</v>
      </c>
      <c r="N2488" s="1" t="s">
        <v>6465</v>
      </c>
      <c r="O2488" s="1" t="s">
        <v>33</v>
      </c>
      <c r="P2488" s="1">
        <v>45279</v>
      </c>
      <c r="Q2488" s="1" t="s">
        <v>633</v>
      </c>
      <c r="R2488" s="1" t="s">
        <v>46</v>
      </c>
      <c r="S2488" s="1" t="s">
        <v>3225</v>
      </c>
      <c r="T2488" s="1" t="s">
        <v>8461</v>
      </c>
      <c r="U2488" s="1" t="s">
        <v>8462</v>
      </c>
      <c r="W2488" s="1" t="s">
        <v>40</v>
      </c>
      <c r="X2488" s="1">
        <v>44692</v>
      </c>
      <c r="Y2488" s="1" t="s">
        <v>167</v>
      </c>
    </row>
    <row r="2489" s="1" customFormat="1" spans="1:26">
      <c r="A2489" s="1">
        <f t="shared" si="38"/>
        <v>3664158</v>
      </c>
      <c r="B2489" s="1" t="s">
        <v>8463</v>
      </c>
      <c r="C2489" s="1" t="s">
        <v>8464</v>
      </c>
      <c r="D2489" s="1">
        <v>3664158</v>
      </c>
      <c r="E2489" s="1">
        <v>2340908</v>
      </c>
      <c r="F2489" s="1">
        <v>1528703</v>
      </c>
      <c r="G2489" s="1" t="s">
        <v>248</v>
      </c>
      <c r="H2489" s="1" t="s">
        <v>249</v>
      </c>
      <c r="I2489" s="1" t="s">
        <v>195</v>
      </c>
      <c r="J2489" s="1" t="s">
        <v>53</v>
      </c>
      <c r="K2489" s="1" t="s">
        <v>54</v>
      </c>
      <c r="L2489" s="1" t="s">
        <v>565</v>
      </c>
      <c r="M2489" s="1">
        <v>1798237</v>
      </c>
      <c r="N2489" s="1" t="s">
        <v>6323</v>
      </c>
      <c r="O2489" s="1" t="s">
        <v>74</v>
      </c>
      <c r="S2489" s="1" t="s">
        <v>844</v>
      </c>
      <c r="T2489" s="1" t="s">
        <v>544</v>
      </c>
      <c r="U2489" s="1" t="s">
        <v>8465</v>
      </c>
      <c r="W2489" s="1" t="s">
        <v>6326</v>
      </c>
      <c r="X2489" s="1">
        <v>44692</v>
      </c>
      <c r="Y2489" s="1" t="s">
        <v>134</v>
      </c>
    </row>
    <row r="2490" s="1" customFormat="1" spans="1:26">
      <c r="A2490" s="1">
        <f t="shared" si="38"/>
        <v>3666456</v>
      </c>
      <c r="B2490" s="1" t="s">
        <v>8466</v>
      </c>
      <c r="C2490" s="1" t="s">
        <v>8467</v>
      </c>
      <c r="D2490" s="1">
        <v>3666456</v>
      </c>
      <c r="E2490" s="1">
        <v>2343251</v>
      </c>
      <c r="F2490" s="1">
        <v>1527359</v>
      </c>
      <c r="G2490" s="1" t="s">
        <v>248</v>
      </c>
      <c r="H2490" s="1" t="s">
        <v>249</v>
      </c>
      <c r="I2490" s="1" t="s">
        <v>195</v>
      </c>
      <c r="J2490" s="1" t="s">
        <v>143</v>
      </c>
      <c r="K2490" s="1" t="s">
        <v>54</v>
      </c>
      <c r="L2490" s="1" t="s">
        <v>264</v>
      </c>
      <c r="M2490" s="1">
        <v>893413</v>
      </c>
      <c r="N2490" s="1" t="s">
        <v>251</v>
      </c>
      <c r="O2490" s="1" t="s">
        <v>74</v>
      </c>
      <c r="S2490" s="1" t="s">
        <v>108</v>
      </c>
      <c r="T2490" s="1" t="s">
        <v>4491</v>
      </c>
      <c r="U2490" s="1" t="s">
        <v>8468</v>
      </c>
      <c r="W2490" s="1" t="s">
        <v>255</v>
      </c>
      <c r="X2490" s="1">
        <v>44688</v>
      </c>
      <c r="Y2490" s="1" t="s">
        <v>449</v>
      </c>
    </row>
    <row r="2491" s="1" customFormat="1" spans="1:26">
      <c r="A2491" s="1">
        <f t="shared" si="38"/>
        <v>3666719</v>
      </c>
      <c r="B2491" s="1" t="s">
        <v>8469</v>
      </c>
      <c r="C2491" s="1" t="s">
        <v>8470</v>
      </c>
      <c r="D2491" s="1">
        <v>3666719</v>
      </c>
      <c r="E2491" s="1">
        <v>2343568</v>
      </c>
      <c r="F2491" s="1">
        <v>1528699</v>
      </c>
      <c r="G2491" s="1" t="s">
        <v>248</v>
      </c>
      <c r="H2491" s="1" t="s">
        <v>249</v>
      </c>
      <c r="I2491" s="1" t="s">
        <v>195</v>
      </c>
      <c r="J2491" s="1" t="s">
        <v>143</v>
      </c>
      <c r="K2491" s="1" t="s">
        <v>54</v>
      </c>
      <c r="L2491" s="1" t="s">
        <v>264</v>
      </c>
      <c r="M2491" s="1">
        <v>893413</v>
      </c>
      <c r="N2491" s="1" t="s">
        <v>6323</v>
      </c>
      <c r="O2491" s="1" t="s">
        <v>74</v>
      </c>
      <c r="S2491" s="1" t="s">
        <v>587</v>
      </c>
      <c r="T2491" s="1" t="s">
        <v>4895</v>
      </c>
      <c r="U2491" s="1" t="s">
        <v>8471</v>
      </c>
      <c r="W2491" s="1" t="s">
        <v>6326</v>
      </c>
      <c r="X2491" s="1">
        <v>44692</v>
      </c>
      <c r="Y2491" s="1" t="s">
        <v>121</v>
      </c>
    </row>
    <row r="2492" s="1" customFormat="1" spans="1:26">
      <c r="A2492" s="1">
        <f t="shared" si="38"/>
        <v>3666752</v>
      </c>
      <c r="B2492" s="1" t="s">
        <v>8472</v>
      </c>
      <c r="C2492" s="1" t="s">
        <v>8473</v>
      </c>
      <c r="D2492" s="1">
        <v>3666752</v>
      </c>
      <c r="E2492" s="1">
        <v>2343578</v>
      </c>
      <c r="F2492" s="1">
        <v>1528349</v>
      </c>
      <c r="G2492" s="1" t="s">
        <v>248</v>
      </c>
      <c r="H2492" s="1" t="s">
        <v>249</v>
      </c>
      <c r="I2492" s="1" t="s">
        <v>195</v>
      </c>
      <c r="J2492" s="1" t="s">
        <v>143</v>
      </c>
      <c r="K2492" s="1" t="s">
        <v>54</v>
      </c>
      <c r="L2492" s="1" t="s">
        <v>264</v>
      </c>
      <c r="M2492" s="1">
        <v>893413</v>
      </c>
      <c r="N2492" s="1" t="s">
        <v>251</v>
      </c>
      <c r="O2492" s="1" t="s">
        <v>74</v>
      </c>
      <c r="S2492" s="1" t="s">
        <v>6255</v>
      </c>
      <c r="T2492" s="1" t="s">
        <v>8203</v>
      </c>
      <c r="U2492" s="1" t="s">
        <v>8204</v>
      </c>
      <c r="W2492" s="1" t="s">
        <v>255</v>
      </c>
      <c r="X2492" s="1">
        <v>44690</v>
      </c>
      <c r="Y2492" s="1" t="s">
        <v>223</v>
      </c>
    </row>
    <row r="2493" s="1" customFormat="1" spans="1:26">
      <c r="A2493" s="1">
        <f t="shared" si="38"/>
        <v>3666862</v>
      </c>
      <c r="B2493" s="1" t="s">
        <v>8474</v>
      </c>
      <c r="C2493" s="1" t="s">
        <v>8475</v>
      </c>
      <c r="D2493" s="1">
        <v>3666862</v>
      </c>
      <c r="E2493" s="1">
        <v>2343691</v>
      </c>
      <c r="F2493" s="1">
        <v>1528332</v>
      </c>
      <c r="G2493" s="1" t="s">
        <v>248</v>
      </c>
      <c r="H2493" s="1" t="s">
        <v>249</v>
      </c>
      <c r="I2493" s="1" t="s">
        <v>195</v>
      </c>
      <c r="J2493" s="1" t="s">
        <v>143</v>
      </c>
      <c r="K2493" s="1" t="s">
        <v>54</v>
      </c>
      <c r="L2493" s="1" t="s">
        <v>264</v>
      </c>
      <c r="M2493" s="1">
        <v>893413</v>
      </c>
      <c r="N2493" s="1" t="s">
        <v>6465</v>
      </c>
      <c r="O2493" s="1" t="s">
        <v>33</v>
      </c>
      <c r="P2493" s="1">
        <v>45350</v>
      </c>
      <c r="Q2493" s="1" t="s">
        <v>270</v>
      </c>
      <c r="R2493" s="1" t="s">
        <v>35</v>
      </c>
      <c r="S2493" s="1" t="s">
        <v>5476</v>
      </c>
      <c r="T2493" s="1" t="s">
        <v>1224</v>
      </c>
      <c r="U2493" s="1" t="s">
        <v>8476</v>
      </c>
      <c r="W2493" s="1" t="s">
        <v>40</v>
      </c>
      <c r="X2493" s="1">
        <v>44690</v>
      </c>
      <c r="Y2493" s="1" t="s">
        <v>223</v>
      </c>
    </row>
    <row r="2494" s="1" customFormat="1" spans="1:26">
      <c r="A2494" s="1">
        <f t="shared" si="38"/>
        <v>3668456</v>
      </c>
      <c r="B2494" s="1" t="s">
        <v>8477</v>
      </c>
      <c r="C2494" s="1" t="s">
        <v>8478</v>
      </c>
      <c r="D2494" s="1">
        <v>3668456</v>
      </c>
      <c r="E2494" s="1">
        <v>2344765</v>
      </c>
      <c r="F2494" s="1">
        <v>1528128</v>
      </c>
      <c r="G2494" s="1" t="s">
        <v>248</v>
      </c>
      <c r="H2494" s="1" t="s">
        <v>249</v>
      </c>
      <c r="I2494" s="1" t="s">
        <v>195</v>
      </c>
      <c r="J2494" s="1" t="s">
        <v>143</v>
      </c>
      <c r="K2494" s="1" t="s">
        <v>54</v>
      </c>
      <c r="L2494" s="1" t="s">
        <v>264</v>
      </c>
      <c r="M2494" s="1">
        <v>893413</v>
      </c>
      <c r="N2494" s="1" t="s">
        <v>6465</v>
      </c>
      <c r="O2494" s="1" t="s">
        <v>33</v>
      </c>
      <c r="P2494" s="1">
        <v>45175</v>
      </c>
      <c r="Q2494" s="1" t="s">
        <v>286</v>
      </c>
      <c r="R2494" s="1" t="s">
        <v>35</v>
      </c>
      <c r="S2494" s="1" t="s">
        <v>252</v>
      </c>
      <c r="T2494" s="1" t="s">
        <v>8479</v>
      </c>
      <c r="U2494" s="1" t="s">
        <v>8480</v>
      </c>
      <c r="W2494" s="1" t="s">
        <v>40</v>
      </c>
      <c r="X2494" s="1">
        <v>44688</v>
      </c>
      <c r="Y2494" s="1" t="s">
        <v>230</v>
      </c>
    </row>
    <row r="2495" s="1" customFormat="1" spans="1:26">
      <c r="A2495" s="1">
        <f t="shared" si="38"/>
        <v>3676102</v>
      </c>
      <c r="B2495" s="1" t="s">
        <v>8481</v>
      </c>
      <c r="C2495" s="1" t="s">
        <v>8482</v>
      </c>
      <c r="D2495" s="1">
        <v>3676102</v>
      </c>
      <c r="E2495" s="1">
        <v>2351909</v>
      </c>
      <c r="F2495" s="1">
        <v>1528711</v>
      </c>
      <c r="G2495" s="1" t="s">
        <v>248</v>
      </c>
      <c r="H2495" s="1" t="s">
        <v>249</v>
      </c>
      <c r="I2495" s="1" t="s">
        <v>195</v>
      </c>
      <c r="J2495" s="1" t="s">
        <v>44</v>
      </c>
      <c r="K2495" s="1" t="s">
        <v>54</v>
      </c>
      <c r="L2495" s="1" t="s">
        <v>250</v>
      </c>
      <c r="M2495" s="1">
        <v>893362</v>
      </c>
      <c r="N2495" s="1" t="s">
        <v>773</v>
      </c>
      <c r="O2495" s="1" t="s">
        <v>33</v>
      </c>
      <c r="P2495" s="1">
        <v>45168</v>
      </c>
      <c r="Q2495" s="1" t="s">
        <v>286</v>
      </c>
      <c r="R2495" s="1" t="s">
        <v>46</v>
      </c>
      <c r="S2495" s="1" t="s">
        <v>387</v>
      </c>
      <c r="T2495" s="1" t="s">
        <v>8483</v>
      </c>
      <c r="U2495" s="1" t="s">
        <v>8484</v>
      </c>
      <c r="W2495" s="1" t="s">
        <v>255</v>
      </c>
      <c r="X2495" s="1">
        <v>44692</v>
      </c>
      <c r="Y2495" s="1" t="s">
        <v>87</v>
      </c>
    </row>
    <row r="2496" s="1" customFormat="1" spans="1:26">
      <c r="A2496" s="1">
        <f t="shared" si="38"/>
        <v>3676139</v>
      </c>
      <c r="B2496" s="1" t="s">
        <v>8485</v>
      </c>
      <c r="C2496" s="1" t="s">
        <v>8486</v>
      </c>
      <c r="D2496" s="1">
        <v>3676139</v>
      </c>
      <c r="E2496" s="1">
        <v>2351928</v>
      </c>
      <c r="F2496" s="1">
        <v>1528707</v>
      </c>
      <c r="G2496" s="1" t="s">
        <v>248</v>
      </c>
      <c r="H2496" s="1" t="s">
        <v>249</v>
      </c>
      <c r="I2496" s="1" t="s">
        <v>195</v>
      </c>
      <c r="J2496" s="1" t="s">
        <v>143</v>
      </c>
      <c r="K2496" s="1" t="s">
        <v>54</v>
      </c>
      <c r="L2496" s="1" t="s">
        <v>264</v>
      </c>
      <c r="M2496" s="1">
        <v>893413</v>
      </c>
      <c r="N2496" s="1" t="s">
        <v>964</v>
      </c>
      <c r="O2496" s="1" t="s">
        <v>33</v>
      </c>
      <c r="P2496" s="1">
        <v>45660</v>
      </c>
      <c r="Q2496" s="1" t="s">
        <v>301</v>
      </c>
      <c r="R2496" s="1" t="s">
        <v>46</v>
      </c>
      <c r="S2496" s="1" t="s">
        <v>160</v>
      </c>
      <c r="T2496" s="1" t="s">
        <v>3730</v>
      </c>
      <c r="U2496" s="1" t="s">
        <v>8487</v>
      </c>
      <c r="W2496" s="1" t="s">
        <v>255</v>
      </c>
      <c r="X2496" s="1">
        <v>44692</v>
      </c>
      <c r="Y2496" s="1" t="s">
        <v>297</v>
      </c>
    </row>
    <row r="2497" s="1" customFormat="1" spans="1:25">
      <c r="A2497" s="1">
        <f t="shared" si="38"/>
        <v>3654501</v>
      </c>
      <c r="B2497" s="1" t="s">
        <v>8488</v>
      </c>
      <c r="C2497" s="1" t="s">
        <v>8489</v>
      </c>
      <c r="D2497" s="1">
        <v>3654501</v>
      </c>
      <c r="E2497" s="1">
        <v>2333488</v>
      </c>
      <c r="F2497" s="1">
        <v>1529309</v>
      </c>
      <c r="G2497" s="1" t="s">
        <v>248</v>
      </c>
      <c r="H2497" s="1" t="s">
        <v>249</v>
      </c>
      <c r="I2497" s="1" t="s">
        <v>195</v>
      </c>
      <c r="J2497" s="1" t="s">
        <v>44</v>
      </c>
      <c r="K2497" s="1" t="s">
        <v>54</v>
      </c>
      <c r="L2497" s="1" t="s">
        <v>250</v>
      </c>
      <c r="M2497" s="1">
        <v>893362</v>
      </c>
      <c r="N2497" s="1" t="s">
        <v>773</v>
      </c>
      <c r="O2497" s="1" t="s">
        <v>33</v>
      </c>
      <c r="P2497" s="1">
        <v>45373</v>
      </c>
      <c r="Q2497" s="1" t="s">
        <v>270</v>
      </c>
      <c r="R2497" s="1" t="s">
        <v>46</v>
      </c>
      <c r="S2497" s="1" t="s">
        <v>189</v>
      </c>
      <c r="T2497" s="1" t="s">
        <v>8490</v>
      </c>
      <c r="U2497" s="1" t="s">
        <v>8491</v>
      </c>
      <c r="W2497" s="1" t="s">
        <v>255</v>
      </c>
      <c r="X2497" s="1">
        <v>44697</v>
      </c>
      <c r="Y2497" s="1" t="s">
        <v>223</v>
      </c>
    </row>
    <row r="2498" s="1" customFormat="1" spans="1:25">
      <c r="A2498" s="1">
        <f t="shared" ref="A2498:A2561" si="39">D2498</f>
        <v>3664007</v>
      </c>
      <c r="B2498" s="1" t="s">
        <v>8492</v>
      </c>
      <c r="C2498" s="1" t="s">
        <v>8493</v>
      </c>
      <c r="D2498" s="1">
        <v>3664007</v>
      </c>
      <c r="E2498" s="1">
        <v>2340791</v>
      </c>
      <c r="F2498" s="1">
        <v>1531871</v>
      </c>
      <c r="G2498" s="1" t="s">
        <v>248</v>
      </c>
      <c r="H2498" s="1" t="s">
        <v>249</v>
      </c>
      <c r="I2498" s="1" t="s">
        <v>195</v>
      </c>
      <c r="J2498" s="1" t="s">
        <v>53</v>
      </c>
      <c r="K2498" s="1" t="s">
        <v>54</v>
      </c>
      <c r="L2498" s="1" t="s">
        <v>565</v>
      </c>
      <c r="M2498" s="1">
        <v>1798237</v>
      </c>
      <c r="N2498" s="1" t="s">
        <v>251</v>
      </c>
      <c r="O2498" s="1" t="s">
        <v>74</v>
      </c>
      <c r="S2498" s="1" t="s">
        <v>57</v>
      </c>
      <c r="T2498" s="1" t="s">
        <v>3340</v>
      </c>
      <c r="U2498" s="1" t="s">
        <v>8494</v>
      </c>
      <c r="W2498" s="1" t="s">
        <v>255</v>
      </c>
      <c r="X2498" s="1">
        <v>44700</v>
      </c>
      <c r="Y2498" s="1" t="s">
        <v>256</v>
      </c>
    </row>
    <row r="2499" s="1" customFormat="1" spans="1:25">
      <c r="A2499" s="1">
        <f t="shared" si="39"/>
        <v>3666472</v>
      </c>
      <c r="B2499" s="1" t="s">
        <v>8495</v>
      </c>
      <c r="C2499" s="1" t="s">
        <v>8496</v>
      </c>
      <c r="D2499" s="1">
        <v>3666472</v>
      </c>
      <c r="E2499" s="1">
        <v>2343265</v>
      </c>
      <c r="F2499" s="1">
        <v>1529293</v>
      </c>
      <c r="G2499" s="1" t="s">
        <v>248</v>
      </c>
      <c r="H2499" s="1" t="s">
        <v>249</v>
      </c>
      <c r="I2499" s="1" t="s">
        <v>195</v>
      </c>
      <c r="J2499" s="1" t="s">
        <v>143</v>
      </c>
      <c r="K2499" s="1" t="s">
        <v>54</v>
      </c>
      <c r="L2499" s="1" t="s">
        <v>264</v>
      </c>
      <c r="M2499" s="1">
        <v>893413</v>
      </c>
      <c r="N2499" s="1" t="s">
        <v>2048</v>
      </c>
      <c r="O2499" s="1" t="s">
        <v>33</v>
      </c>
      <c r="P2499" s="1">
        <v>45046</v>
      </c>
      <c r="Q2499" s="1" t="s">
        <v>374</v>
      </c>
      <c r="R2499" s="1" t="s">
        <v>375</v>
      </c>
      <c r="S2499" s="1" t="s">
        <v>108</v>
      </c>
      <c r="T2499" s="1" t="s">
        <v>8497</v>
      </c>
      <c r="U2499" s="1" t="s">
        <v>8498</v>
      </c>
      <c r="W2499" s="1" t="s">
        <v>255</v>
      </c>
      <c r="X2499" s="1">
        <v>44697</v>
      </c>
      <c r="Y2499" s="1" t="s">
        <v>297</v>
      </c>
    </row>
    <row r="2500" s="1" customFormat="1" spans="1:25">
      <c r="A2500" s="1">
        <f t="shared" si="39"/>
        <v>3666774</v>
      </c>
      <c r="B2500" s="1" t="s">
        <v>8499</v>
      </c>
      <c r="C2500" s="1" t="s">
        <v>8500</v>
      </c>
      <c r="D2500" s="1">
        <v>3666774</v>
      </c>
      <c r="E2500" s="1">
        <v>2343600</v>
      </c>
      <c r="F2500" s="1">
        <v>1529305</v>
      </c>
      <c r="G2500" s="1" t="s">
        <v>248</v>
      </c>
      <c r="H2500" s="1" t="s">
        <v>249</v>
      </c>
      <c r="I2500" s="1" t="s">
        <v>195</v>
      </c>
      <c r="J2500" s="1" t="s">
        <v>143</v>
      </c>
      <c r="K2500" s="1" t="s">
        <v>54</v>
      </c>
      <c r="L2500" s="1" t="s">
        <v>264</v>
      </c>
      <c r="M2500" s="1">
        <v>893413</v>
      </c>
      <c r="N2500" s="1" t="s">
        <v>251</v>
      </c>
      <c r="O2500" s="1" t="s">
        <v>74</v>
      </c>
      <c r="S2500" s="1" t="s">
        <v>130</v>
      </c>
      <c r="T2500" s="1" t="s">
        <v>108</v>
      </c>
      <c r="U2500" s="1" t="s">
        <v>8501</v>
      </c>
      <c r="W2500" s="1" t="s">
        <v>255</v>
      </c>
      <c r="X2500" s="1">
        <v>44697</v>
      </c>
      <c r="Y2500" s="1" t="s">
        <v>274</v>
      </c>
    </row>
    <row r="2501" s="1" customFormat="1" spans="1:25">
      <c r="A2501" s="1">
        <f t="shared" si="39"/>
        <v>3674607</v>
      </c>
      <c r="B2501" s="1" t="s">
        <v>8502</v>
      </c>
      <c r="C2501" s="1" t="s">
        <v>8503</v>
      </c>
      <c r="D2501" s="1">
        <v>3674607</v>
      </c>
      <c r="E2501" s="1">
        <v>2350700</v>
      </c>
      <c r="F2501" s="1">
        <v>1531851</v>
      </c>
      <c r="G2501" s="1" t="s">
        <v>248</v>
      </c>
      <c r="H2501" s="1" t="s">
        <v>249</v>
      </c>
      <c r="I2501" s="1" t="s">
        <v>195</v>
      </c>
      <c r="J2501" s="1" t="s">
        <v>53</v>
      </c>
      <c r="K2501" s="1" t="s">
        <v>54</v>
      </c>
      <c r="L2501" s="1" t="s">
        <v>565</v>
      </c>
      <c r="M2501" s="1">
        <v>1798237</v>
      </c>
      <c r="N2501" s="1" t="s">
        <v>773</v>
      </c>
      <c r="O2501" s="1" t="s">
        <v>33</v>
      </c>
      <c r="P2501" s="1">
        <v>45373</v>
      </c>
      <c r="Q2501" s="1" t="s">
        <v>270</v>
      </c>
      <c r="R2501" s="1" t="s">
        <v>46</v>
      </c>
      <c r="S2501" s="1" t="s">
        <v>189</v>
      </c>
      <c r="T2501" s="1" t="s">
        <v>1622</v>
      </c>
      <c r="U2501" s="1" t="s">
        <v>1623</v>
      </c>
      <c r="W2501" s="1" t="s">
        <v>255</v>
      </c>
      <c r="X2501" s="1">
        <v>44700</v>
      </c>
      <c r="Y2501" s="1" t="s">
        <v>134</v>
      </c>
    </row>
    <row r="2502" s="1" customFormat="1" spans="1:25">
      <c r="A2502" s="1">
        <f t="shared" si="39"/>
        <v>3675360</v>
      </c>
      <c r="B2502" s="1" t="s">
        <v>8504</v>
      </c>
      <c r="C2502" s="1" t="s">
        <v>8505</v>
      </c>
      <c r="D2502" s="1">
        <v>3675360</v>
      </c>
      <c r="E2502" s="1">
        <v>2351249</v>
      </c>
      <c r="F2502" s="1">
        <v>1529289</v>
      </c>
      <c r="G2502" s="1" t="s">
        <v>248</v>
      </c>
      <c r="H2502" s="1" t="s">
        <v>249</v>
      </c>
      <c r="I2502" s="1" t="s">
        <v>195</v>
      </c>
      <c r="J2502" s="1" t="s">
        <v>44</v>
      </c>
      <c r="K2502" s="1" t="s">
        <v>54</v>
      </c>
      <c r="L2502" s="1" t="s">
        <v>250</v>
      </c>
      <c r="M2502" s="1">
        <v>893362</v>
      </c>
      <c r="N2502" s="1" t="s">
        <v>6323</v>
      </c>
      <c r="O2502" s="1" t="s">
        <v>74</v>
      </c>
      <c r="S2502" s="1" t="s">
        <v>975</v>
      </c>
      <c r="T2502" s="1" t="s">
        <v>4563</v>
      </c>
      <c r="U2502" s="1" t="s">
        <v>8506</v>
      </c>
      <c r="W2502" s="1" t="s">
        <v>6326</v>
      </c>
      <c r="X2502" s="1">
        <v>44697</v>
      </c>
      <c r="Y2502" s="1" t="s">
        <v>70</v>
      </c>
    </row>
    <row r="2503" s="1" customFormat="1" spans="1:25">
      <c r="A2503" s="1">
        <f t="shared" si="39"/>
        <v>3677639</v>
      </c>
      <c r="B2503" s="1" t="s">
        <v>8507</v>
      </c>
      <c r="C2503" s="1" t="s">
        <v>8508</v>
      </c>
      <c r="D2503" s="1">
        <v>3677639</v>
      </c>
      <c r="E2503" s="1">
        <v>2353088</v>
      </c>
      <c r="F2503" s="1">
        <v>1530054</v>
      </c>
      <c r="G2503" s="1" t="s">
        <v>27</v>
      </c>
      <c r="H2503" s="1" t="s">
        <v>194</v>
      </c>
      <c r="I2503" s="1" t="s">
        <v>195</v>
      </c>
      <c r="J2503" s="1" t="s">
        <v>53</v>
      </c>
      <c r="K2503" s="1" t="s">
        <v>54</v>
      </c>
      <c r="L2503" s="1" t="s">
        <v>212</v>
      </c>
      <c r="M2503" s="1">
        <v>3449268</v>
      </c>
      <c r="N2503" s="1" t="s">
        <v>6362</v>
      </c>
      <c r="O2503" s="1" t="s">
        <v>33</v>
      </c>
      <c r="P2503" s="1">
        <v>45920</v>
      </c>
      <c r="Q2503" s="1" t="s">
        <v>466</v>
      </c>
      <c r="R2503" s="1" t="s">
        <v>46</v>
      </c>
      <c r="S2503" s="1" t="s">
        <v>83</v>
      </c>
      <c r="T2503" s="1" t="s">
        <v>8509</v>
      </c>
      <c r="U2503" s="1" t="s">
        <v>8510</v>
      </c>
      <c r="W2503" s="1" t="s">
        <v>40</v>
      </c>
      <c r="X2503" s="1">
        <v>44697</v>
      </c>
      <c r="Y2503" s="1" t="s">
        <v>217</v>
      </c>
    </row>
    <row r="2504" s="1" customFormat="1" spans="1:25">
      <c r="A2504" s="1">
        <f t="shared" si="39"/>
        <v>3677759</v>
      </c>
      <c r="B2504" s="1" t="s">
        <v>8511</v>
      </c>
      <c r="C2504" s="1" t="s">
        <v>8512</v>
      </c>
      <c r="D2504" s="1">
        <v>3677759</v>
      </c>
      <c r="E2504" s="1">
        <v>2353188</v>
      </c>
      <c r="F2504" s="1">
        <v>1529704</v>
      </c>
      <c r="G2504" s="1" t="s">
        <v>27</v>
      </c>
      <c r="H2504" s="1" t="s">
        <v>194</v>
      </c>
      <c r="I2504" s="1" t="s">
        <v>195</v>
      </c>
      <c r="J2504" s="1" t="s">
        <v>53</v>
      </c>
      <c r="K2504" s="1" t="s">
        <v>54</v>
      </c>
      <c r="L2504" s="1" t="s">
        <v>212</v>
      </c>
      <c r="M2504" s="1">
        <v>3449268</v>
      </c>
      <c r="N2504" s="1" t="s">
        <v>196</v>
      </c>
      <c r="O2504" s="1" t="s">
        <v>74</v>
      </c>
      <c r="S2504" s="1" t="s">
        <v>452</v>
      </c>
      <c r="T2504" s="1" t="s">
        <v>559</v>
      </c>
      <c r="U2504" s="1" t="s">
        <v>8513</v>
      </c>
      <c r="W2504" s="1" t="s">
        <v>40</v>
      </c>
      <c r="X2504" s="1">
        <v>44697</v>
      </c>
      <c r="Y2504" s="1" t="s">
        <v>297</v>
      </c>
    </row>
    <row r="2505" s="1" customFormat="1" spans="1:25">
      <c r="A2505" s="1">
        <f t="shared" si="39"/>
        <v>3677821</v>
      </c>
      <c r="B2505" s="1" t="s">
        <v>8514</v>
      </c>
      <c r="C2505" s="1" t="s">
        <v>8515</v>
      </c>
      <c r="D2505" s="1">
        <v>3677821</v>
      </c>
      <c r="E2505" s="1">
        <v>2353195</v>
      </c>
      <c r="F2505" s="1">
        <v>1532277</v>
      </c>
      <c r="G2505" s="1" t="s">
        <v>27</v>
      </c>
      <c r="H2505" s="1" t="s">
        <v>194</v>
      </c>
      <c r="I2505" s="1" t="s">
        <v>195</v>
      </c>
      <c r="J2505" s="1" t="s">
        <v>53</v>
      </c>
      <c r="K2505" s="1" t="s">
        <v>54</v>
      </c>
      <c r="L2505" s="1" t="s">
        <v>212</v>
      </c>
      <c r="M2505" s="1">
        <v>3449268</v>
      </c>
      <c r="N2505" s="1" t="s">
        <v>196</v>
      </c>
      <c r="O2505" s="1" t="s">
        <v>74</v>
      </c>
      <c r="S2505" s="1" t="s">
        <v>762</v>
      </c>
      <c r="T2505" s="1" t="s">
        <v>8516</v>
      </c>
      <c r="U2505" s="1" t="s">
        <v>8517</v>
      </c>
      <c r="W2505" s="1" t="s">
        <v>40</v>
      </c>
      <c r="X2505" s="1">
        <v>44700</v>
      </c>
      <c r="Y2505" s="1" t="s">
        <v>256</v>
      </c>
    </row>
    <row r="2506" s="1" customFormat="1" spans="1:25">
      <c r="A2506" s="1">
        <f t="shared" si="39"/>
        <v>3678229</v>
      </c>
      <c r="B2506" s="1" t="s">
        <v>8518</v>
      </c>
      <c r="C2506" s="1" t="s">
        <v>8519</v>
      </c>
      <c r="D2506" s="1">
        <v>3678229</v>
      </c>
      <c r="E2506" s="1">
        <v>2353578</v>
      </c>
      <c r="F2506" s="1">
        <v>1529712</v>
      </c>
      <c r="G2506" s="1" t="s">
        <v>248</v>
      </c>
      <c r="H2506" s="1" t="s">
        <v>249</v>
      </c>
      <c r="I2506" s="1" t="s">
        <v>195</v>
      </c>
      <c r="J2506" s="1" t="s">
        <v>44</v>
      </c>
      <c r="K2506" s="1" t="s">
        <v>54</v>
      </c>
      <c r="L2506" s="1" t="s">
        <v>250</v>
      </c>
      <c r="M2506" s="1">
        <v>893362</v>
      </c>
      <c r="N2506" s="1" t="s">
        <v>773</v>
      </c>
      <c r="O2506" s="1" t="s">
        <v>33</v>
      </c>
      <c r="P2506" s="1">
        <v>45373</v>
      </c>
      <c r="Q2506" s="1" t="s">
        <v>270</v>
      </c>
      <c r="R2506" s="1" t="s">
        <v>392</v>
      </c>
      <c r="S2506" s="1" t="s">
        <v>876</v>
      </c>
      <c r="T2506" s="1" t="s">
        <v>130</v>
      </c>
      <c r="U2506" s="1" t="s">
        <v>8520</v>
      </c>
      <c r="W2506" s="1" t="s">
        <v>255</v>
      </c>
      <c r="X2506" s="1">
        <v>44697</v>
      </c>
      <c r="Y2506" s="1" t="s">
        <v>121</v>
      </c>
    </row>
    <row r="2507" s="1" customFormat="1" spans="1:25">
      <c r="A2507" s="1">
        <f t="shared" si="39"/>
        <v>3678239</v>
      </c>
      <c r="B2507" s="1" t="s">
        <v>8521</v>
      </c>
      <c r="C2507" s="1" t="s">
        <v>8522</v>
      </c>
      <c r="D2507" s="1">
        <v>3678239</v>
      </c>
      <c r="E2507" s="1">
        <v>2353585</v>
      </c>
      <c r="F2507" s="1">
        <v>1529716</v>
      </c>
      <c r="G2507" s="1" t="s">
        <v>248</v>
      </c>
      <c r="H2507" s="1" t="s">
        <v>249</v>
      </c>
      <c r="I2507" s="1" t="s">
        <v>195</v>
      </c>
      <c r="J2507" s="1" t="s">
        <v>143</v>
      </c>
      <c r="K2507" s="1" t="s">
        <v>54</v>
      </c>
      <c r="L2507" s="1" t="s">
        <v>264</v>
      </c>
      <c r="M2507" s="1">
        <v>893413</v>
      </c>
      <c r="N2507" s="1" t="s">
        <v>6323</v>
      </c>
      <c r="O2507" s="1" t="s">
        <v>74</v>
      </c>
      <c r="S2507" s="1" t="s">
        <v>476</v>
      </c>
      <c r="T2507" s="1" t="s">
        <v>646</v>
      </c>
      <c r="U2507" s="1" t="s">
        <v>8523</v>
      </c>
      <c r="W2507" s="1" t="s">
        <v>6326</v>
      </c>
      <c r="X2507" s="1">
        <v>44697</v>
      </c>
      <c r="Y2507" s="1" t="s">
        <v>177</v>
      </c>
    </row>
    <row r="2508" s="1" customFormat="1" spans="1:25">
      <c r="A2508" s="1">
        <f t="shared" si="39"/>
        <v>3678268</v>
      </c>
      <c r="B2508" s="1" t="s">
        <v>8524</v>
      </c>
      <c r="C2508" s="1" t="s">
        <v>8525</v>
      </c>
      <c r="D2508" s="1">
        <v>3678268</v>
      </c>
      <c r="E2508" s="1">
        <v>2353614</v>
      </c>
      <c r="F2508" s="1">
        <v>1531867</v>
      </c>
      <c r="G2508" s="1" t="s">
        <v>248</v>
      </c>
      <c r="H2508" s="1" t="s">
        <v>249</v>
      </c>
      <c r="I2508" s="1" t="s">
        <v>195</v>
      </c>
      <c r="J2508" s="1" t="s">
        <v>143</v>
      </c>
      <c r="K2508" s="1" t="s">
        <v>54</v>
      </c>
      <c r="L2508" s="1" t="s">
        <v>264</v>
      </c>
      <c r="M2508" s="1">
        <v>893413</v>
      </c>
      <c r="N2508" s="1" t="s">
        <v>6323</v>
      </c>
      <c r="O2508" s="1" t="s">
        <v>74</v>
      </c>
      <c r="S2508" s="1" t="s">
        <v>975</v>
      </c>
      <c r="T2508" s="1" t="s">
        <v>345</v>
      </c>
      <c r="U2508" s="1" t="s">
        <v>8526</v>
      </c>
      <c r="W2508" s="1" t="s">
        <v>6326</v>
      </c>
      <c r="X2508" s="1">
        <v>44700</v>
      </c>
      <c r="Y2508" s="1" t="s">
        <v>230</v>
      </c>
    </row>
    <row r="2509" s="1" customFormat="1" spans="1:25">
      <c r="A2509" s="1">
        <f t="shared" si="39"/>
        <v>3678269</v>
      </c>
      <c r="B2509" s="1" t="s">
        <v>8527</v>
      </c>
      <c r="C2509" s="1" t="s">
        <v>8528</v>
      </c>
      <c r="D2509" s="1">
        <v>3678269</v>
      </c>
      <c r="E2509" s="1">
        <v>2353615</v>
      </c>
      <c r="F2509" s="1">
        <v>1530358</v>
      </c>
      <c r="G2509" s="1" t="s">
        <v>248</v>
      </c>
      <c r="H2509" s="1" t="s">
        <v>249</v>
      </c>
      <c r="I2509" s="1" t="s">
        <v>195</v>
      </c>
      <c r="J2509" s="1" t="s">
        <v>143</v>
      </c>
      <c r="K2509" s="1" t="s">
        <v>54</v>
      </c>
      <c r="L2509" s="1" t="s">
        <v>264</v>
      </c>
      <c r="M2509" s="1">
        <v>893413</v>
      </c>
      <c r="N2509" s="1" t="s">
        <v>6323</v>
      </c>
      <c r="O2509" s="1" t="s">
        <v>74</v>
      </c>
      <c r="S2509" s="1" t="s">
        <v>1048</v>
      </c>
      <c r="T2509" s="1" t="s">
        <v>8529</v>
      </c>
      <c r="U2509" s="1" t="s">
        <v>8530</v>
      </c>
      <c r="W2509" s="1" t="s">
        <v>6326</v>
      </c>
      <c r="X2509" s="1">
        <v>44697</v>
      </c>
      <c r="Y2509" s="1" t="s">
        <v>341</v>
      </c>
    </row>
    <row r="2510" s="1" customFormat="1" spans="1:25">
      <c r="A2510" s="1">
        <f t="shared" si="39"/>
        <v>3678282</v>
      </c>
      <c r="B2510" s="1" t="s">
        <v>8531</v>
      </c>
      <c r="C2510" s="1" t="s">
        <v>8532</v>
      </c>
      <c r="D2510" s="1">
        <v>3678282</v>
      </c>
      <c r="E2510" s="1">
        <v>2353631</v>
      </c>
      <c r="F2510" s="1">
        <v>1532289</v>
      </c>
      <c r="G2510" s="1" t="s">
        <v>248</v>
      </c>
      <c r="H2510" s="1" t="s">
        <v>249</v>
      </c>
      <c r="I2510" s="1" t="s">
        <v>195</v>
      </c>
      <c r="J2510" s="1" t="s">
        <v>143</v>
      </c>
      <c r="K2510" s="1" t="s">
        <v>54</v>
      </c>
      <c r="L2510" s="1" t="s">
        <v>264</v>
      </c>
      <c r="M2510" s="1">
        <v>893413</v>
      </c>
      <c r="N2510" s="1" t="s">
        <v>6323</v>
      </c>
      <c r="O2510" s="1" t="s">
        <v>74</v>
      </c>
      <c r="S2510" s="1" t="s">
        <v>175</v>
      </c>
      <c r="T2510" s="1" t="s">
        <v>7810</v>
      </c>
      <c r="U2510" s="1" t="s">
        <v>8533</v>
      </c>
      <c r="W2510" s="1" t="s">
        <v>6326</v>
      </c>
      <c r="X2510" s="1">
        <v>44700</v>
      </c>
      <c r="Y2510" s="1" t="s">
        <v>274</v>
      </c>
    </row>
    <row r="2511" s="1" customFormat="1" spans="1:25">
      <c r="A2511" s="1">
        <f t="shared" si="39"/>
        <v>3678299</v>
      </c>
      <c r="B2511" s="1" t="s">
        <v>8534</v>
      </c>
      <c r="C2511" s="1" t="s">
        <v>8535</v>
      </c>
      <c r="D2511" s="1">
        <v>3678299</v>
      </c>
      <c r="E2511" s="1">
        <v>2353648</v>
      </c>
      <c r="F2511" s="1">
        <v>1530352</v>
      </c>
      <c r="G2511" s="1" t="s">
        <v>248</v>
      </c>
      <c r="H2511" s="1" t="s">
        <v>249</v>
      </c>
      <c r="I2511" s="1" t="s">
        <v>195</v>
      </c>
      <c r="J2511" s="1" t="s">
        <v>143</v>
      </c>
      <c r="K2511" s="1" t="s">
        <v>54</v>
      </c>
      <c r="L2511" s="1" t="s">
        <v>264</v>
      </c>
      <c r="M2511" s="1">
        <v>893413</v>
      </c>
      <c r="N2511" s="1" t="s">
        <v>6323</v>
      </c>
      <c r="O2511" s="1" t="s">
        <v>74</v>
      </c>
      <c r="S2511" s="1" t="s">
        <v>693</v>
      </c>
      <c r="T2511" s="1" t="s">
        <v>1908</v>
      </c>
      <c r="U2511" s="1" t="s">
        <v>8536</v>
      </c>
      <c r="W2511" s="1" t="s">
        <v>6326</v>
      </c>
      <c r="X2511" s="1">
        <v>44697</v>
      </c>
      <c r="Y2511" s="1" t="s">
        <v>87</v>
      </c>
    </row>
    <row r="2512" s="1" customFormat="1" spans="1:25">
      <c r="A2512" s="1">
        <f t="shared" si="39"/>
        <v>3678396</v>
      </c>
      <c r="B2512" s="1" t="s">
        <v>8537</v>
      </c>
      <c r="C2512" s="1" t="s">
        <v>8538</v>
      </c>
      <c r="D2512" s="1">
        <v>3678396</v>
      </c>
      <c r="E2512" s="1">
        <v>2353745</v>
      </c>
      <c r="F2512" s="1">
        <v>1530063</v>
      </c>
      <c r="G2512" s="1" t="s">
        <v>248</v>
      </c>
      <c r="H2512" s="1" t="s">
        <v>249</v>
      </c>
      <c r="I2512" s="1" t="s">
        <v>195</v>
      </c>
      <c r="J2512" s="1" t="s">
        <v>143</v>
      </c>
      <c r="K2512" s="1" t="s">
        <v>54</v>
      </c>
      <c r="L2512" s="1" t="s">
        <v>264</v>
      </c>
      <c r="M2512" s="1">
        <v>893413</v>
      </c>
      <c r="N2512" s="1" t="s">
        <v>6323</v>
      </c>
      <c r="O2512" s="1" t="s">
        <v>74</v>
      </c>
      <c r="S2512" s="1" t="s">
        <v>242</v>
      </c>
      <c r="T2512" s="1" t="s">
        <v>8539</v>
      </c>
      <c r="U2512" s="1" t="s">
        <v>8540</v>
      </c>
      <c r="W2512" s="1" t="s">
        <v>6326</v>
      </c>
      <c r="X2512" s="1">
        <v>44697</v>
      </c>
      <c r="Y2512" s="1" t="s">
        <v>310</v>
      </c>
    </row>
    <row r="2513" s="1" customFormat="1" spans="1:25">
      <c r="A2513" s="1">
        <f t="shared" si="39"/>
        <v>3678427</v>
      </c>
      <c r="B2513" s="1" t="s">
        <v>8541</v>
      </c>
      <c r="C2513" s="1" t="s">
        <v>8542</v>
      </c>
      <c r="D2513" s="1">
        <v>3678427</v>
      </c>
      <c r="E2513" s="1">
        <v>2353776</v>
      </c>
      <c r="F2513" s="1">
        <v>1531887</v>
      </c>
      <c r="G2513" s="1" t="s">
        <v>248</v>
      </c>
      <c r="H2513" s="1" t="s">
        <v>249</v>
      </c>
      <c r="I2513" s="1" t="s">
        <v>195</v>
      </c>
      <c r="J2513" s="1" t="s">
        <v>143</v>
      </c>
      <c r="K2513" s="1" t="s">
        <v>54</v>
      </c>
      <c r="L2513" s="1" t="s">
        <v>264</v>
      </c>
      <c r="M2513" s="1">
        <v>893413</v>
      </c>
      <c r="N2513" s="1" t="s">
        <v>6323</v>
      </c>
      <c r="O2513" s="1" t="s">
        <v>74</v>
      </c>
      <c r="S2513" s="1" t="s">
        <v>68</v>
      </c>
      <c r="T2513" s="1" t="s">
        <v>8543</v>
      </c>
      <c r="U2513" s="1" t="s">
        <v>8544</v>
      </c>
      <c r="W2513" s="1" t="s">
        <v>6326</v>
      </c>
      <c r="X2513" s="1">
        <v>44700</v>
      </c>
      <c r="Y2513" s="1" t="s">
        <v>409</v>
      </c>
    </row>
    <row r="2514" s="1" customFormat="1" spans="1:25">
      <c r="A2514" s="1">
        <f t="shared" si="39"/>
        <v>3678473</v>
      </c>
      <c r="B2514" s="1" t="s">
        <v>8545</v>
      </c>
      <c r="C2514" s="1" t="s">
        <v>8546</v>
      </c>
      <c r="D2514" s="1">
        <v>3678473</v>
      </c>
      <c r="E2514" s="1">
        <v>2353803</v>
      </c>
      <c r="F2514" s="1">
        <v>1529708</v>
      </c>
      <c r="G2514" s="1" t="s">
        <v>248</v>
      </c>
      <c r="H2514" s="1" t="s">
        <v>249</v>
      </c>
      <c r="I2514" s="1" t="s">
        <v>195</v>
      </c>
      <c r="J2514" s="1" t="s">
        <v>143</v>
      </c>
      <c r="K2514" s="1" t="s">
        <v>54</v>
      </c>
      <c r="L2514" s="1" t="s">
        <v>264</v>
      </c>
      <c r="M2514" s="1">
        <v>893413</v>
      </c>
      <c r="N2514" s="1" t="s">
        <v>6323</v>
      </c>
      <c r="O2514" s="1" t="s">
        <v>74</v>
      </c>
      <c r="S2514" s="1" t="s">
        <v>189</v>
      </c>
      <c r="T2514" s="1" t="s">
        <v>844</v>
      </c>
      <c r="U2514" s="1" t="s">
        <v>8547</v>
      </c>
      <c r="W2514" s="1" t="s">
        <v>6326</v>
      </c>
      <c r="X2514" s="1">
        <v>44697</v>
      </c>
      <c r="Y2514" s="1" t="s">
        <v>274</v>
      </c>
    </row>
    <row r="2515" s="1" customFormat="1" spans="1:25">
      <c r="A2515" s="1">
        <f t="shared" si="39"/>
        <v>3678936</v>
      </c>
      <c r="B2515" s="1" t="s">
        <v>8548</v>
      </c>
      <c r="C2515" s="1" t="s">
        <v>8549</v>
      </c>
      <c r="D2515" s="1">
        <v>3678936</v>
      </c>
      <c r="E2515" s="1">
        <v>2354285</v>
      </c>
      <c r="F2515" s="1">
        <v>1530059</v>
      </c>
      <c r="G2515" s="1" t="s">
        <v>248</v>
      </c>
      <c r="H2515" s="1" t="s">
        <v>249</v>
      </c>
      <c r="I2515" s="1" t="s">
        <v>195</v>
      </c>
      <c r="J2515" s="1" t="s">
        <v>143</v>
      </c>
      <c r="K2515" s="1" t="s">
        <v>54</v>
      </c>
      <c r="L2515" s="1" t="s">
        <v>264</v>
      </c>
      <c r="M2515" s="1">
        <v>893413</v>
      </c>
      <c r="N2515" s="1" t="s">
        <v>6323</v>
      </c>
      <c r="O2515" s="1" t="s">
        <v>74</v>
      </c>
      <c r="S2515" s="1" t="s">
        <v>124</v>
      </c>
      <c r="T2515" s="1" t="s">
        <v>1748</v>
      </c>
      <c r="U2515" s="1" t="s">
        <v>8550</v>
      </c>
      <c r="W2515" s="1" t="s">
        <v>6326</v>
      </c>
      <c r="X2515" s="1">
        <v>44697</v>
      </c>
      <c r="Y2515" s="1" t="s">
        <v>121</v>
      </c>
    </row>
    <row r="2516" s="1" customFormat="1" spans="1:25">
      <c r="A2516" s="1">
        <f t="shared" si="39"/>
        <v>3678969</v>
      </c>
      <c r="B2516" s="1" t="s">
        <v>8551</v>
      </c>
      <c r="C2516" s="1" t="s">
        <v>8552</v>
      </c>
      <c r="D2516" s="1">
        <v>3678969</v>
      </c>
      <c r="E2516" s="1">
        <v>2354335</v>
      </c>
      <c r="F2516" s="1">
        <v>1529700</v>
      </c>
      <c r="G2516" s="1" t="s">
        <v>248</v>
      </c>
      <c r="H2516" s="1" t="s">
        <v>249</v>
      </c>
      <c r="I2516" s="1" t="s">
        <v>195</v>
      </c>
      <c r="J2516" s="1" t="s">
        <v>44</v>
      </c>
      <c r="K2516" s="1" t="s">
        <v>54</v>
      </c>
      <c r="L2516" s="1" t="s">
        <v>250</v>
      </c>
      <c r="M2516" s="1">
        <v>893362</v>
      </c>
      <c r="N2516" s="1" t="s">
        <v>251</v>
      </c>
      <c r="O2516" s="1" t="s">
        <v>74</v>
      </c>
      <c r="S2516" s="1" t="s">
        <v>581</v>
      </c>
      <c r="T2516" s="1" t="s">
        <v>7260</v>
      </c>
      <c r="U2516" s="1" t="s">
        <v>8553</v>
      </c>
      <c r="W2516" s="1" t="s">
        <v>255</v>
      </c>
      <c r="X2516" s="1">
        <v>44697</v>
      </c>
      <c r="Y2516" s="1" t="s">
        <v>230</v>
      </c>
    </row>
    <row r="2517" s="1" customFormat="1" spans="1:25">
      <c r="A2517" s="1">
        <f t="shared" si="39"/>
        <v>3679219</v>
      </c>
      <c r="B2517" s="1" t="s">
        <v>8554</v>
      </c>
      <c r="C2517" s="1" t="s">
        <v>8555</v>
      </c>
      <c r="D2517" s="1">
        <v>3679219</v>
      </c>
      <c r="E2517" s="1">
        <v>2354608</v>
      </c>
      <c r="F2517" s="1">
        <v>1532281</v>
      </c>
      <c r="G2517" s="1" t="s">
        <v>248</v>
      </c>
      <c r="H2517" s="1" t="s">
        <v>249</v>
      </c>
      <c r="I2517" s="1" t="s">
        <v>195</v>
      </c>
      <c r="J2517" s="1" t="s">
        <v>44</v>
      </c>
      <c r="K2517" s="1" t="s">
        <v>54</v>
      </c>
      <c r="L2517" s="1" t="s">
        <v>250</v>
      </c>
      <c r="M2517" s="1">
        <v>893362</v>
      </c>
      <c r="N2517" s="1" t="s">
        <v>6323</v>
      </c>
      <c r="O2517" s="1" t="s">
        <v>74</v>
      </c>
      <c r="S2517" s="1" t="s">
        <v>354</v>
      </c>
      <c r="T2517" s="1" t="s">
        <v>4056</v>
      </c>
      <c r="U2517" s="1" t="s">
        <v>4057</v>
      </c>
      <c r="W2517" s="1" t="s">
        <v>6326</v>
      </c>
      <c r="X2517" s="1">
        <v>44700</v>
      </c>
      <c r="Y2517" s="1" t="s">
        <v>595</v>
      </c>
    </row>
    <row r="2518" s="1" customFormat="1" spans="1:25">
      <c r="A2518" s="1">
        <f t="shared" si="39"/>
        <v>3684365</v>
      </c>
      <c r="B2518" s="1" t="s">
        <v>8556</v>
      </c>
      <c r="C2518" s="1" t="s">
        <v>8557</v>
      </c>
      <c r="D2518" s="1">
        <v>3684365</v>
      </c>
      <c r="E2518" s="1">
        <v>2358614</v>
      </c>
      <c r="F2518" s="1">
        <v>1531879</v>
      </c>
      <c r="G2518" s="1" t="s">
        <v>248</v>
      </c>
      <c r="H2518" s="1" t="s">
        <v>249</v>
      </c>
      <c r="I2518" s="1" t="s">
        <v>195</v>
      </c>
      <c r="J2518" s="1" t="s">
        <v>44</v>
      </c>
      <c r="K2518" s="1" t="s">
        <v>54</v>
      </c>
      <c r="L2518" s="1" t="s">
        <v>250</v>
      </c>
      <c r="M2518" s="1">
        <v>893362</v>
      </c>
      <c r="N2518" s="1" t="s">
        <v>251</v>
      </c>
      <c r="O2518" s="1" t="s">
        <v>74</v>
      </c>
      <c r="S2518" s="1" t="s">
        <v>344</v>
      </c>
      <c r="T2518" s="1" t="s">
        <v>8558</v>
      </c>
      <c r="U2518" s="1" t="s">
        <v>8559</v>
      </c>
      <c r="W2518" s="1" t="s">
        <v>255</v>
      </c>
      <c r="X2518" s="1">
        <v>44700</v>
      </c>
      <c r="Y2518" s="1" t="s">
        <v>79</v>
      </c>
    </row>
    <row r="2519" s="1" customFormat="1" spans="1:25">
      <c r="A2519" s="1">
        <f t="shared" si="39"/>
        <v>3684694</v>
      </c>
      <c r="B2519" s="1" t="s">
        <v>8560</v>
      </c>
      <c r="C2519" s="1" t="s">
        <v>8561</v>
      </c>
      <c r="D2519" s="1">
        <v>3684694</v>
      </c>
      <c r="E2519" s="1">
        <v>2358923</v>
      </c>
      <c r="F2519" s="1">
        <v>1532273</v>
      </c>
      <c r="G2519" s="1" t="s">
        <v>248</v>
      </c>
      <c r="H2519" s="1" t="s">
        <v>249</v>
      </c>
      <c r="I2519" s="1" t="s">
        <v>195</v>
      </c>
      <c r="J2519" s="1" t="s">
        <v>44</v>
      </c>
      <c r="K2519" s="1" t="s">
        <v>54</v>
      </c>
      <c r="L2519" s="1" t="s">
        <v>250</v>
      </c>
      <c r="M2519" s="1">
        <v>893362</v>
      </c>
      <c r="N2519" s="1" t="s">
        <v>251</v>
      </c>
      <c r="O2519" s="1" t="s">
        <v>74</v>
      </c>
      <c r="S2519" s="1" t="s">
        <v>103</v>
      </c>
      <c r="T2519" s="1" t="s">
        <v>1591</v>
      </c>
      <c r="U2519" s="1" t="s">
        <v>8562</v>
      </c>
      <c r="W2519" s="1" t="s">
        <v>255</v>
      </c>
      <c r="X2519" s="1">
        <v>44700</v>
      </c>
      <c r="Y2519" s="1" t="s">
        <v>283</v>
      </c>
    </row>
    <row r="2520" s="1" customFormat="1" spans="1:25">
      <c r="A2520" s="1">
        <f t="shared" si="39"/>
        <v>3684751</v>
      </c>
      <c r="B2520" s="1" t="s">
        <v>8563</v>
      </c>
      <c r="C2520" s="1" t="s">
        <v>8564</v>
      </c>
      <c r="D2520" s="1">
        <v>3684751</v>
      </c>
      <c r="E2520" s="1">
        <v>2358980</v>
      </c>
      <c r="F2520" s="1">
        <v>1532268</v>
      </c>
      <c r="G2520" s="1" t="s">
        <v>248</v>
      </c>
      <c r="H2520" s="1" t="s">
        <v>249</v>
      </c>
      <c r="I2520" s="1" t="s">
        <v>195</v>
      </c>
      <c r="J2520" s="1" t="s">
        <v>143</v>
      </c>
      <c r="K2520" s="1" t="s">
        <v>54</v>
      </c>
      <c r="L2520" s="1" t="s">
        <v>264</v>
      </c>
      <c r="M2520" s="1">
        <v>893413</v>
      </c>
      <c r="N2520" s="1" t="s">
        <v>773</v>
      </c>
      <c r="O2520" s="1" t="s">
        <v>33</v>
      </c>
      <c r="P2520" s="1">
        <v>45462</v>
      </c>
      <c r="Q2520" s="1" t="s">
        <v>386</v>
      </c>
      <c r="R2520" s="1" t="s">
        <v>46</v>
      </c>
      <c r="S2520" s="1" t="s">
        <v>189</v>
      </c>
      <c r="T2520" s="1" t="s">
        <v>8565</v>
      </c>
      <c r="U2520" s="1" t="s">
        <v>8566</v>
      </c>
      <c r="W2520" s="1" t="s">
        <v>255</v>
      </c>
      <c r="X2520" s="1">
        <v>44700</v>
      </c>
      <c r="Y2520" s="1" t="s">
        <v>200</v>
      </c>
    </row>
    <row r="2521" s="1" customFormat="1" spans="1:25">
      <c r="A2521" s="1">
        <f t="shared" si="39"/>
        <v>3690441</v>
      </c>
      <c r="B2521" s="1" t="s">
        <v>8567</v>
      </c>
      <c r="C2521" s="1" t="s">
        <v>8568</v>
      </c>
      <c r="D2521" s="1">
        <v>3690441</v>
      </c>
      <c r="E2521" s="1">
        <v>2362408</v>
      </c>
      <c r="F2521" s="1">
        <v>1534899</v>
      </c>
      <c r="G2521" s="1" t="s">
        <v>27</v>
      </c>
      <c r="H2521" s="1" t="s">
        <v>194</v>
      </c>
      <c r="I2521" s="1" t="s">
        <v>195</v>
      </c>
      <c r="J2521" s="1" t="s">
        <v>53</v>
      </c>
      <c r="K2521" s="1" t="s">
        <v>54</v>
      </c>
      <c r="L2521" s="1" t="s">
        <v>212</v>
      </c>
      <c r="M2521" s="1">
        <v>3449268</v>
      </c>
      <c r="N2521" s="1" t="s">
        <v>196</v>
      </c>
      <c r="O2521" s="1" t="s">
        <v>74</v>
      </c>
      <c r="S2521" s="1" t="s">
        <v>189</v>
      </c>
      <c r="T2521" s="1" t="s">
        <v>4633</v>
      </c>
      <c r="U2521" s="1" t="s">
        <v>8569</v>
      </c>
      <c r="W2521" s="1" t="s">
        <v>40</v>
      </c>
      <c r="X2521" s="1">
        <v>44708</v>
      </c>
      <c r="Y2521" s="1" t="s">
        <v>134</v>
      </c>
    </row>
    <row r="2522" s="1" customFormat="1" spans="1:25">
      <c r="A2522" s="1">
        <f t="shared" si="39"/>
        <v>3685837</v>
      </c>
      <c r="B2522" s="1" t="s">
        <v>8570</v>
      </c>
      <c r="C2522" s="1" t="s">
        <v>8571</v>
      </c>
      <c r="D2522" s="1">
        <v>3685837</v>
      </c>
      <c r="E2522" s="1">
        <v>2359538</v>
      </c>
      <c r="F2522" s="1">
        <v>1533115</v>
      </c>
      <c r="G2522" s="1" t="s">
        <v>248</v>
      </c>
      <c r="H2522" s="1" t="s">
        <v>249</v>
      </c>
      <c r="I2522" s="1" t="s">
        <v>195</v>
      </c>
      <c r="J2522" s="1" t="s">
        <v>143</v>
      </c>
      <c r="K2522" s="1" t="s">
        <v>54</v>
      </c>
      <c r="L2522" s="1" t="s">
        <v>264</v>
      </c>
      <c r="M2522" s="1">
        <v>893413</v>
      </c>
      <c r="N2522" s="1" t="s">
        <v>6323</v>
      </c>
      <c r="O2522" s="1" t="s">
        <v>74</v>
      </c>
      <c r="S2522" s="1" t="s">
        <v>103</v>
      </c>
      <c r="T2522" s="1" t="s">
        <v>8572</v>
      </c>
      <c r="U2522" s="1" t="s">
        <v>8573</v>
      </c>
      <c r="W2522" s="1" t="s">
        <v>6326</v>
      </c>
      <c r="X2522" s="1">
        <v>44708</v>
      </c>
      <c r="Y2522" s="1" t="s">
        <v>87</v>
      </c>
    </row>
    <row r="2523" s="1" customFormat="1" spans="1:25">
      <c r="A2523" s="1">
        <f t="shared" si="39"/>
        <v>3685772</v>
      </c>
      <c r="B2523" s="1" t="s">
        <v>8574</v>
      </c>
      <c r="C2523" s="1" t="s">
        <v>8575</v>
      </c>
      <c r="D2523" s="1">
        <v>3685772</v>
      </c>
      <c r="E2523" s="1">
        <v>2359474</v>
      </c>
      <c r="F2523" s="1">
        <v>1533127</v>
      </c>
      <c r="G2523" s="1" t="s">
        <v>248</v>
      </c>
      <c r="H2523" s="1" t="s">
        <v>249</v>
      </c>
      <c r="I2523" s="1" t="s">
        <v>195</v>
      </c>
      <c r="J2523" s="1" t="s">
        <v>44</v>
      </c>
      <c r="K2523" s="1" t="s">
        <v>54</v>
      </c>
      <c r="L2523" s="1" t="s">
        <v>250</v>
      </c>
      <c r="M2523" s="1">
        <v>893362</v>
      </c>
      <c r="N2523" s="1" t="s">
        <v>251</v>
      </c>
      <c r="O2523" s="1" t="s">
        <v>74</v>
      </c>
      <c r="S2523" s="1" t="s">
        <v>144</v>
      </c>
      <c r="T2523" s="1" t="s">
        <v>4670</v>
      </c>
      <c r="U2523" s="1" t="s">
        <v>7400</v>
      </c>
      <c r="W2523" s="1" t="s">
        <v>255</v>
      </c>
      <c r="X2523" s="1">
        <v>44708</v>
      </c>
      <c r="Y2523" s="1" t="s">
        <v>274</v>
      </c>
    </row>
    <row r="2524" s="1" customFormat="1" spans="1:25">
      <c r="A2524" s="1">
        <f t="shared" si="39"/>
        <v>3685219</v>
      </c>
      <c r="B2524" s="1" t="s">
        <v>8576</v>
      </c>
      <c r="C2524" s="1" t="s">
        <v>8577</v>
      </c>
      <c r="D2524" s="1">
        <v>3685219</v>
      </c>
      <c r="E2524" s="1">
        <v>2359328</v>
      </c>
      <c r="F2524" s="1">
        <v>1533752</v>
      </c>
      <c r="G2524" s="1" t="s">
        <v>248</v>
      </c>
      <c r="H2524" s="1" t="s">
        <v>249</v>
      </c>
      <c r="I2524" s="1" t="s">
        <v>195</v>
      </c>
      <c r="J2524" s="1" t="s">
        <v>53</v>
      </c>
      <c r="K2524" s="1" t="s">
        <v>54</v>
      </c>
      <c r="L2524" s="1" t="s">
        <v>565</v>
      </c>
      <c r="M2524" s="1">
        <v>1798237</v>
      </c>
      <c r="N2524" s="1" t="s">
        <v>773</v>
      </c>
      <c r="O2524" s="1" t="s">
        <v>33</v>
      </c>
      <c r="P2524" s="1">
        <v>45143</v>
      </c>
      <c r="Q2524" s="1" t="s">
        <v>286</v>
      </c>
      <c r="R2524" s="1" t="s">
        <v>46</v>
      </c>
      <c r="S2524" s="1" t="s">
        <v>403</v>
      </c>
      <c r="T2524" s="1" t="s">
        <v>1835</v>
      </c>
      <c r="U2524" s="1" t="s">
        <v>8578</v>
      </c>
      <c r="W2524" s="1" t="s">
        <v>255</v>
      </c>
      <c r="X2524" s="1">
        <v>44708</v>
      </c>
      <c r="Y2524" s="1" t="s">
        <v>230</v>
      </c>
    </row>
    <row r="2525" s="1" customFormat="1" spans="1:25">
      <c r="A2525" s="1">
        <f t="shared" si="39"/>
        <v>3684765</v>
      </c>
      <c r="B2525" s="1" t="s">
        <v>8579</v>
      </c>
      <c r="C2525" s="1" t="s">
        <v>8580</v>
      </c>
      <c r="D2525" s="1">
        <v>3684765</v>
      </c>
      <c r="E2525" s="1">
        <v>2358994</v>
      </c>
      <c r="F2525" s="1">
        <v>1533123</v>
      </c>
      <c r="G2525" s="1" t="s">
        <v>248</v>
      </c>
      <c r="H2525" s="1" t="s">
        <v>249</v>
      </c>
      <c r="I2525" s="1" t="s">
        <v>195</v>
      </c>
      <c r="J2525" s="1" t="s">
        <v>44</v>
      </c>
      <c r="K2525" s="1" t="s">
        <v>54</v>
      </c>
      <c r="L2525" s="1" t="s">
        <v>250</v>
      </c>
      <c r="M2525" s="1">
        <v>893362</v>
      </c>
      <c r="N2525" s="1" t="s">
        <v>251</v>
      </c>
      <c r="O2525" s="1" t="s">
        <v>74</v>
      </c>
      <c r="S2525" s="1" t="s">
        <v>434</v>
      </c>
      <c r="T2525" s="1" t="s">
        <v>8581</v>
      </c>
      <c r="U2525" s="1" t="s">
        <v>8582</v>
      </c>
      <c r="W2525" s="1" t="s">
        <v>255</v>
      </c>
      <c r="X2525" s="1">
        <v>44708</v>
      </c>
      <c r="Y2525" s="1" t="s">
        <v>134</v>
      </c>
    </row>
    <row r="2526" s="1" customFormat="1" spans="1:25">
      <c r="A2526" s="1">
        <f t="shared" si="39"/>
        <v>3684701</v>
      </c>
      <c r="B2526" s="1" t="s">
        <v>8583</v>
      </c>
      <c r="C2526" s="1" t="s">
        <v>8584</v>
      </c>
      <c r="D2526" s="1">
        <v>3684701</v>
      </c>
      <c r="E2526" s="1">
        <v>2358930</v>
      </c>
      <c r="F2526" s="1">
        <v>1532732</v>
      </c>
      <c r="G2526" s="1" t="s">
        <v>248</v>
      </c>
      <c r="H2526" s="1" t="s">
        <v>249</v>
      </c>
      <c r="I2526" s="1" t="s">
        <v>195</v>
      </c>
      <c r="J2526" s="1" t="s">
        <v>143</v>
      </c>
      <c r="K2526" s="1" t="s">
        <v>54</v>
      </c>
      <c r="L2526" s="1" t="s">
        <v>264</v>
      </c>
      <c r="M2526" s="1">
        <v>893413</v>
      </c>
      <c r="N2526" s="1" t="s">
        <v>251</v>
      </c>
      <c r="O2526" s="1" t="s">
        <v>74</v>
      </c>
      <c r="S2526" s="1" t="s">
        <v>4412</v>
      </c>
      <c r="T2526" s="1" t="s">
        <v>1129</v>
      </c>
      <c r="U2526" s="1" t="s">
        <v>8585</v>
      </c>
      <c r="W2526" s="1" t="s">
        <v>255</v>
      </c>
      <c r="X2526" s="1">
        <v>44708</v>
      </c>
      <c r="Y2526" s="1" t="s">
        <v>200</v>
      </c>
    </row>
    <row r="2527" s="1" customFormat="1" spans="1:25">
      <c r="A2527" s="1">
        <f t="shared" si="39"/>
        <v>3684399</v>
      </c>
      <c r="B2527" s="1" t="s">
        <v>8586</v>
      </c>
      <c r="C2527" s="1" t="s">
        <v>8587</v>
      </c>
      <c r="D2527" s="1">
        <v>3684399</v>
      </c>
      <c r="E2527" s="1">
        <v>2358648</v>
      </c>
      <c r="F2527" s="1">
        <v>1532736</v>
      </c>
      <c r="G2527" s="1" t="s">
        <v>248</v>
      </c>
      <c r="H2527" s="1" t="s">
        <v>249</v>
      </c>
      <c r="I2527" s="1" t="s">
        <v>195</v>
      </c>
      <c r="J2527" s="1" t="s">
        <v>44</v>
      </c>
      <c r="K2527" s="1" t="s">
        <v>54</v>
      </c>
      <c r="L2527" s="1" t="s">
        <v>250</v>
      </c>
      <c r="M2527" s="1">
        <v>893362</v>
      </c>
      <c r="N2527" s="1" t="s">
        <v>6323</v>
      </c>
      <c r="O2527" s="1" t="s">
        <v>74</v>
      </c>
      <c r="S2527" s="1" t="s">
        <v>108</v>
      </c>
      <c r="T2527" s="1" t="s">
        <v>5476</v>
      </c>
      <c r="U2527" s="1" t="s">
        <v>8588</v>
      </c>
      <c r="W2527" s="1" t="s">
        <v>6326</v>
      </c>
      <c r="X2527" s="1">
        <v>44708</v>
      </c>
      <c r="Y2527" s="1" t="s">
        <v>274</v>
      </c>
    </row>
    <row r="2528" s="1" customFormat="1" spans="1:25">
      <c r="A2528" s="1">
        <f t="shared" si="39"/>
        <v>3680363</v>
      </c>
      <c r="B2528" s="1" t="s">
        <v>8589</v>
      </c>
      <c r="C2528" s="1" t="s">
        <v>8590</v>
      </c>
      <c r="D2528" s="1">
        <v>3680363</v>
      </c>
      <c r="E2528" s="1">
        <v>2355376</v>
      </c>
      <c r="F2528" s="1">
        <v>1534895</v>
      </c>
      <c r="G2528" s="1" t="s">
        <v>248</v>
      </c>
      <c r="H2528" s="1" t="s">
        <v>249</v>
      </c>
      <c r="I2528" s="1" t="s">
        <v>195</v>
      </c>
      <c r="J2528" s="1" t="s">
        <v>143</v>
      </c>
      <c r="K2528" s="1" t="s">
        <v>54</v>
      </c>
      <c r="L2528" s="1" t="s">
        <v>264</v>
      </c>
      <c r="M2528" s="1">
        <v>893413</v>
      </c>
      <c r="N2528" s="1" t="s">
        <v>6323</v>
      </c>
      <c r="O2528" s="1" t="s">
        <v>74</v>
      </c>
      <c r="S2528" s="1" t="s">
        <v>227</v>
      </c>
      <c r="T2528" s="1" t="s">
        <v>8591</v>
      </c>
      <c r="U2528" s="1" t="s">
        <v>8592</v>
      </c>
      <c r="W2528" s="1" t="s">
        <v>6326</v>
      </c>
      <c r="X2528" s="1">
        <v>44708</v>
      </c>
      <c r="Y2528" s="1" t="s">
        <v>134</v>
      </c>
    </row>
    <row r="2529" s="1" customFormat="1" spans="1:26">
      <c r="A2529" s="1">
        <f t="shared" si="39"/>
        <v>3678273</v>
      </c>
      <c r="B2529" s="1" t="s">
        <v>8593</v>
      </c>
      <c r="C2529" s="1" t="s">
        <v>8594</v>
      </c>
      <c r="D2529" s="1">
        <v>3678273</v>
      </c>
      <c r="E2529" s="1">
        <v>2353619</v>
      </c>
      <c r="F2529" s="1">
        <v>1534891</v>
      </c>
      <c r="G2529" s="1" t="s">
        <v>27</v>
      </c>
      <c r="H2529" s="1" t="s">
        <v>194</v>
      </c>
      <c r="I2529" s="1" t="s">
        <v>195</v>
      </c>
      <c r="J2529" s="1" t="s">
        <v>53</v>
      </c>
      <c r="K2529" s="1" t="s">
        <v>54</v>
      </c>
      <c r="L2529" s="1" t="s">
        <v>212</v>
      </c>
      <c r="M2529" s="1">
        <v>3449268</v>
      </c>
      <c r="N2529" s="1" t="s">
        <v>6416</v>
      </c>
      <c r="O2529" s="1" t="s">
        <v>33</v>
      </c>
      <c r="P2529" s="1">
        <v>45660</v>
      </c>
      <c r="Q2529" s="1" t="s">
        <v>301</v>
      </c>
      <c r="R2529" s="1" t="s">
        <v>46</v>
      </c>
      <c r="S2529" s="1" t="s">
        <v>403</v>
      </c>
      <c r="T2529" s="1" t="s">
        <v>8595</v>
      </c>
      <c r="U2529" s="1" t="s">
        <v>8596</v>
      </c>
      <c r="W2529" s="1" t="s">
        <v>40</v>
      </c>
      <c r="X2529" s="1">
        <v>44708</v>
      </c>
      <c r="Y2529" s="1" t="s">
        <v>409</v>
      </c>
    </row>
    <row r="2530" s="1" customFormat="1" spans="1:26">
      <c r="A2530" s="1">
        <f t="shared" si="39"/>
        <v>751853</v>
      </c>
      <c r="B2530" s="1" t="s">
        <v>8597</v>
      </c>
      <c r="C2530" s="1" t="s">
        <v>8598</v>
      </c>
      <c r="D2530" s="1">
        <v>751853</v>
      </c>
      <c r="E2530" s="1">
        <v>280065</v>
      </c>
      <c r="F2530" s="1">
        <v>819306</v>
      </c>
      <c r="G2530" s="1" t="s">
        <v>27</v>
      </c>
      <c r="H2530" s="1" t="s">
        <v>194</v>
      </c>
      <c r="I2530" s="1" t="s">
        <v>195</v>
      </c>
      <c r="J2530" s="1" t="s">
        <v>53</v>
      </c>
      <c r="K2530" s="1" t="s">
        <v>54</v>
      </c>
      <c r="L2530" s="1" t="s">
        <v>212</v>
      </c>
      <c r="M2530" s="1">
        <v>3449268</v>
      </c>
      <c r="N2530" s="1" t="s">
        <v>196</v>
      </c>
      <c r="O2530" s="1" t="s">
        <v>74</v>
      </c>
      <c r="S2530" s="1" t="s">
        <v>113</v>
      </c>
      <c r="T2530" s="1" t="s">
        <v>8599</v>
      </c>
      <c r="U2530" s="1" t="s">
        <v>8600</v>
      </c>
      <c r="W2530" s="1" t="s">
        <v>40</v>
      </c>
      <c r="X2530" s="1">
        <v>44712</v>
      </c>
      <c r="Y2530" s="1" t="s">
        <v>70</v>
      </c>
      <c r="Z2530" s="1" t="s">
        <v>7825</v>
      </c>
    </row>
    <row r="2531" s="1" customFormat="1" spans="1:26">
      <c r="A2531" s="1">
        <f t="shared" si="39"/>
        <v>3679140</v>
      </c>
      <c r="B2531" s="1" t="s">
        <v>8601</v>
      </c>
      <c r="C2531" s="1" t="s">
        <v>8602</v>
      </c>
      <c r="D2531" s="1">
        <v>3679140</v>
      </c>
      <c r="E2531" s="1">
        <v>2354529</v>
      </c>
      <c r="F2531" s="1">
        <v>1537277</v>
      </c>
      <c r="G2531" s="1" t="s">
        <v>248</v>
      </c>
      <c r="H2531" s="1" t="s">
        <v>249</v>
      </c>
      <c r="I2531" s="1" t="s">
        <v>195</v>
      </c>
      <c r="J2531" s="1" t="s">
        <v>44</v>
      </c>
      <c r="K2531" s="1" t="s">
        <v>54</v>
      </c>
      <c r="L2531" s="1" t="s">
        <v>250</v>
      </c>
      <c r="M2531" s="1">
        <v>893362</v>
      </c>
      <c r="N2531" s="1" t="s">
        <v>6323</v>
      </c>
      <c r="O2531" s="1" t="s">
        <v>74</v>
      </c>
      <c r="S2531" s="1" t="s">
        <v>3225</v>
      </c>
      <c r="T2531" s="1" t="s">
        <v>2675</v>
      </c>
      <c r="U2531" s="1" t="s">
        <v>3226</v>
      </c>
      <c r="W2531" s="1" t="s">
        <v>6326</v>
      </c>
      <c r="X2531" s="1">
        <v>44714</v>
      </c>
      <c r="Y2531" s="1" t="s">
        <v>200</v>
      </c>
    </row>
    <row r="2532" s="1" customFormat="1" spans="1:26">
      <c r="A2532" s="1">
        <f t="shared" si="39"/>
        <v>3685242</v>
      </c>
      <c r="B2532" s="1" t="s">
        <v>8603</v>
      </c>
      <c r="C2532" s="1" t="s">
        <v>8604</v>
      </c>
      <c r="D2532" s="1">
        <v>3685242</v>
      </c>
      <c r="E2532" s="1">
        <v>2359351</v>
      </c>
      <c r="F2532" s="1">
        <v>1537697</v>
      </c>
      <c r="G2532" s="1" t="s">
        <v>248</v>
      </c>
      <c r="H2532" s="1" t="s">
        <v>249</v>
      </c>
      <c r="I2532" s="1" t="s">
        <v>195</v>
      </c>
      <c r="J2532" s="1" t="s">
        <v>53</v>
      </c>
      <c r="K2532" s="1" t="s">
        <v>54</v>
      </c>
      <c r="L2532" s="1" t="s">
        <v>565</v>
      </c>
      <c r="M2532" s="1">
        <v>1798237</v>
      </c>
      <c r="N2532" s="1" t="s">
        <v>251</v>
      </c>
      <c r="O2532" s="1" t="s">
        <v>74</v>
      </c>
      <c r="S2532" s="1" t="s">
        <v>476</v>
      </c>
      <c r="T2532" s="1" t="s">
        <v>598</v>
      </c>
      <c r="U2532" s="1" t="s">
        <v>8605</v>
      </c>
      <c r="W2532" s="1" t="s">
        <v>255</v>
      </c>
      <c r="X2532" s="1">
        <v>44714</v>
      </c>
      <c r="Y2532" s="1" t="s">
        <v>230</v>
      </c>
    </row>
    <row r="2533" s="1" customFormat="1" spans="1:26">
      <c r="A2533" s="1">
        <f t="shared" si="39"/>
        <v>3692994</v>
      </c>
      <c r="B2533" s="1" t="s">
        <v>8606</v>
      </c>
      <c r="C2533" s="1" t="s">
        <v>8607</v>
      </c>
      <c r="D2533" s="1">
        <v>3692994</v>
      </c>
      <c r="E2533" s="1">
        <v>2363198</v>
      </c>
      <c r="F2533" s="1">
        <v>1537251</v>
      </c>
      <c r="G2533" s="1" t="s">
        <v>248</v>
      </c>
      <c r="H2533" s="1" t="s">
        <v>249</v>
      </c>
      <c r="I2533" s="1" t="s">
        <v>195</v>
      </c>
      <c r="J2533" s="1" t="s">
        <v>143</v>
      </c>
      <c r="K2533" s="1" t="s">
        <v>54</v>
      </c>
      <c r="L2533" s="1" t="s">
        <v>264</v>
      </c>
      <c r="M2533" s="1">
        <v>893413</v>
      </c>
      <c r="N2533" s="1" t="s">
        <v>773</v>
      </c>
      <c r="O2533" s="1" t="s">
        <v>33</v>
      </c>
      <c r="P2533" s="1">
        <v>45462</v>
      </c>
      <c r="Q2533" s="1" t="s">
        <v>386</v>
      </c>
      <c r="R2533" s="1" t="s">
        <v>46</v>
      </c>
      <c r="S2533" s="1" t="s">
        <v>762</v>
      </c>
      <c r="T2533" s="1" t="s">
        <v>1818</v>
      </c>
      <c r="U2533" s="1" t="s">
        <v>8608</v>
      </c>
      <c r="W2533" s="1" t="s">
        <v>255</v>
      </c>
      <c r="X2533" s="1">
        <v>44714</v>
      </c>
      <c r="Y2533" s="1" t="s">
        <v>595</v>
      </c>
    </row>
    <row r="2534" s="1" customFormat="1" spans="1:26">
      <c r="A2534" s="1">
        <f t="shared" si="39"/>
        <v>3693016</v>
      </c>
      <c r="B2534" s="1" t="s">
        <v>8609</v>
      </c>
      <c r="C2534" s="1" t="s">
        <v>8610</v>
      </c>
      <c r="D2534" s="1">
        <v>3693016</v>
      </c>
      <c r="E2534" s="1">
        <v>2363205</v>
      </c>
      <c r="F2534" s="1">
        <v>1538045</v>
      </c>
      <c r="G2534" s="1" t="s">
        <v>248</v>
      </c>
      <c r="H2534" s="1" t="s">
        <v>249</v>
      </c>
      <c r="I2534" s="1" t="s">
        <v>195</v>
      </c>
      <c r="J2534" s="1" t="s">
        <v>44</v>
      </c>
      <c r="K2534" s="1" t="s">
        <v>54</v>
      </c>
      <c r="L2534" s="1" t="s">
        <v>250</v>
      </c>
      <c r="M2534" s="1">
        <v>893362</v>
      </c>
      <c r="N2534" s="1" t="s">
        <v>251</v>
      </c>
      <c r="O2534" s="1" t="s">
        <v>74</v>
      </c>
      <c r="S2534" s="1" t="s">
        <v>945</v>
      </c>
      <c r="T2534" s="1" t="s">
        <v>4230</v>
      </c>
      <c r="U2534" s="1" t="s">
        <v>8611</v>
      </c>
      <c r="W2534" s="1" t="s">
        <v>255</v>
      </c>
      <c r="X2534" s="1">
        <v>44714</v>
      </c>
      <c r="Y2534" s="1" t="s">
        <v>297</v>
      </c>
    </row>
    <row r="2535" s="1" customFormat="1" spans="1:26">
      <c r="A2535" s="1">
        <f t="shared" si="39"/>
        <v>3693744</v>
      </c>
      <c r="B2535" s="1" t="s">
        <v>8612</v>
      </c>
      <c r="C2535" s="1" t="s">
        <v>8613</v>
      </c>
      <c r="D2535" s="1">
        <v>3693744</v>
      </c>
      <c r="E2535" s="1">
        <v>2363753</v>
      </c>
      <c r="F2535" s="1">
        <v>1537199</v>
      </c>
      <c r="G2535" s="1" t="s">
        <v>27</v>
      </c>
      <c r="H2535" s="1" t="s">
        <v>194</v>
      </c>
      <c r="I2535" s="1" t="s">
        <v>195</v>
      </c>
      <c r="J2535" s="1" t="s">
        <v>53</v>
      </c>
      <c r="K2535" s="1" t="s">
        <v>54</v>
      </c>
      <c r="L2535" s="1" t="s">
        <v>212</v>
      </c>
      <c r="M2535" s="1">
        <v>3449268</v>
      </c>
      <c r="N2535" s="1" t="s">
        <v>196</v>
      </c>
      <c r="O2535" s="1" t="s">
        <v>74</v>
      </c>
      <c r="S2535" s="1" t="s">
        <v>67</v>
      </c>
      <c r="T2535" s="1" t="s">
        <v>8614</v>
      </c>
      <c r="U2535" s="1" t="s">
        <v>8615</v>
      </c>
      <c r="W2535" s="1" t="s">
        <v>40</v>
      </c>
      <c r="X2535" s="1">
        <v>44714</v>
      </c>
      <c r="Y2535" s="1" t="s">
        <v>256</v>
      </c>
    </row>
    <row r="2536" s="1" customFormat="1" spans="1:26">
      <c r="A2536" s="1">
        <f t="shared" si="39"/>
        <v>3694399</v>
      </c>
      <c r="B2536" s="1" t="s">
        <v>8616</v>
      </c>
      <c r="C2536" s="1" t="s">
        <v>8617</v>
      </c>
      <c r="D2536" s="1">
        <v>3694399</v>
      </c>
      <c r="E2536" s="1">
        <v>2364408</v>
      </c>
      <c r="F2536" s="1">
        <v>1537734</v>
      </c>
      <c r="G2536" s="1" t="s">
        <v>27</v>
      </c>
      <c r="H2536" s="1" t="s">
        <v>194</v>
      </c>
      <c r="I2536" s="1" t="s">
        <v>195</v>
      </c>
      <c r="J2536" s="1" t="s">
        <v>53</v>
      </c>
      <c r="K2536" s="1" t="s">
        <v>54</v>
      </c>
      <c r="L2536" s="1" t="s">
        <v>212</v>
      </c>
      <c r="M2536" s="1">
        <v>3449268</v>
      </c>
      <c r="N2536" s="1" t="s">
        <v>196</v>
      </c>
      <c r="O2536" s="1" t="s">
        <v>74</v>
      </c>
      <c r="S2536" s="1" t="s">
        <v>7643</v>
      </c>
      <c r="T2536" s="1" t="s">
        <v>8618</v>
      </c>
      <c r="U2536" s="1" t="s">
        <v>8619</v>
      </c>
      <c r="W2536" s="1" t="s">
        <v>40</v>
      </c>
      <c r="X2536" s="1">
        <v>44714</v>
      </c>
      <c r="Y2536" s="1" t="s">
        <v>134</v>
      </c>
    </row>
    <row r="2537" s="1" customFormat="1" spans="1:26">
      <c r="A2537" s="1">
        <f t="shared" si="39"/>
        <v>3694439</v>
      </c>
      <c r="B2537" s="1" t="s">
        <v>8620</v>
      </c>
      <c r="C2537" s="1" t="s">
        <v>8621</v>
      </c>
      <c r="D2537" s="1">
        <v>3694439</v>
      </c>
      <c r="E2537" s="1">
        <v>2364448</v>
      </c>
      <c r="F2537" s="1">
        <v>1539244</v>
      </c>
      <c r="G2537" s="1" t="s">
        <v>27</v>
      </c>
      <c r="H2537" s="1" t="s">
        <v>194</v>
      </c>
      <c r="I2537" s="1" t="s">
        <v>195</v>
      </c>
      <c r="J2537" s="1" t="s">
        <v>53</v>
      </c>
      <c r="K2537" s="1" t="s">
        <v>54</v>
      </c>
      <c r="L2537" s="1" t="s">
        <v>212</v>
      </c>
      <c r="M2537" s="1">
        <v>3449268</v>
      </c>
      <c r="N2537" s="1" t="s">
        <v>196</v>
      </c>
      <c r="O2537" s="1" t="s">
        <v>74</v>
      </c>
      <c r="S2537" s="1" t="s">
        <v>252</v>
      </c>
      <c r="T2537" s="1" t="s">
        <v>8622</v>
      </c>
      <c r="U2537" s="1" t="s">
        <v>8623</v>
      </c>
      <c r="W2537" s="1" t="s">
        <v>40</v>
      </c>
      <c r="X2537" s="1">
        <v>44720</v>
      </c>
      <c r="Y2537" s="1" t="s">
        <v>274</v>
      </c>
    </row>
    <row r="2538" s="1" customFormat="1" spans="1:26">
      <c r="A2538" s="1">
        <f t="shared" si="39"/>
        <v>3697922</v>
      </c>
      <c r="B2538" s="1" t="s">
        <v>8624</v>
      </c>
      <c r="C2538" s="1" t="s">
        <v>8625</v>
      </c>
      <c r="D2538" s="1">
        <v>3697922</v>
      </c>
      <c r="E2538" s="1">
        <v>2366951</v>
      </c>
      <c r="F2538" s="1">
        <v>1538828</v>
      </c>
      <c r="G2538" s="1" t="s">
        <v>248</v>
      </c>
      <c r="H2538" s="1" t="s">
        <v>249</v>
      </c>
      <c r="I2538" s="1" t="s">
        <v>195</v>
      </c>
      <c r="J2538" s="1" t="s">
        <v>53</v>
      </c>
      <c r="K2538" s="1" t="s">
        <v>54</v>
      </c>
      <c r="L2538" s="1" t="s">
        <v>565</v>
      </c>
      <c r="M2538" s="1">
        <v>1798237</v>
      </c>
      <c r="N2538" s="1" t="s">
        <v>773</v>
      </c>
      <c r="O2538" s="1" t="s">
        <v>33</v>
      </c>
      <c r="P2538" s="1">
        <v>45575</v>
      </c>
      <c r="Q2538" s="1" t="s">
        <v>66</v>
      </c>
      <c r="R2538" s="1" t="s">
        <v>843</v>
      </c>
      <c r="S2538" s="1" t="s">
        <v>1297</v>
      </c>
      <c r="T2538" s="1" t="s">
        <v>8626</v>
      </c>
      <c r="U2538" s="1" t="s">
        <v>8627</v>
      </c>
      <c r="W2538" s="1" t="s">
        <v>255</v>
      </c>
      <c r="X2538" s="1">
        <v>44720</v>
      </c>
      <c r="Y2538" s="1" t="s">
        <v>230</v>
      </c>
    </row>
    <row r="2539" s="1" customFormat="1" spans="1:26">
      <c r="A2539" s="1">
        <f t="shared" si="39"/>
        <v>3697923</v>
      </c>
      <c r="B2539" s="1" t="s">
        <v>8628</v>
      </c>
      <c r="C2539" s="1" t="s">
        <v>8629</v>
      </c>
      <c r="D2539" s="1">
        <v>3697923</v>
      </c>
      <c r="E2539" s="1">
        <v>2366952</v>
      </c>
      <c r="F2539" s="1">
        <v>1539226</v>
      </c>
      <c r="G2539" s="1" t="s">
        <v>248</v>
      </c>
      <c r="H2539" s="1" t="s">
        <v>249</v>
      </c>
      <c r="I2539" s="1" t="s">
        <v>195</v>
      </c>
      <c r="J2539" s="1" t="s">
        <v>53</v>
      </c>
      <c r="K2539" s="1" t="s">
        <v>54</v>
      </c>
      <c r="L2539" s="1" t="s">
        <v>565</v>
      </c>
      <c r="M2539" s="1">
        <v>1798237</v>
      </c>
      <c r="N2539" s="1" t="s">
        <v>773</v>
      </c>
      <c r="O2539" s="1" t="s">
        <v>33</v>
      </c>
      <c r="P2539" s="1">
        <v>45143</v>
      </c>
      <c r="Q2539" s="1" t="s">
        <v>286</v>
      </c>
      <c r="R2539" s="1" t="s">
        <v>46</v>
      </c>
      <c r="S2539" s="1" t="s">
        <v>7625</v>
      </c>
      <c r="T2539" s="1" t="s">
        <v>8630</v>
      </c>
      <c r="U2539" s="1" t="s">
        <v>8631</v>
      </c>
      <c r="W2539" s="1" t="s">
        <v>255</v>
      </c>
      <c r="X2539" s="1">
        <v>44720</v>
      </c>
      <c r="Y2539" s="1" t="s">
        <v>230</v>
      </c>
    </row>
    <row r="2540" s="1" customFormat="1" spans="1:26">
      <c r="A2540" s="1">
        <f t="shared" si="39"/>
        <v>3697933</v>
      </c>
      <c r="B2540" s="1" t="s">
        <v>8632</v>
      </c>
      <c r="C2540" s="1" t="s">
        <v>8633</v>
      </c>
      <c r="D2540" s="1">
        <v>3697933</v>
      </c>
      <c r="E2540" s="1">
        <v>2366962</v>
      </c>
      <c r="F2540" s="1">
        <v>1539231</v>
      </c>
      <c r="G2540" s="1" t="s">
        <v>248</v>
      </c>
      <c r="H2540" s="1" t="s">
        <v>249</v>
      </c>
      <c r="I2540" s="1" t="s">
        <v>195</v>
      </c>
      <c r="J2540" s="1" t="s">
        <v>53</v>
      </c>
      <c r="K2540" s="1" t="s">
        <v>54</v>
      </c>
      <c r="L2540" s="1" t="s">
        <v>565</v>
      </c>
      <c r="M2540" s="1">
        <v>1798237</v>
      </c>
      <c r="N2540" s="1" t="s">
        <v>251</v>
      </c>
      <c r="O2540" s="1" t="s">
        <v>74</v>
      </c>
      <c r="S2540" s="1" t="s">
        <v>108</v>
      </c>
      <c r="T2540" s="1" t="s">
        <v>36</v>
      </c>
      <c r="U2540" s="1" t="s">
        <v>8634</v>
      </c>
      <c r="W2540" s="1" t="s">
        <v>255</v>
      </c>
      <c r="X2540" s="1">
        <v>44720</v>
      </c>
      <c r="Y2540" s="1" t="s">
        <v>230</v>
      </c>
    </row>
    <row r="2541" s="1" customFormat="1" spans="1:26">
      <c r="A2541" s="1">
        <f t="shared" si="39"/>
        <v>3699320</v>
      </c>
      <c r="B2541" s="1" t="s">
        <v>8635</v>
      </c>
      <c r="C2541" s="1" t="s">
        <v>8636</v>
      </c>
      <c r="D2541" s="1">
        <v>3699320</v>
      </c>
      <c r="E2541" s="1">
        <v>2367470</v>
      </c>
      <c r="F2541" s="1">
        <v>1539217</v>
      </c>
      <c r="G2541" s="1" t="s">
        <v>248</v>
      </c>
      <c r="H2541" s="1" t="s">
        <v>249</v>
      </c>
      <c r="I2541" s="1" t="s">
        <v>195</v>
      </c>
      <c r="J2541" s="1" t="s">
        <v>143</v>
      </c>
      <c r="K2541" s="1" t="s">
        <v>54</v>
      </c>
      <c r="L2541" s="1" t="s">
        <v>264</v>
      </c>
      <c r="M2541" s="1">
        <v>893413</v>
      </c>
      <c r="N2541" s="1" t="s">
        <v>6323</v>
      </c>
      <c r="O2541" s="1" t="s">
        <v>74</v>
      </c>
      <c r="S2541" s="1" t="s">
        <v>4802</v>
      </c>
      <c r="T2541" s="1" t="s">
        <v>8637</v>
      </c>
      <c r="U2541" s="1" t="s">
        <v>8638</v>
      </c>
      <c r="W2541" s="1" t="s">
        <v>6326</v>
      </c>
      <c r="X2541" s="1">
        <v>44720</v>
      </c>
      <c r="Y2541" s="1" t="s">
        <v>283</v>
      </c>
    </row>
    <row r="2542" s="1" customFormat="1" spans="1:26">
      <c r="A2542" s="1">
        <f t="shared" si="39"/>
        <v>3699339</v>
      </c>
      <c r="B2542" s="1" t="s">
        <v>8639</v>
      </c>
      <c r="C2542" s="1" t="s">
        <v>8640</v>
      </c>
      <c r="D2542" s="1">
        <v>3699339</v>
      </c>
      <c r="E2542" s="1">
        <v>2367488</v>
      </c>
      <c r="F2542" s="1">
        <v>1539235</v>
      </c>
      <c r="G2542" s="1" t="s">
        <v>248</v>
      </c>
      <c r="H2542" s="1" t="s">
        <v>249</v>
      </c>
      <c r="I2542" s="1" t="s">
        <v>195</v>
      </c>
      <c r="J2542" s="1" t="s">
        <v>143</v>
      </c>
      <c r="K2542" s="1" t="s">
        <v>54</v>
      </c>
      <c r="L2542" s="1" t="s">
        <v>264</v>
      </c>
      <c r="M2542" s="1">
        <v>893413</v>
      </c>
      <c r="N2542" s="1" t="s">
        <v>6323</v>
      </c>
      <c r="O2542" s="1" t="s">
        <v>74</v>
      </c>
      <c r="S2542" s="1" t="s">
        <v>3522</v>
      </c>
      <c r="T2542" s="1" t="s">
        <v>3388</v>
      </c>
      <c r="U2542" s="1" t="s">
        <v>8641</v>
      </c>
      <c r="W2542" s="1" t="s">
        <v>6326</v>
      </c>
      <c r="X2542" s="1">
        <v>44720</v>
      </c>
      <c r="Y2542" s="1" t="s">
        <v>297</v>
      </c>
    </row>
    <row r="2543" s="1" customFormat="1" spans="1:26">
      <c r="A2543" s="1">
        <f t="shared" si="39"/>
        <v>3699602</v>
      </c>
      <c r="B2543" s="1" t="s">
        <v>8642</v>
      </c>
      <c r="C2543" s="1" t="s">
        <v>8643</v>
      </c>
      <c r="D2543" s="1">
        <v>3699602</v>
      </c>
      <c r="E2543" s="1">
        <v>2367691</v>
      </c>
      <c r="F2543" s="1">
        <v>1540351</v>
      </c>
      <c r="G2543" s="1" t="s">
        <v>248</v>
      </c>
      <c r="H2543" s="1" t="s">
        <v>249</v>
      </c>
      <c r="I2543" s="1" t="s">
        <v>195</v>
      </c>
      <c r="J2543" s="1" t="s">
        <v>143</v>
      </c>
      <c r="K2543" s="1" t="s">
        <v>54</v>
      </c>
      <c r="L2543" s="1" t="s">
        <v>264</v>
      </c>
      <c r="M2543" s="1">
        <v>893413</v>
      </c>
      <c r="N2543" s="1" t="s">
        <v>6465</v>
      </c>
      <c r="O2543" s="1" t="s">
        <v>33</v>
      </c>
      <c r="P2543" s="1">
        <v>45132</v>
      </c>
      <c r="Q2543" s="1" t="s">
        <v>286</v>
      </c>
      <c r="R2543" s="1" t="s">
        <v>35</v>
      </c>
      <c r="S2543" s="1" t="s">
        <v>242</v>
      </c>
      <c r="T2543" s="1" t="s">
        <v>325</v>
      </c>
      <c r="U2543" s="1" t="s">
        <v>8644</v>
      </c>
      <c r="W2543" s="1" t="s">
        <v>40</v>
      </c>
      <c r="X2543" s="1">
        <v>44722</v>
      </c>
      <c r="Y2543" s="1" t="s">
        <v>177</v>
      </c>
    </row>
    <row r="2544" s="1" customFormat="1" spans="1:26">
      <c r="A2544" s="1">
        <f t="shared" si="39"/>
        <v>3700000</v>
      </c>
      <c r="B2544" s="1" t="s">
        <v>8645</v>
      </c>
      <c r="C2544" s="1" t="s">
        <v>8646</v>
      </c>
      <c r="D2544" s="1">
        <v>3700000</v>
      </c>
      <c r="E2544" s="1">
        <v>2368031</v>
      </c>
      <c r="F2544" s="1">
        <v>1542779</v>
      </c>
      <c r="G2544" s="1" t="s">
        <v>248</v>
      </c>
      <c r="H2544" s="1" t="s">
        <v>249</v>
      </c>
      <c r="I2544" s="1" t="s">
        <v>195</v>
      </c>
      <c r="J2544" s="1" t="s">
        <v>143</v>
      </c>
      <c r="K2544" s="1" t="s">
        <v>54</v>
      </c>
      <c r="L2544" s="1" t="s">
        <v>264</v>
      </c>
      <c r="M2544" s="1">
        <v>893413</v>
      </c>
      <c r="N2544" s="1" t="s">
        <v>6323</v>
      </c>
      <c r="O2544" s="1" t="s">
        <v>74</v>
      </c>
      <c r="S2544" s="1" t="s">
        <v>75</v>
      </c>
      <c r="T2544" s="1" t="s">
        <v>8647</v>
      </c>
      <c r="U2544" s="1" t="s">
        <v>8648</v>
      </c>
      <c r="W2544" s="1" t="s">
        <v>6326</v>
      </c>
      <c r="X2544" s="1">
        <v>44726</v>
      </c>
      <c r="Y2544" s="1" t="s">
        <v>341</v>
      </c>
    </row>
    <row r="2545" s="1" customFormat="1" spans="1:26">
      <c r="A2545" s="1">
        <f t="shared" si="39"/>
        <v>3700052</v>
      </c>
      <c r="B2545" s="1" t="s">
        <v>8649</v>
      </c>
      <c r="C2545" s="1" t="s">
        <v>8650</v>
      </c>
      <c r="D2545" s="1">
        <v>3700052</v>
      </c>
      <c r="E2545" s="1">
        <v>2368074</v>
      </c>
      <c r="F2545" s="1">
        <v>1540888</v>
      </c>
      <c r="G2545" s="1" t="s">
        <v>248</v>
      </c>
      <c r="H2545" s="1" t="s">
        <v>249</v>
      </c>
      <c r="I2545" s="1" t="s">
        <v>195</v>
      </c>
      <c r="J2545" s="1" t="s">
        <v>44</v>
      </c>
      <c r="K2545" s="1" t="s">
        <v>54</v>
      </c>
      <c r="L2545" s="1" t="s">
        <v>250</v>
      </c>
      <c r="M2545" s="1">
        <v>893362</v>
      </c>
      <c r="N2545" s="1" t="s">
        <v>6695</v>
      </c>
      <c r="O2545" s="1" t="s">
        <v>33</v>
      </c>
      <c r="P2545" s="1">
        <v>45920</v>
      </c>
      <c r="Q2545" s="1" t="s">
        <v>466</v>
      </c>
      <c r="R2545" s="1" t="s">
        <v>46</v>
      </c>
      <c r="S2545" s="1" t="s">
        <v>160</v>
      </c>
      <c r="T2545" s="1" t="s">
        <v>5781</v>
      </c>
      <c r="U2545" s="1" t="s">
        <v>8651</v>
      </c>
      <c r="W2545" s="1" t="s">
        <v>6326</v>
      </c>
      <c r="X2545" s="1">
        <v>44722</v>
      </c>
      <c r="Y2545" s="1" t="s">
        <v>87</v>
      </c>
    </row>
    <row r="2546" s="1" customFormat="1" spans="1:26">
      <c r="A2546" s="1">
        <f t="shared" si="39"/>
        <v>3700084</v>
      </c>
      <c r="B2546" s="1" t="s">
        <v>8652</v>
      </c>
      <c r="C2546" s="1" t="s">
        <v>8653</v>
      </c>
      <c r="D2546" s="1">
        <v>3700084</v>
      </c>
      <c r="E2546" s="1">
        <v>3700084</v>
      </c>
      <c r="F2546" s="1">
        <v>1540867</v>
      </c>
      <c r="G2546" s="1" t="s">
        <v>248</v>
      </c>
      <c r="H2546" s="1" t="s">
        <v>249</v>
      </c>
      <c r="I2546" s="1" t="s">
        <v>195</v>
      </c>
      <c r="J2546" s="1" t="s">
        <v>143</v>
      </c>
      <c r="K2546" s="1" t="s">
        <v>54</v>
      </c>
      <c r="L2546" s="1" t="s">
        <v>264</v>
      </c>
      <c r="M2546" s="1">
        <v>893413</v>
      </c>
      <c r="N2546" s="1" t="s">
        <v>6465</v>
      </c>
      <c r="O2546" s="1" t="s">
        <v>33</v>
      </c>
      <c r="P2546" s="1">
        <v>45143</v>
      </c>
      <c r="Q2546" s="1" t="s">
        <v>286</v>
      </c>
      <c r="R2546" s="1" t="s">
        <v>46</v>
      </c>
      <c r="S2546" s="1" t="s">
        <v>3932</v>
      </c>
      <c r="T2546" s="1" t="s">
        <v>8654</v>
      </c>
      <c r="U2546" s="1" t="s">
        <v>8655</v>
      </c>
      <c r="W2546" s="1" t="s">
        <v>40</v>
      </c>
      <c r="X2546" s="1">
        <v>44722</v>
      </c>
      <c r="Y2546" s="1" t="s">
        <v>283</v>
      </c>
    </row>
    <row r="2547" s="1" customFormat="1" spans="1:26">
      <c r="A2547" s="1">
        <f t="shared" si="39"/>
        <v>3700094</v>
      </c>
      <c r="B2547" s="1" t="s">
        <v>8656</v>
      </c>
      <c r="C2547" s="1" t="s">
        <v>8657</v>
      </c>
      <c r="D2547" s="1">
        <v>3700094</v>
      </c>
      <c r="E2547" s="1">
        <v>2368118</v>
      </c>
      <c r="F2547" s="1">
        <v>1539899</v>
      </c>
      <c r="G2547" s="1" t="s">
        <v>248</v>
      </c>
      <c r="H2547" s="1" t="s">
        <v>249</v>
      </c>
      <c r="I2547" s="1" t="s">
        <v>195</v>
      </c>
      <c r="J2547" s="1" t="s">
        <v>143</v>
      </c>
      <c r="K2547" s="1" t="s">
        <v>54</v>
      </c>
      <c r="L2547" s="1" t="s">
        <v>264</v>
      </c>
      <c r="M2547" s="1">
        <v>893413</v>
      </c>
      <c r="N2547" s="1" t="s">
        <v>6323</v>
      </c>
      <c r="O2547" s="1" t="s">
        <v>74</v>
      </c>
      <c r="S2547" s="1" t="s">
        <v>8658</v>
      </c>
      <c r="T2547" s="1" t="s">
        <v>8659</v>
      </c>
      <c r="U2547" s="1" t="s">
        <v>8660</v>
      </c>
      <c r="W2547" s="1" t="s">
        <v>6326</v>
      </c>
      <c r="X2547" s="1">
        <v>44721</v>
      </c>
      <c r="Y2547" s="1" t="s">
        <v>121</v>
      </c>
    </row>
    <row r="2548" s="1" customFormat="1" spans="1:26">
      <c r="A2548" s="1">
        <f t="shared" si="39"/>
        <v>3702947</v>
      </c>
      <c r="B2548" s="1" t="s">
        <v>8661</v>
      </c>
      <c r="C2548" s="1" t="s">
        <v>8662</v>
      </c>
      <c r="D2548" s="1">
        <v>3702947</v>
      </c>
      <c r="E2548" s="1">
        <v>2370576</v>
      </c>
      <c r="F2548" s="1">
        <v>1542628</v>
      </c>
      <c r="G2548" s="1" t="s">
        <v>248</v>
      </c>
      <c r="H2548" s="1" t="s">
        <v>249</v>
      </c>
      <c r="I2548" s="1" t="s">
        <v>195</v>
      </c>
      <c r="J2548" s="1" t="s">
        <v>143</v>
      </c>
      <c r="K2548" s="1" t="s">
        <v>54</v>
      </c>
      <c r="L2548" s="1" t="s">
        <v>264</v>
      </c>
      <c r="M2548" s="1">
        <v>893413</v>
      </c>
      <c r="N2548" s="1" t="s">
        <v>6497</v>
      </c>
      <c r="O2548" s="1" t="s">
        <v>33</v>
      </c>
      <c r="P2548" s="1">
        <v>45920</v>
      </c>
      <c r="Q2548" s="1" t="s">
        <v>466</v>
      </c>
      <c r="R2548" s="1" t="s">
        <v>46</v>
      </c>
      <c r="S2548" s="1" t="s">
        <v>108</v>
      </c>
      <c r="T2548" s="1" t="s">
        <v>6358</v>
      </c>
      <c r="U2548" s="1" t="s">
        <v>8663</v>
      </c>
      <c r="W2548" s="1" t="s">
        <v>40</v>
      </c>
      <c r="X2548" s="1">
        <v>44726</v>
      </c>
      <c r="Y2548" s="1" t="s">
        <v>274</v>
      </c>
    </row>
    <row r="2549" s="1" customFormat="1" spans="1:26">
      <c r="A2549" s="1">
        <f t="shared" si="39"/>
        <v>3702956</v>
      </c>
      <c r="B2549" s="1" t="s">
        <v>8664</v>
      </c>
      <c r="C2549" s="1" t="s">
        <v>8665</v>
      </c>
      <c r="D2549" s="1">
        <v>3702956</v>
      </c>
      <c r="E2549" s="1">
        <v>2370585</v>
      </c>
      <c r="F2549" s="1">
        <v>1542785</v>
      </c>
      <c r="G2549" s="1" t="s">
        <v>248</v>
      </c>
      <c r="H2549" s="1" t="s">
        <v>249</v>
      </c>
      <c r="I2549" s="1" t="s">
        <v>195</v>
      </c>
      <c r="J2549" s="1" t="s">
        <v>143</v>
      </c>
      <c r="K2549" s="1" t="s">
        <v>54</v>
      </c>
      <c r="L2549" s="1" t="s">
        <v>264</v>
      </c>
      <c r="M2549" s="1">
        <v>893413</v>
      </c>
      <c r="N2549" s="1" t="s">
        <v>6367</v>
      </c>
      <c r="O2549" s="1" t="s">
        <v>33</v>
      </c>
      <c r="P2549" s="1">
        <v>45920</v>
      </c>
      <c r="Q2549" s="1" t="s">
        <v>466</v>
      </c>
      <c r="R2549" s="1" t="s">
        <v>46</v>
      </c>
      <c r="S2549" s="1" t="s">
        <v>602</v>
      </c>
      <c r="T2549" s="1" t="s">
        <v>2998</v>
      </c>
      <c r="U2549" s="1" t="s">
        <v>8666</v>
      </c>
      <c r="W2549" s="1" t="s">
        <v>6326</v>
      </c>
      <c r="X2549" s="1">
        <v>44726</v>
      </c>
      <c r="Y2549" s="1" t="s">
        <v>134</v>
      </c>
    </row>
    <row r="2550" s="1" customFormat="1" spans="1:26">
      <c r="A2550" s="1">
        <f t="shared" si="39"/>
        <v>3703659</v>
      </c>
      <c r="B2550" s="1" t="s">
        <v>8667</v>
      </c>
      <c r="C2550" s="1" t="s">
        <v>8668</v>
      </c>
      <c r="D2550" s="1">
        <v>3703659</v>
      </c>
      <c r="E2550" s="1">
        <v>2371228</v>
      </c>
      <c r="F2550" s="1">
        <v>1539895</v>
      </c>
      <c r="G2550" s="1" t="s">
        <v>27</v>
      </c>
      <c r="H2550" s="1" t="s">
        <v>194</v>
      </c>
      <c r="I2550" s="1" t="s">
        <v>195</v>
      </c>
      <c r="J2550" s="1" t="s">
        <v>53</v>
      </c>
      <c r="K2550" s="1" t="s">
        <v>54</v>
      </c>
      <c r="L2550" s="1" t="s">
        <v>212</v>
      </c>
      <c r="M2550" s="1">
        <v>3449268</v>
      </c>
      <c r="N2550" s="1" t="s">
        <v>196</v>
      </c>
      <c r="O2550" s="1" t="s">
        <v>74</v>
      </c>
      <c r="S2550" s="1" t="s">
        <v>510</v>
      </c>
      <c r="T2550" s="1" t="s">
        <v>4629</v>
      </c>
      <c r="U2550" s="1" t="s">
        <v>8669</v>
      </c>
      <c r="W2550" s="1" t="s">
        <v>40</v>
      </c>
      <c r="X2550" s="1">
        <v>44721</v>
      </c>
      <c r="Y2550" s="1" t="s">
        <v>121</v>
      </c>
    </row>
    <row r="2551" s="1" customFormat="1" spans="1:26">
      <c r="A2551" s="1">
        <f t="shared" si="39"/>
        <v>3703705</v>
      </c>
      <c r="B2551" s="1" t="s">
        <v>8670</v>
      </c>
      <c r="C2551" s="1" t="s">
        <v>8671</v>
      </c>
      <c r="D2551" s="1">
        <v>3703705</v>
      </c>
      <c r="E2551" s="1">
        <v>2371274</v>
      </c>
      <c r="F2551" s="1">
        <v>1540355</v>
      </c>
      <c r="G2551" s="1" t="s">
        <v>27</v>
      </c>
      <c r="H2551" s="1" t="s">
        <v>194</v>
      </c>
      <c r="I2551" s="1" t="s">
        <v>195</v>
      </c>
      <c r="J2551" s="1" t="s">
        <v>53</v>
      </c>
      <c r="K2551" s="1" t="s">
        <v>54</v>
      </c>
      <c r="L2551" s="1" t="s">
        <v>212</v>
      </c>
      <c r="M2551" s="1">
        <v>3449268</v>
      </c>
      <c r="N2551" s="1" t="s">
        <v>6465</v>
      </c>
      <c r="O2551" s="1" t="s">
        <v>33</v>
      </c>
      <c r="P2551" s="1">
        <v>45373</v>
      </c>
      <c r="Q2551" s="1" t="s">
        <v>270</v>
      </c>
      <c r="R2551" s="1" t="s">
        <v>46</v>
      </c>
      <c r="S2551" s="1" t="s">
        <v>476</v>
      </c>
      <c r="T2551" s="1" t="s">
        <v>8672</v>
      </c>
      <c r="U2551" s="1" t="s">
        <v>8673</v>
      </c>
      <c r="W2551" s="1" t="s">
        <v>40</v>
      </c>
      <c r="X2551" s="1">
        <v>44722</v>
      </c>
      <c r="Y2551" s="1" t="s">
        <v>256</v>
      </c>
    </row>
    <row r="2552" s="1" customFormat="1" spans="1:26">
      <c r="A2552" s="1">
        <f t="shared" si="39"/>
        <v>3706221</v>
      </c>
      <c r="B2552" s="1" t="s">
        <v>8674</v>
      </c>
      <c r="C2552" s="1" t="s">
        <v>8675</v>
      </c>
      <c r="D2552" s="1">
        <v>3706221</v>
      </c>
      <c r="E2552" s="1">
        <v>2373128</v>
      </c>
      <c r="F2552" s="1">
        <v>1545090</v>
      </c>
      <c r="G2552" s="1" t="s">
        <v>248</v>
      </c>
      <c r="H2552" s="1" t="s">
        <v>249</v>
      </c>
      <c r="I2552" s="1" t="s">
        <v>195</v>
      </c>
      <c r="J2552" s="1" t="s">
        <v>143</v>
      </c>
      <c r="K2552" s="1" t="s">
        <v>54</v>
      </c>
      <c r="L2552" s="1" t="s">
        <v>264</v>
      </c>
      <c r="M2552" s="1">
        <v>893413</v>
      </c>
      <c r="N2552" s="1" t="s">
        <v>6323</v>
      </c>
      <c r="O2552" s="1" t="s">
        <v>74</v>
      </c>
      <c r="S2552" s="1" t="s">
        <v>47</v>
      </c>
      <c r="T2552" s="1" t="s">
        <v>844</v>
      </c>
      <c r="U2552" s="1" t="s">
        <v>8676</v>
      </c>
      <c r="W2552" s="1" t="s">
        <v>6326</v>
      </c>
      <c r="X2552" s="1">
        <v>44734</v>
      </c>
      <c r="Y2552" s="1" t="s">
        <v>121</v>
      </c>
    </row>
    <row r="2553" s="1" customFormat="1" spans="1:26">
      <c r="A2553" s="1">
        <f t="shared" si="39"/>
        <v>3708396</v>
      </c>
      <c r="B2553" s="1" t="s">
        <v>8677</v>
      </c>
      <c r="C2553" s="1" t="s">
        <v>8678</v>
      </c>
      <c r="D2553" s="1">
        <v>3708396</v>
      </c>
      <c r="E2553" s="1">
        <v>2375165</v>
      </c>
      <c r="F2553" s="1">
        <v>1545086</v>
      </c>
      <c r="G2553" s="1" t="s">
        <v>248</v>
      </c>
      <c r="H2553" s="1" t="s">
        <v>249</v>
      </c>
      <c r="I2553" s="1" t="s">
        <v>195</v>
      </c>
      <c r="J2553" s="1" t="s">
        <v>44</v>
      </c>
      <c r="K2553" s="1" t="s">
        <v>54</v>
      </c>
      <c r="L2553" s="1" t="s">
        <v>250</v>
      </c>
      <c r="M2553" s="1">
        <v>893362</v>
      </c>
      <c r="N2553" s="1" t="s">
        <v>6323</v>
      </c>
      <c r="O2553" s="1" t="s">
        <v>74</v>
      </c>
      <c r="S2553" s="1" t="s">
        <v>587</v>
      </c>
      <c r="T2553" s="1" t="s">
        <v>8679</v>
      </c>
      <c r="U2553" s="1" t="s">
        <v>8680</v>
      </c>
      <c r="W2553" s="1" t="s">
        <v>6326</v>
      </c>
      <c r="X2553" s="1">
        <v>44734</v>
      </c>
      <c r="Y2553" s="1" t="s">
        <v>256</v>
      </c>
    </row>
    <row r="2554" s="1" customFormat="1" spans="1:26">
      <c r="A2554" s="1">
        <f t="shared" si="39"/>
        <v>3705505</v>
      </c>
      <c r="B2554" s="1" t="s">
        <v>8681</v>
      </c>
      <c r="C2554" s="1" t="s">
        <v>8682</v>
      </c>
      <c r="D2554" s="1">
        <v>3705505</v>
      </c>
      <c r="E2554" s="1">
        <v>2372652</v>
      </c>
      <c r="F2554" s="1">
        <v>1545077</v>
      </c>
      <c r="G2554" s="1" t="s">
        <v>248</v>
      </c>
      <c r="H2554" s="1" t="s">
        <v>249</v>
      </c>
      <c r="I2554" s="1" t="s">
        <v>195</v>
      </c>
      <c r="J2554" s="1" t="s">
        <v>143</v>
      </c>
      <c r="K2554" s="1" t="s">
        <v>54</v>
      </c>
      <c r="L2554" s="1" t="s">
        <v>264</v>
      </c>
      <c r="M2554" s="1">
        <v>893413</v>
      </c>
      <c r="N2554" s="1" t="s">
        <v>6323</v>
      </c>
      <c r="O2554" s="1" t="s">
        <v>74</v>
      </c>
      <c r="S2554" s="1" t="s">
        <v>181</v>
      </c>
      <c r="T2554" s="1" t="s">
        <v>8683</v>
      </c>
      <c r="U2554" s="1" t="s">
        <v>8684</v>
      </c>
      <c r="W2554" s="1" t="s">
        <v>6326</v>
      </c>
      <c r="X2554" s="1">
        <v>44734</v>
      </c>
      <c r="Y2554" s="1" t="s">
        <v>283</v>
      </c>
    </row>
    <row r="2555" s="1" customFormat="1" spans="1:26">
      <c r="A2555" s="1">
        <f t="shared" si="39"/>
        <v>3707775</v>
      </c>
      <c r="B2555" s="1" t="s">
        <v>8685</v>
      </c>
      <c r="C2555" s="1" t="s">
        <v>8686</v>
      </c>
      <c r="D2555" s="1">
        <v>3707775</v>
      </c>
      <c r="E2555" s="1">
        <v>2374597</v>
      </c>
      <c r="F2555" s="1">
        <v>1544529</v>
      </c>
      <c r="G2555" s="1" t="s">
        <v>248</v>
      </c>
      <c r="H2555" s="1" t="s">
        <v>249</v>
      </c>
      <c r="I2555" s="1" t="s">
        <v>195</v>
      </c>
      <c r="J2555" s="1" t="s">
        <v>53</v>
      </c>
      <c r="K2555" s="1" t="s">
        <v>54</v>
      </c>
      <c r="L2555" s="1" t="s">
        <v>565</v>
      </c>
      <c r="M2555" s="1">
        <v>1798237</v>
      </c>
      <c r="N2555" s="1" t="s">
        <v>6465</v>
      </c>
      <c r="O2555" s="1" t="s">
        <v>33</v>
      </c>
      <c r="P2555" s="1">
        <v>45143</v>
      </c>
      <c r="Q2555" s="1" t="s">
        <v>286</v>
      </c>
      <c r="R2555" s="1" t="s">
        <v>46</v>
      </c>
      <c r="S2555" s="1" t="s">
        <v>227</v>
      </c>
      <c r="T2555" s="1" t="s">
        <v>8687</v>
      </c>
      <c r="U2555" s="1" t="s">
        <v>8688</v>
      </c>
      <c r="W2555" s="1" t="s">
        <v>40</v>
      </c>
      <c r="X2555" s="1">
        <v>44728</v>
      </c>
      <c r="Y2555" s="1" t="s">
        <v>230</v>
      </c>
    </row>
    <row r="2556" s="1" customFormat="1" spans="1:26">
      <c r="A2556" s="1">
        <f t="shared" si="39"/>
        <v>3708923</v>
      </c>
      <c r="B2556" s="1" t="s">
        <v>8689</v>
      </c>
      <c r="C2556" s="1" t="s">
        <v>8690</v>
      </c>
      <c r="D2556" s="1">
        <v>3708923</v>
      </c>
      <c r="E2556" s="1">
        <v>2375692</v>
      </c>
      <c r="F2556" s="1">
        <v>1545482</v>
      </c>
      <c r="G2556" s="1" t="s">
        <v>248</v>
      </c>
      <c r="H2556" s="1" t="s">
        <v>249</v>
      </c>
      <c r="I2556" s="1" t="s">
        <v>195</v>
      </c>
      <c r="J2556" s="1" t="s">
        <v>53</v>
      </c>
      <c r="K2556" s="1" t="s">
        <v>54</v>
      </c>
      <c r="L2556" s="1" t="s">
        <v>565</v>
      </c>
      <c r="M2556" s="1">
        <v>1798237</v>
      </c>
      <c r="N2556" s="1" t="s">
        <v>6465</v>
      </c>
      <c r="O2556" s="1" t="s">
        <v>33</v>
      </c>
      <c r="P2556" s="1">
        <v>45279</v>
      </c>
      <c r="Q2556" s="1" t="s">
        <v>633</v>
      </c>
      <c r="R2556" s="1" t="s">
        <v>46</v>
      </c>
      <c r="S2556" s="1" t="s">
        <v>1048</v>
      </c>
      <c r="T2556" s="1" t="s">
        <v>113</v>
      </c>
      <c r="U2556" s="1" t="s">
        <v>8691</v>
      </c>
      <c r="W2556" s="1" t="s">
        <v>40</v>
      </c>
      <c r="X2556" s="1">
        <v>44734</v>
      </c>
      <c r="Y2556" s="1" t="s">
        <v>79</v>
      </c>
    </row>
    <row r="2557" s="1" customFormat="1" spans="1:26">
      <c r="A2557" s="1">
        <f t="shared" si="39"/>
        <v>3700120</v>
      </c>
      <c r="B2557" s="1" t="s">
        <v>8692</v>
      </c>
      <c r="C2557" s="1" t="s">
        <v>8693</v>
      </c>
      <c r="D2557" s="1">
        <v>3700120</v>
      </c>
      <c r="E2557" s="1">
        <v>2368149</v>
      </c>
      <c r="F2557" s="1">
        <v>1544010</v>
      </c>
      <c r="G2557" s="1" t="s">
        <v>248</v>
      </c>
      <c r="H2557" s="1" t="s">
        <v>249</v>
      </c>
      <c r="I2557" s="1" t="s">
        <v>195</v>
      </c>
      <c r="J2557" s="1" t="s">
        <v>44</v>
      </c>
      <c r="K2557" s="1" t="s">
        <v>54</v>
      </c>
      <c r="L2557" s="1" t="s">
        <v>250</v>
      </c>
      <c r="M2557" s="1">
        <v>893362</v>
      </c>
      <c r="N2557" s="1" t="s">
        <v>6323</v>
      </c>
      <c r="O2557" s="1" t="s">
        <v>74</v>
      </c>
      <c r="S2557" s="1" t="s">
        <v>2201</v>
      </c>
      <c r="T2557" s="1" t="s">
        <v>5910</v>
      </c>
      <c r="U2557" s="1" t="s">
        <v>5911</v>
      </c>
      <c r="W2557" s="1" t="s">
        <v>6326</v>
      </c>
      <c r="X2557" s="1">
        <v>44728</v>
      </c>
      <c r="Y2557" s="1" t="s">
        <v>449</v>
      </c>
    </row>
    <row r="2558" s="1" customFormat="1" spans="1:26">
      <c r="A2558" s="1">
        <f t="shared" si="39"/>
        <v>3700196</v>
      </c>
      <c r="B2558" s="1" t="s">
        <v>8694</v>
      </c>
      <c r="C2558" s="1" t="s">
        <v>8695</v>
      </c>
      <c r="D2558" s="1">
        <v>3700196</v>
      </c>
      <c r="E2558" s="1">
        <v>2368187</v>
      </c>
      <c r="F2558" s="1">
        <v>1543317</v>
      </c>
      <c r="G2558" s="1" t="s">
        <v>248</v>
      </c>
      <c r="H2558" s="1" t="s">
        <v>249</v>
      </c>
      <c r="I2558" s="1" t="s">
        <v>195</v>
      </c>
      <c r="J2558" s="1" t="s">
        <v>44</v>
      </c>
      <c r="K2558" s="1" t="s">
        <v>54</v>
      </c>
      <c r="L2558" s="1" t="s">
        <v>250</v>
      </c>
      <c r="M2558" s="1">
        <v>893362</v>
      </c>
      <c r="N2558" s="1" t="s">
        <v>6323</v>
      </c>
      <c r="O2558" s="1" t="s">
        <v>74</v>
      </c>
      <c r="S2558" s="1" t="s">
        <v>227</v>
      </c>
      <c r="T2558" s="1" t="s">
        <v>8132</v>
      </c>
      <c r="U2558" s="1" t="s">
        <v>8696</v>
      </c>
      <c r="W2558" s="1" t="s">
        <v>6326</v>
      </c>
      <c r="X2558" s="1">
        <v>44728</v>
      </c>
      <c r="Y2558" s="1" t="s">
        <v>230</v>
      </c>
    </row>
    <row r="2559" s="1" customFormat="1" spans="1:26">
      <c r="A2559" s="1">
        <f t="shared" si="39"/>
        <v>1354159</v>
      </c>
      <c r="B2559" s="1" t="s">
        <v>8697</v>
      </c>
      <c r="C2559" s="1" t="s">
        <v>8698</v>
      </c>
      <c r="D2559" s="1">
        <v>1354159</v>
      </c>
      <c r="E2559" s="1">
        <v>602860</v>
      </c>
      <c r="F2559" s="1">
        <v>1040097</v>
      </c>
      <c r="G2559" s="1" t="s">
        <v>248</v>
      </c>
      <c r="H2559" s="1" t="s">
        <v>249</v>
      </c>
      <c r="I2559" s="1" t="s">
        <v>195</v>
      </c>
      <c r="J2559" s="1" t="s">
        <v>44</v>
      </c>
      <c r="K2559" s="1" t="s">
        <v>54</v>
      </c>
      <c r="L2559" s="1" t="s">
        <v>250</v>
      </c>
      <c r="M2559" s="1">
        <v>893362</v>
      </c>
      <c r="N2559" s="1" t="s">
        <v>6323</v>
      </c>
      <c r="O2559" s="1" t="s">
        <v>74</v>
      </c>
      <c r="S2559" s="1" t="s">
        <v>47</v>
      </c>
      <c r="T2559" s="1" t="s">
        <v>447</v>
      </c>
      <c r="U2559" s="1" t="s">
        <v>448</v>
      </c>
      <c r="W2559" s="1" t="s">
        <v>6326</v>
      </c>
      <c r="X2559" s="1">
        <v>44728</v>
      </c>
      <c r="Y2559" s="1" t="s">
        <v>449</v>
      </c>
      <c r="Z2559" s="1" t="s">
        <v>7825</v>
      </c>
    </row>
    <row r="2560" s="1" customFormat="1" spans="1:26">
      <c r="A2560" s="1">
        <f t="shared" si="39"/>
        <v>3710656</v>
      </c>
      <c r="B2560" s="1" t="s">
        <v>8699</v>
      </c>
      <c r="C2560" s="1" t="s">
        <v>8700</v>
      </c>
      <c r="D2560" s="1">
        <v>3710656</v>
      </c>
      <c r="E2560" s="1">
        <v>2377345</v>
      </c>
      <c r="F2560" s="1">
        <v>1545535</v>
      </c>
      <c r="G2560" s="1" t="s">
        <v>248</v>
      </c>
      <c r="H2560" s="1" t="s">
        <v>249</v>
      </c>
      <c r="I2560" s="1" t="s">
        <v>195</v>
      </c>
      <c r="J2560" s="1" t="s">
        <v>44</v>
      </c>
      <c r="K2560" s="1" t="s">
        <v>54</v>
      </c>
      <c r="L2560" s="1" t="s">
        <v>250</v>
      </c>
      <c r="M2560" s="1">
        <v>893362</v>
      </c>
      <c r="N2560" s="1" t="s">
        <v>6323</v>
      </c>
      <c r="O2560" s="1" t="s">
        <v>74</v>
      </c>
      <c r="S2560" s="1" t="s">
        <v>160</v>
      </c>
      <c r="T2560" s="1" t="s">
        <v>844</v>
      </c>
      <c r="U2560" s="1" t="s">
        <v>8701</v>
      </c>
      <c r="W2560" s="1" t="s">
        <v>6326</v>
      </c>
      <c r="X2560" s="1">
        <v>44734</v>
      </c>
      <c r="Y2560" s="1" t="s">
        <v>409</v>
      </c>
    </row>
    <row r="2561" s="1" customFormat="1" spans="1:25">
      <c r="A2561" s="1">
        <f t="shared" si="39"/>
        <v>3710456</v>
      </c>
      <c r="B2561" s="1" t="s">
        <v>8702</v>
      </c>
      <c r="C2561" s="1" t="s">
        <v>8703</v>
      </c>
      <c r="D2561" s="1">
        <v>3710456</v>
      </c>
      <c r="E2561" s="1">
        <v>2377185</v>
      </c>
      <c r="F2561" s="1">
        <v>1545982</v>
      </c>
      <c r="G2561" s="1" t="s">
        <v>248</v>
      </c>
      <c r="H2561" s="1" t="s">
        <v>249</v>
      </c>
      <c r="I2561" s="1" t="s">
        <v>195</v>
      </c>
      <c r="J2561" s="1" t="s">
        <v>44</v>
      </c>
      <c r="K2561" s="1" t="s">
        <v>54</v>
      </c>
      <c r="L2561" s="1" t="s">
        <v>250</v>
      </c>
      <c r="M2561" s="1">
        <v>893362</v>
      </c>
      <c r="N2561" s="1" t="s">
        <v>6416</v>
      </c>
      <c r="O2561" s="1" t="s">
        <v>33</v>
      </c>
      <c r="P2561" s="1">
        <v>45462</v>
      </c>
      <c r="Q2561" s="1" t="s">
        <v>386</v>
      </c>
      <c r="R2561" s="1" t="s">
        <v>46</v>
      </c>
      <c r="S2561" s="1" t="s">
        <v>8704</v>
      </c>
      <c r="T2561" s="1" t="s">
        <v>8705</v>
      </c>
      <c r="U2561" s="1" t="s">
        <v>8706</v>
      </c>
      <c r="W2561" s="1" t="s">
        <v>40</v>
      </c>
      <c r="X2561" s="1">
        <v>44734</v>
      </c>
      <c r="Y2561" s="1" t="s">
        <v>283</v>
      </c>
    </row>
    <row r="2562" s="1" customFormat="1" spans="1:25">
      <c r="A2562" s="1">
        <f t="shared" ref="A2562:A2625" si="40">D2562</f>
        <v>3708281</v>
      </c>
      <c r="B2562" s="1" t="s">
        <v>8707</v>
      </c>
      <c r="C2562" s="1" t="s">
        <v>8708</v>
      </c>
      <c r="D2562" s="1">
        <v>3708281</v>
      </c>
      <c r="E2562" s="1">
        <v>2375050</v>
      </c>
      <c r="F2562" s="1">
        <v>1545978</v>
      </c>
      <c r="G2562" s="1" t="s">
        <v>248</v>
      </c>
      <c r="H2562" s="1" t="s">
        <v>249</v>
      </c>
      <c r="I2562" s="1" t="s">
        <v>195</v>
      </c>
      <c r="J2562" s="1" t="s">
        <v>44</v>
      </c>
      <c r="K2562" s="1" t="s">
        <v>54</v>
      </c>
      <c r="L2562" s="1" t="s">
        <v>2816</v>
      </c>
      <c r="M2562" s="1">
        <v>4151032</v>
      </c>
      <c r="N2562" s="1" t="s">
        <v>6323</v>
      </c>
      <c r="O2562" s="1" t="s">
        <v>74</v>
      </c>
      <c r="S2562" s="1" t="s">
        <v>495</v>
      </c>
      <c r="T2562" s="1" t="s">
        <v>8709</v>
      </c>
      <c r="U2562" s="1" t="s">
        <v>8710</v>
      </c>
      <c r="W2562" s="1" t="s">
        <v>6326</v>
      </c>
      <c r="X2562" s="1">
        <v>44734</v>
      </c>
      <c r="Y2562" s="1" t="s">
        <v>134</v>
      </c>
    </row>
    <row r="2563" s="1" customFormat="1" spans="1:25">
      <c r="A2563" s="1">
        <f t="shared" si="40"/>
        <v>3708850</v>
      </c>
      <c r="B2563" s="1" t="s">
        <v>8711</v>
      </c>
      <c r="C2563" s="1" t="s">
        <v>8712</v>
      </c>
      <c r="D2563" s="1">
        <v>3708850</v>
      </c>
      <c r="E2563" s="1">
        <v>2375619</v>
      </c>
      <c r="F2563" s="1">
        <v>1545518</v>
      </c>
      <c r="G2563" s="1" t="s">
        <v>248</v>
      </c>
      <c r="H2563" s="1" t="s">
        <v>249</v>
      </c>
      <c r="I2563" s="1" t="s">
        <v>195</v>
      </c>
      <c r="J2563" s="1" t="s">
        <v>44</v>
      </c>
      <c r="K2563" s="1" t="s">
        <v>54</v>
      </c>
      <c r="L2563" s="1" t="s">
        <v>250</v>
      </c>
      <c r="M2563" s="1">
        <v>893362</v>
      </c>
      <c r="N2563" s="1" t="s">
        <v>6323</v>
      </c>
      <c r="O2563" s="1" t="s">
        <v>74</v>
      </c>
      <c r="S2563" s="1" t="s">
        <v>625</v>
      </c>
      <c r="T2563" s="1" t="s">
        <v>626</v>
      </c>
      <c r="U2563" s="1" t="s">
        <v>627</v>
      </c>
      <c r="W2563" s="1" t="s">
        <v>6326</v>
      </c>
      <c r="X2563" s="1">
        <v>44734</v>
      </c>
      <c r="Y2563" s="1" t="s">
        <v>121</v>
      </c>
    </row>
    <row r="2564" s="1" customFormat="1" spans="1:25">
      <c r="A2564" s="1">
        <f t="shared" si="40"/>
        <v>3710716</v>
      </c>
      <c r="B2564" s="1" t="s">
        <v>8713</v>
      </c>
      <c r="C2564" s="1" t="s">
        <v>8714</v>
      </c>
      <c r="D2564" s="1">
        <v>3710716</v>
      </c>
      <c r="E2564" s="1">
        <v>2377405</v>
      </c>
      <c r="F2564" s="1">
        <v>1545501</v>
      </c>
      <c r="G2564" s="1" t="s">
        <v>248</v>
      </c>
      <c r="H2564" s="1" t="s">
        <v>249</v>
      </c>
      <c r="I2564" s="1" t="s">
        <v>195</v>
      </c>
      <c r="J2564" s="1" t="s">
        <v>44</v>
      </c>
      <c r="K2564" s="1" t="s">
        <v>54</v>
      </c>
      <c r="L2564" s="1" t="s">
        <v>250</v>
      </c>
      <c r="M2564" s="1">
        <v>893362</v>
      </c>
      <c r="N2564" s="1" t="s">
        <v>6465</v>
      </c>
      <c r="O2564" s="1" t="s">
        <v>33</v>
      </c>
      <c r="P2564" s="1">
        <v>45279</v>
      </c>
      <c r="Q2564" s="1" t="s">
        <v>633</v>
      </c>
      <c r="R2564" s="1" t="s">
        <v>46</v>
      </c>
      <c r="S2564" s="1" t="s">
        <v>1471</v>
      </c>
      <c r="T2564" s="1" t="s">
        <v>6402</v>
      </c>
      <c r="U2564" s="1" t="s">
        <v>6403</v>
      </c>
      <c r="W2564" s="1" t="s">
        <v>40</v>
      </c>
      <c r="X2564" s="1">
        <v>44734</v>
      </c>
      <c r="Y2564" s="1" t="s">
        <v>409</v>
      </c>
    </row>
    <row r="2565" s="1" customFormat="1" spans="1:25">
      <c r="A2565" s="1">
        <f t="shared" si="40"/>
        <v>3708858</v>
      </c>
      <c r="B2565" s="1" t="s">
        <v>8715</v>
      </c>
      <c r="C2565" s="1" t="s">
        <v>8716</v>
      </c>
      <c r="D2565" s="1">
        <v>3708858</v>
      </c>
      <c r="E2565" s="1">
        <v>2375627</v>
      </c>
      <c r="F2565" s="1">
        <v>1545494</v>
      </c>
      <c r="G2565" s="1" t="s">
        <v>248</v>
      </c>
      <c r="H2565" s="1" t="s">
        <v>249</v>
      </c>
      <c r="I2565" s="1" t="s">
        <v>195</v>
      </c>
      <c r="J2565" s="1" t="s">
        <v>44</v>
      </c>
      <c r="K2565" s="1" t="s">
        <v>54</v>
      </c>
      <c r="L2565" s="1" t="s">
        <v>250</v>
      </c>
      <c r="M2565" s="1">
        <v>893362</v>
      </c>
      <c r="N2565" s="1" t="s">
        <v>6323</v>
      </c>
      <c r="O2565" s="1" t="s">
        <v>74</v>
      </c>
      <c r="S2565" s="1" t="s">
        <v>1729</v>
      </c>
      <c r="T2565" s="1" t="s">
        <v>1730</v>
      </c>
      <c r="U2565" s="1" t="s">
        <v>8717</v>
      </c>
      <c r="W2565" s="1" t="s">
        <v>6326</v>
      </c>
      <c r="X2565" s="1">
        <v>44734</v>
      </c>
      <c r="Y2565" s="1" t="s">
        <v>121</v>
      </c>
    </row>
    <row r="2566" s="1" customFormat="1" spans="1:25">
      <c r="A2566" s="1">
        <f t="shared" si="40"/>
        <v>3706261</v>
      </c>
      <c r="B2566" s="1" t="s">
        <v>8718</v>
      </c>
      <c r="C2566" s="1" t="s">
        <v>8719</v>
      </c>
      <c r="D2566" s="1">
        <v>3706261</v>
      </c>
      <c r="E2566" s="1">
        <v>2373189</v>
      </c>
      <c r="F2566" s="1">
        <v>1544000</v>
      </c>
      <c r="G2566" s="1" t="s">
        <v>248</v>
      </c>
      <c r="H2566" s="1" t="s">
        <v>249</v>
      </c>
      <c r="I2566" s="1" t="s">
        <v>195</v>
      </c>
      <c r="J2566" s="1" t="s">
        <v>143</v>
      </c>
      <c r="K2566" s="1" t="s">
        <v>54</v>
      </c>
      <c r="L2566" s="1" t="s">
        <v>264</v>
      </c>
      <c r="M2566" s="1">
        <v>893413</v>
      </c>
      <c r="N2566" s="1" t="s">
        <v>6930</v>
      </c>
      <c r="O2566" s="1" t="s">
        <v>33</v>
      </c>
      <c r="P2566" s="1">
        <v>45920</v>
      </c>
      <c r="Q2566" s="1" t="s">
        <v>466</v>
      </c>
      <c r="R2566" s="1" t="s">
        <v>46</v>
      </c>
      <c r="S2566" s="1" t="s">
        <v>581</v>
      </c>
      <c r="T2566" s="1" t="s">
        <v>8720</v>
      </c>
      <c r="U2566" s="1" t="s">
        <v>8721</v>
      </c>
      <c r="W2566" s="1" t="s">
        <v>40</v>
      </c>
      <c r="X2566" s="1">
        <v>44728</v>
      </c>
      <c r="Y2566" s="1" t="s">
        <v>256</v>
      </c>
    </row>
    <row r="2567" s="1" customFormat="1" spans="1:25">
      <c r="A2567" s="1">
        <f t="shared" si="40"/>
        <v>3700206</v>
      </c>
      <c r="B2567" s="1" t="s">
        <v>8722</v>
      </c>
      <c r="C2567" s="1" t="s">
        <v>8723</v>
      </c>
      <c r="D2567" s="1">
        <v>3700206</v>
      </c>
      <c r="E2567" s="1">
        <v>2368192</v>
      </c>
      <c r="F2567" s="1">
        <v>1543976</v>
      </c>
      <c r="G2567" s="1" t="s">
        <v>248</v>
      </c>
      <c r="H2567" s="1" t="s">
        <v>249</v>
      </c>
      <c r="I2567" s="1" t="s">
        <v>195</v>
      </c>
      <c r="J2567" s="1" t="s">
        <v>143</v>
      </c>
      <c r="K2567" s="1" t="s">
        <v>54</v>
      </c>
      <c r="L2567" s="1" t="s">
        <v>264</v>
      </c>
      <c r="M2567" s="1">
        <v>893413</v>
      </c>
      <c r="N2567" s="1" t="s">
        <v>6323</v>
      </c>
      <c r="O2567" s="1" t="s">
        <v>74</v>
      </c>
      <c r="S2567" s="1" t="s">
        <v>150</v>
      </c>
      <c r="T2567" s="1" t="s">
        <v>8724</v>
      </c>
      <c r="U2567" s="1" t="s">
        <v>8725</v>
      </c>
      <c r="W2567" s="1" t="s">
        <v>6326</v>
      </c>
      <c r="X2567" s="1">
        <v>44728</v>
      </c>
      <c r="Y2567" s="1" t="s">
        <v>177</v>
      </c>
    </row>
    <row r="2568" s="1" customFormat="1" spans="1:25">
      <c r="A2568" s="1">
        <f t="shared" si="40"/>
        <v>3699576</v>
      </c>
      <c r="B2568" s="1" t="s">
        <v>8726</v>
      </c>
      <c r="C2568" s="1" t="s">
        <v>8727</v>
      </c>
      <c r="D2568" s="1">
        <v>3699576</v>
      </c>
      <c r="E2568" s="1">
        <v>2367665</v>
      </c>
      <c r="F2568" s="1">
        <v>1543301</v>
      </c>
      <c r="G2568" s="1" t="s">
        <v>248</v>
      </c>
      <c r="H2568" s="1" t="s">
        <v>249</v>
      </c>
      <c r="I2568" s="1" t="s">
        <v>195</v>
      </c>
      <c r="J2568" s="1" t="s">
        <v>143</v>
      </c>
      <c r="K2568" s="1" t="s">
        <v>54</v>
      </c>
      <c r="L2568" s="1" t="s">
        <v>264</v>
      </c>
      <c r="M2568" s="1">
        <v>893413</v>
      </c>
      <c r="N2568" s="1" t="s">
        <v>6323</v>
      </c>
      <c r="O2568" s="1" t="s">
        <v>74</v>
      </c>
      <c r="S2568" s="1" t="s">
        <v>108</v>
      </c>
      <c r="T2568" s="1" t="s">
        <v>5741</v>
      </c>
      <c r="U2568" s="1" t="s">
        <v>8728</v>
      </c>
      <c r="W2568" s="1" t="s">
        <v>6326</v>
      </c>
      <c r="X2568" s="1">
        <v>44728</v>
      </c>
      <c r="Y2568" s="1" t="s">
        <v>87</v>
      </c>
    </row>
    <row r="2569" s="1" customFormat="1" spans="1:25">
      <c r="A2569" s="1">
        <f t="shared" si="40"/>
        <v>3703095</v>
      </c>
      <c r="B2569" s="1" t="s">
        <v>8729</v>
      </c>
      <c r="C2569" s="1" t="s">
        <v>8730</v>
      </c>
      <c r="D2569" s="1">
        <v>3703095</v>
      </c>
      <c r="E2569" s="1">
        <v>2370668</v>
      </c>
      <c r="F2569" s="1">
        <v>1543297</v>
      </c>
      <c r="G2569" s="1" t="s">
        <v>248</v>
      </c>
      <c r="H2569" s="1" t="s">
        <v>249</v>
      </c>
      <c r="I2569" s="1" t="s">
        <v>195</v>
      </c>
      <c r="J2569" s="1" t="s">
        <v>143</v>
      </c>
      <c r="K2569" s="1" t="s">
        <v>54</v>
      </c>
      <c r="L2569" s="1" t="s">
        <v>264</v>
      </c>
      <c r="M2569" s="1">
        <v>893413</v>
      </c>
      <c r="N2569" s="1" t="s">
        <v>6367</v>
      </c>
      <c r="O2569" s="1" t="s">
        <v>74</v>
      </c>
      <c r="S2569" s="1" t="s">
        <v>227</v>
      </c>
      <c r="T2569" s="1" t="s">
        <v>8731</v>
      </c>
      <c r="U2569" s="1" t="s">
        <v>8732</v>
      </c>
      <c r="W2569" s="1" t="s">
        <v>6326</v>
      </c>
      <c r="X2569" s="1">
        <v>44728</v>
      </c>
      <c r="Y2569" s="1" t="s">
        <v>1666</v>
      </c>
    </row>
    <row r="2570" s="1" customFormat="1" spans="1:25">
      <c r="A2570" s="1">
        <f t="shared" si="40"/>
        <v>3702954</v>
      </c>
      <c r="B2570" s="1" t="s">
        <v>8733</v>
      </c>
      <c r="C2570" s="1" t="s">
        <v>8734</v>
      </c>
      <c r="D2570" s="1">
        <v>3702954</v>
      </c>
      <c r="E2570" s="1">
        <v>2370583</v>
      </c>
      <c r="F2570" s="1">
        <v>1543291</v>
      </c>
      <c r="G2570" s="1" t="s">
        <v>248</v>
      </c>
      <c r="H2570" s="1" t="s">
        <v>249</v>
      </c>
      <c r="I2570" s="1" t="s">
        <v>195</v>
      </c>
      <c r="J2570" s="1" t="s">
        <v>143</v>
      </c>
      <c r="K2570" s="1" t="s">
        <v>54</v>
      </c>
      <c r="L2570" s="1" t="s">
        <v>264</v>
      </c>
      <c r="M2570" s="1">
        <v>893413</v>
      </c>
      <c r="N2570" s="1" t="s">
        <v>6323</v>
      </c>
      <c r="O2570" s="1" t="s">
        <v>74</v>
      </c>
      <c r="S2570" s="1" t="s">
        <v>91</v>
      </c>
      <c r="T2570" s="1" t="s">
        <v>1223</v>
      </c>
      <c r="U2570" s="1" t="s">
        <v>8735</v>
      </c>
      <c r="W2570" s="1" t="s">
        <v>6326</v>
      </c>
      <c r="X2570" s="1">
        <v>44728</v>
      </c>
      <c r="Y2570" s="1" t="s">
        <v>223</v>
      </c>
    </row>
    <row r="2571" s="1" customFormat="1" spans="1:25">
      <c r="A2571" s="1">
        <f t="shared" si="40"/>
        <v>3699199</v>
      </c>
      <c r="B2571" s="1" t="s">
        <v>8736</v>
      </c>
      <c r="C2571" s="1" t="s">
        <v>8737</v>
      </c>
      <c r="D2571" s="1">
        <v>3699199</v>
      </c>
      <c r="E2571" s="1">
        <v>2367348</v>
      </c>
      <c r="F2571" s="1">
        <v>1543277</v>
      </c>
      <c r="G2571" s="1" t="s">
        <v>248</v>
      </c>
      <c r="H2571" s="1" t="s">
        <v>249</v>
      </c>
      <c r="I2571" s="1" t="s">
        <v>195</v>
      </c>
      <c r="J2571" s="1" t="s">
        <v>143</v>
      </c>
      <c r="K2571" s="1" t="s">
        <v>54</v>
      </c>
      <c r="L2571" s="1" t="s">
        <v>264</v>
      </c>
      <c r="M2571" s="1">
        <v>893413</v>
      </c>
      <c r="N2571" s="1" t="s">
        <v>6323</v>
      </c>
      <c r="O2571" s="1" t="s">
        <v>74</v>
      </c>
      <c r="S2571" s="1" t="s">
        <v>587</v>
      </c>
      <c r="T2571" s="1" t="s">
        <v>277</v>
      </c>
      <c r="U2571" s="1" t="s">
        <v>8738</v>
      </c>
      <c r="W2571" s="1" t="s">
        <v>6326</v>
      </c>
      <c r="X2571" s="1">
        <v>44728</v>
      </c>
      <c r="Y2571" s="1" t="s">
        <v>256</v>
      </c>
    </row>
    <row r="2572" s="1" customFormat="1" spans="1:25">
      <c r="A2572" s="1">
        <f t="shared" si="40"/>
        <v>3710379</v>
      </c>
      <c r="B2572" s="1" t="s">
        <v>8739</v>
      </c>
      <c r="C2572" s="1" t="s">
        <v>8740</v>
      </c>
      <c r="D2572" s="1">
        <v>3710379</v>
      </c>
      <c r="E2572" s="1">
        <v>2377128</v>
      </c>
      <c r="F2572" s="1">
        <v>1545539</v>
      </c>
      <c r="G2572" s="1" t="s">
        <v>248</v>
      </c>
      <c r="H2572" s="1" t="s">
        <v>249</v>
      </c>
      <c r="I2572" s="1" t="s">
        <v>195</v>
      </c>
      <c r="J2572" s="1" t="s">
        <v>143</v>
      </c>
      <c r="K2572" s="1" t="s">
        <v>54</v>
      </c>
      <c r="L2572" s="1" t="s">
        <v>264</v>
      </c>
      <c r="M2572" s="1">
        <v>893413</v>
      </c>
      <c r="N2572" s="1" t="s">
        <v>6323</v>
      </c>
      <c r="O2572" s="1" t="s">
        <v>74</v>
      </c>
      <c r="S2572" s="1" t="s">
        <v>476</v>
      </c>
      <c r="T2572" s="1" t="s">
        <v>1714</v>
      </c>
      <c r="U2572" s="1" t="s">
        <v>8741</v>
      </c>
      <c r="W2572" s="1" t="s">
        <v>6326</v>
      </c>
      <c r="X2572" s="1">
        <v>44734</v>
      </c>
      <c r="Y2572" s="1" t="s">
        <v>1666</v>
      </c>
    </row>
    <row r="2573" s="1" customFormat="1" spans="1:25">
      <c r="A2573" s="1">
        <f t="shared" si="40"/>
        <v>3709236</v>
      </c>
      <c r="B2573" s="1" t="s">
        <v>8742</v>
      </c>
      <c r="C2573" s="1" t="s">
        <v>8743</v>
      </c>
      <c r="D2573" s="1">
        <v>3709236</v>
      </c>
      <c r="E2573" s="1">
        <v>2376025</v>
      </c>
      <c r="F2573" s="1">
        <v>1545530</v>
      </c>
      <c r="G2573" s="1" t="s">
        <v>248</v>
      </c>
      <c r="H2573" s="1" t="s">
        <v>249</v>
      </c>
      <c r="I2573" s="1" t="s">
        <v>195</v>
      </c>
      <c r="J2573" s="1" t="s">
        <v>143</v>
      </c>
      <c r="K2573" s="1" t="s">
        <v>54</v>
      </c>
      <c r="L2573" s="1" t="s">
        <v>264</v>
      </c>
      <c r="M2573" s="1">
        <v>893413</v>
      </c>
      <c r="N2573" s="1" t="s">
        <v>6323</v>
      </c>
      <c r="O2573" s="1" t="s">
        <v>74</v>
      </c>
      <c r="S2573" s="1" t="s">
        <v>762</v>
      </c>
      <c r="T2573" s="1" t="s">
        <v>1818</v>
      </c>
      <c r="U2573" s="1" t="s">
        <v>8744</v>
      </c>
      <c r="W2573" s="1" t="s">
        <v>6326</v>
      </c>
      <c r="X2573" s="1">
        <v>44734</v>
      </c>
      <c r="Y2573" s="1" t="s">
        <v>595</v>
      </c>
    </row>
    <row r="2574" s="1" customFormat="1" spans="1:25">
      <c r="A2574" s="1">
        <f t="shared" si="40"/>
        <v>3703041</v>
      </c>
      <c r="B2574" s="1" t="s">
        <v>8745</v>
      </c>
      <c r="C2574" s="1" t="s">
        <v>8746</v>
      </c>
      <c r="D2574" s="1">
        <v>3703041</v>
      </c>
      <c r="E2574" s="1">
        <v>2370646</v>
      </c>
      <c r="F2574" s="1">
        <v>1545514</v>
      </c>
      <c r="G2574" s="1" t="s">
        <v>248</v>
      </c>
      <c r="H2574" s="1" t="s">
        <v>249</v>
      </c>
      <c r="I2574" s="1" t="s">
        <v>195</v>
      </c>
      <c r="J2574" s="1" t="s">
        <v>143</v>
      </c>
      <c r="K2574" s="1" t="s">
        <v>54</v>
      </c>
      <c r="L2574" s="1" t="s">
        <v>264</v>
      </c>
      <c r="M2574" s="1">
        <v>893413</v>
      </c>
      <c r="N2574" s="1" t="s">
        <v>6323</v>
      </c>
      <c r="O2574" s="1" t="s">
        <v>74</v>
      </c>
      <c r="S2574" s="1" t="s">
        <v>189</v>
      </c>
      <c r="T2574" s="1" t="s">
        <v>4726</v>
      </c>
      <c r="U2574" s="1" t="s">
        <v>6216</v>
      </c>
      <c r="W2574" s="1" t="s">
        <v>6326</v>
      </c>
      <c r="X2574" s="1">
        <v>44734</v>
      </c>
      <c r="Y2574" s="1" t="s">
        <v>310</v>
      </c>
    </row>
    <row r="2575" s="1" customFormat="1" spans="1:25">
      <c r="A2575" s="1">
        <f t="shared" si="40"/>
        <v>3708919</v>
      </c>
      <c r="B2575" s="1" t="s">
        <v>8747</v>
      </c>
      <c r="C2575" s="1" t="s">
        <v>8748</v>
      </c>
      <c r="D2575" s="1">
        <v>3708919</v>
      </c>
      <c r="E2575" s="1">
        <v>2375688</v>
      </c>
      <c r="F2575" s="1">
        <v>1545510</v>
      </c>
      <c r="G2575" s="1" t="s">
        <v>248</v>
      </c>
      <c r="H2575" s="1" t="s">
        <v>249</v>
      </c>
      <c r="I2575" s="1" t="s">
        <v>195</v>
      </c>
      <c r="J2575" s="1" t="s">
        <v>143</v>
      </c>
      <c r="K2575" s="1" t="s">
        <v>54</v>
      </c>
      <c r="L2575" s="1" t="s">
        <v>264</v>
      </c>
      <c r="M2575" s="1">
        <v>893413</v>
      </c>
      <c r="N2575" s="1" t="s">
        <v>6323</v>
      </c>
      <c r="O2575" s="1" t="s">
        <v>74</v>
      </c>
      <c r="S2575" s="1" t="s">
        <v>1301</v>
      </c>
      <c r="T2575" s="1" t="s">
        <v>8749</v>
      </c>
      <c r="U2575" s="1" t="s">
        <v>8750</v>
      </c>
      <c r="W2575" s="1" t="s">
        <v>6326</v>
      </c>
      <c r="X2575" s="1">
        <v>44734</v>
      </c>
      <c r="Y2575" s="1" t="s">
        <v>283</v>
      </c>
    </row>
    <row r="2576" s="1" customFormat="1" spans="1:25">
      <c r="A2576" s="1">
        <f t="shared" si="40"/>
        <v>3708945</v>
      </c>
      <c r="B2576" s="1" t="s">
        <v>8751</v>
      </c>
      <c r="C2576" s="1" t="s">
        <v>8752</v>
      </c>
      <c r="D2576" s="1">
        <v>3708945</v>
      </c>
      <c r="E2576" s="1">
        <v>2375714</v>
      </c>
      <c r="F2576" s="1">
        <v>1545486</v>
      </c>
      <c r="G2576" s="1" t="s">
        <v>248</v>
      </c>
      <c r="H2576" s="1" t="s">
        <v>249</v>
      </c>
      <c r="I2576" s="1" t="s">
        <v>195</v>
      </c>
      <c r="J2576" s="1" t="s">
        <v>143</v>
      </c>
      <c r="K2576" s="1" t="s">
        <v>54</v>
      </c>
      <c r="L2576" s="1" t="s">
        <v>264</v>
      </c>
      <c r="M2576" s="1">
        <v>893413</v>
      </c>
      <c r="N2576" s="1" t="s">
        <v>6323</v>
      </c>
      <c r="O2576" s="1" t="s">
        <v>74</v>
      </c>
      <c r="S2576" s="1" t="s">
        <v>227</v>
      </c>
      <c r="T2576" s="1" t="s">
        <v>1908</v>
      </c>
      <c r="U2576" s="1" t="s">
        <v>8753</v>
      </c>
      <c r="W2576" s="1" t="s">
        <v>6326</v>
      </c>
      <c r="X2576" s="1">
        <v>44734</v>
      </c>
      <c r="Y2576" s="1" t="s">
        <v>409</v>
      </c>
    </row>
    <row r="2577" s="1" customFormat="1" spans="1:25">
      <c r="A2577" s="1">
        <f t="shared" si="40"/>
        <v>3706257</v>
      </c>
      <c r="B2577" s="1" t="s">
        <v>8754</v>
      </c>
      <c r="C2577" s="1" t="s">
        <v>8755</v>
      </c>
      <c r="D2577" s="1">
        <v>3706257</v>
      </c>
      <c r="E2577" s="1">
        <v>2373185</v>
      </c>
      <c r="F2577" s="1">
        <v>1545478</v>
      </c>
      <c r="G2577" s="1" t="s">
        <v>248</v>
      </c>
      <c r="H2577" s="1" t="s">
        <v>249</v>
      </c>
      <c r="I2577" s="1" t="s">
        <v>195</v>
      </c>
      <c r="J2577" s="1" t="s">
        <v>143</v>
      </c>
      <c r="K2577" s="1" t="s">
        <v>54</v>
      </c>
      <c r="L2577" s="1" t="s">
        <v>264</v>
      </c>
      <c r="M2577" s="1">
        <v>893413</v>
      </c>
      <c r="N2577" s="1" t="s">
        <v>6465</v>
      </c>
      <c r="O2577" s="1" t="s">
        <v>33</v>
      </c>
      <c r="P2577" s="1">
        <v>45168</v>
      </c>
      <c r="Q2577" s="1" t="s">
        <v>286</v>
      </c>
      <c r="R2577" s="1" t="s">
        <v>46</v>
      </c>
      <c r="S2577" s="1" t="s">
        <v>189</v>
      </c>
      <c r="T2577" s="1" t="s">
        <v>582</v>
      </c>
      <c r="U2577" s="1" t="s">
        <v>8756</v>
      </c>
      <c r="W2577" s="1" t="s">
        <v>40</v>
      </c>
      <c r="X2577" s="1">
        <v>44734</v>
      </c>
      <c r="Y2577" s="1" t="s">
        <v>70</v>
      </c>
    </row>
    <row r="2578" s="1" customFormat="1" spans="1:25">
      <c r="A2578" s="1">
        <f t="shared" si="40"/>
        <v>3700178</v>
      </c>
      <c r="B2578" s="1" t="s">
        <v>8757</v>
      </c>
      <c r="C2578" s="1" t="s">
        <v>8758</v>
      </c>
      <c r="D2578" s="1">
        <v>3700178</v>
      </c>
      <c r="E2578" s="1">
        <v>2368183</v>
      </c>
      <c r="F2578" s="1">
        <v>1548824</v>
      </c>
      <c r="G2578" s="1" t="s">
        <v>248</v>
      </c>
      <c r="H2578" s="1" t="s">
        <v>249</v>
      </c>
      <c r="I2578" s="1" t="s">
        <v>195</v>
      </c>
      <c r="J2578" s="1" t="s">
        <v>143</v>
      </c>
      <c r="K2578" s="1" t="s">
        <v>54</v>
      </c>
      <c r="L2578" s="1" t="s">
        <v>264</v>
      </c>
      <c r="M2578" s="1">
        <v>893413</v>
      </c>
      <c r="N2578" s="1" t="s">
        <v>6465</v>
      </c>
      <c r="O2578" s="1" t="s">
        <v>33</v>
      </c>
      <c r="P2578" s="1">
        <v>45168</v>
      </c>
      <c r="Q2578" s="1" t="s">
        <v>286</v>
      </c>
      <c r="R2578" s="1" t="s">
        <v>46</v>
      </c>
      <c r="S2578" s="1" t="s">
        <v>403</v>
      </c>
      <c r="T2578" s="1" t="s">
        <v>8759</v>
      </c>
      <c r="U2578" s="1" t="s">
        <v>8760</v>
      </c>
      <c r="W2578" s="1" t="s">
        <v>40</v>
      </c>
      <c r="X2578" s="1">
        <v>44741</v>
      </c>
      <c r="Y2578" s="1" t="s">
        <v>341</v>
      </c>
    </row>
    <row r="2579" s="1" customFormat="1" spans="1:25">
      <c r="A2579" s="1">
        <f t="shared" si="40"/>
        <v>3706319</v>
      </c>
      <c r="B2579" s="1" t="s">
        <v>8761</v>
      </c>
      <c r="C2579" s="1" t="s">
        <v>8762</v>
      </c>
      <c r="D2579" s="1">
        <v>3706319</v>
      </c>
      <c r="E2579" s="1">
        <v>2373208</v>
      </c>
      <c r="F2579" s="1">
        <v>1548238</v>
      </c>
      <c r="G2579" s="1" t="s">
        <v>248</v>
      </c>
      <c r="H2579" s="1" t="s">
        <v>249</v>
      </c>
      <c r="I2579" s="1" t="s">
        <v>195</v>
      </c>
      <c r="J2579" s="1" t="s">
        <v>53</v>
      </c>
      <c r="K2579" s="1" t="s">
        <v>54</v>
      </c>
      <c r="L2579" s="1" t="s">
        <v>2816</v>
      </c>
      <c r="M2579" s="1">
        <v>4151032</v>
      </c>
      <c r="N2579" s="1" t="s">
        <v>6323</v>
      </c>
      <c r="O2579" s="1" t="s">
        <v>74</v>
      </c>
      <c r="S2579" s="1" t="s">
        <v>8763</v>
      </c>
      <c r="T2579" s="1" t="s">
        <v>8764</v>
      </c>
      <c r="U2579" s="1" t="s">
        <v>8765</v>
      </c>
      <c r="W2579" s="1" t="s">
        <v>6326</v>
      </c>
      <c r="X2579" s="1">
        <v>44741</v>
      </c>
      <c r="Y2579" s="1" t="s">
        <v>177</v>
      </c>
    </row>
    <row r="2580" s="1" customFormat="1" spans="1:25">
      <c r="A2580" s="1">
        <f t="shared" si="40"/>
        <v>3708906</v>
      </c>
      <c r="B2580" s="1" t="s">
        <v>8766</v>
      </c>
      <c r="C2580" s="1" t="s">
        <v>8767</v>
      </c>
      <c r="D2580" s="1">
        <v>3708906</v>
      </c>
      <c r="E2580" s="1">
        <v>2375675</v>
      </c>
      <c r="F2580" s="1">
        <v>1548242</v>
      </c>
      <c r="G2580" s="1" t="s">
        <v>248</v>
      </c>
      <c r="H2580" s="1" t="s">
        <v>249</v>
      </c>
      <c r="I2580" s="1" t="s">
        <v>195</v>
      </c>
      <c r="J2580" s="1" t="s">
        <v>143</v>
      </c>
      <c r="K2580" s="1" t="s">
        <v>54</v>
      </c>
      <c r="L2580" s="1" t="s">
        <v>264</v>
      </c>
      <c r="M2580" s="1">
        <v>893413</v>
      </c>
      <c r="N2580" s="1" t="s">
        <v>6416</v>
      </c>
      <c r="O2580" s="1" t="s">
        <v>33</v>
      </c>
      <c r="P2580" s="1">
        <v>45384</v>
      </c>
      <c r="Q2580" s="1" t="s">
        <v>270</v>
      </c>
      <c r="R2580" s="1" t="s">
        <v>35</v>
      </c>
      <c r="S2580" s="1" t="s">
        <v>36</v>
      </c>
      <c r="T2580" s="1" t="s">
        <v>3806</v>
      </c>
      <c r="U2580" s="1" t="s">
        <v>8768</v>
      </c>
      <c r="W2580" s="1" t="s">
        <v>40</v>
      </c>
      <c r="X2580" s="1">
        <v>44741</v>
      </c>
      <c r="Y2580" s="1" t="s">
        <v>1666</v>
      </c>
    </row>
    <row r="2581" s="1" customFormat="1" spans="1:25">
      <c r="A2581" s="1">
        <f t="shared" si="40"/>
        <v>3709179</v>
      </c>
      <c r="B2581" s="1" t="s">
        <v>8769</v>
      </c>
      <c r="C2581" s="1" t="s">
        <v>8770</v>
      </c>
      <c r="D2581" s="1">
        <v>3709179</v>
      </c>
      <c r="E2581" s="1">
        <v>2375974</v>
      </c>
      <c r="F2581" s="1">
        <v>1548845</v>
      </c>
      <c r="G2581" s="1" t="s">
        <v>248</v>
      </c>
      <c r="H2581" s="1" t="s">
        <v>249</v>
      </c>
      <c r="I2581" s="1" t="s">
        <v>195</v>
      </c>
      <c r="J2581" s="1" t="s">
        <v>143</v>
      </c>
      <c r="K2581" s="1" t="s">
        <v>54</v>
      </c>
      <c r="L2581" s="1" t="s">
        <v>264</v>
      </c>
      <c r="M2581" s="1">
        <v>893413</v>
      </c>
      <c r="N2581" s="1" t="s">
        <v>6323</v>
      </c>
      <c r="O2581" s="1" t="s">
        <v>74</v>
      </c>
      <c r="S2581" s="1" t="s">
        <v>762</v>
      </c>
      <c r="T2581" s="1" t="s">
        <v>2710</v>
      </c>
      <c r="U2581" s="1" t="s">
        <v>8771</v>
      </c>
      <c r="W2581" s="1" t="s">
        <v>6326</v>
      </c>
      <c r="X2581" s="1">
        <v>44741</v>
      </c>
      <c r="Y2581" s="1" t="s">
        <v>230</v>
      </c>
    </row>
    <row r="2582" s="1" customFormat="1" spans="1:25">
      <c r="A2582" s="1">
        <f t="shared" si="40"/>
        <v>3710316</v>
      </c>
      <c r="B2582" s="1" t="s">
        <v>8772</v>
      </c>
      <c r="C2582" s="1" t="s">
        <v>8773</v>
      </c>
      <c r="D2582" s="1">
        <v>3710316</v>
      </c>
      <c r="E2582" s="1">
        <v>2377065</v>
      </c>
      <c r="F2582" s="1">
        <v>1546777</v>
      </c>
      <c r="G2582" s="1" t="s">
        <v>248</v>
      </c>
      <c r="H2582" s="1" t="s">
        <v>249</v>
      </c>
      <c r="I2582" s="1" t="s">
        <v>195</v>
      </c>
      <c r="J2582" s="1" t="s">
        <v>143</v>
      </c>
      <c r="K2582" s="1" t="s">
        <v>54</v>
      </c>
      <c r="L2582" s="1" t="s">
        <v>264</v>
      </c>
      <c r="M2582" s="1">
        <v>893413</v>
      </c>
      <c r="N2582" s="1" t="s">
        <v>6323</v>
      </c>
      <c r="O2582" s="1" t="s">
        <v>74</v>
      </c>
      <c r="S2582" s="1" t="s">
        <v>452</v>
      </c>
      <c r="T2582" s="1" t="s">
        <v>1730</v>
      </c>
      <c r="U2582" s="1" t="s">
        <v>8774</v>
      </c>
      <c r="W2582" s="1" t="s">
        <v>6326</v>
      </c>
      <c r="X2582" s="1">
        <v>44741</v>
      </c>
      <c r="Y2582" s="1" t="s">
        <v>297</v>
      </c>
    </row>
    <row r="2583" s="1" customFormat="1" spans="1:25">
      <c r="A2583" s="1">
        <f t="shared" si="40"/>
        <v>3711096</v>
      </c>
      <c r="B2583" s="1" t="s">
        <v>8775</v>
      </c>
      <c r="C2583" s="1" t="s">
        <v>8776</v>
      </c>
      <c r="D2583" s="1">
        <v>3711096</v>
      </c>
      <c r="E2583" s="1">
        <v>2377785</v>
      </c>
      <c r="F2583" s="1">
        <v>1548829</v>
      </c>
      <c r="G2583" s="1" t="s">
        <v>248</v>
      </c>
      <c r="H2583" s="1" t="s">
        <v>249</v>
      </c>
      <c r="I2583" s="1" t="s">
        <v>195</v>
      </c>
      <c r="J2583" s="1" t="s">
        <v>143</v>
      </c>
      <c r="K2583" s="1" t="s">
        <v>54</v>
      </c>
      <c r="L2583" s="1" t="s">
        <v>264</v>
      </c>
      <c r="M2583" s="1">
        <v>893413</v>
      </c>
      <c r="N2583" s="1" t="s">
        <v>6323</v>
      </c>
      <c r="O2583" s="1" t="s">
        <v>74</v>
      </c>
      <c r="S2583" s="1" t="s">
        <v>252</v>
      </c>
      <c r="T2583" s="1" t="s">
        <v>715</v>
      </c>
      <c r="U2583" s="1" t="s">
        <v>8777</v>
      </c>
      <c r="W2583" s="1" t="s">
        <v>6326</v>
      </c>
      <c r="X2583" s="1">
        <v>44741</v>
      </c>
      <c r="Y2583" s="1" t="s">
        <v>177</v>
      </c>
    </row>
    <row r="2584" s="1" customFormat="1" spans="1:25">
      <c r="A2584" s="1">
        <f t="shared" si="40"/>
        <v>3711531</v>
      </c>
      <c r="B2584" s="1" t="s">
        <v>8778</v>
      </c>
      <c r="C2584" s="1" t="s">
        <v>8779</v>
      </c>
      <c r="D2584" s="1">
        <v>3711531</v>
      </c>
      <c r="E2584" s="1">
        <v>2378202</v>
      </c>
      <c r="F2584" s="1">
        <v>1547194</v>
      </c>
      <c r="G2584" s="1" t="s">
        <v>248</v>
      </c>
      <c r="H2584" s="1" t="s">
        <v>249</v>
      </c>
      <c r="I2584" s="1" t="s">
        <v>195</v>
      </c>
      <c r="J2584" s="1" t="s">
        <v>44</v>
      </c>
      <c r="K2584" s="1" t="s">
        <v>54</v>
      </c>
      <c r="L2584" s="1" t="s">
        <v>250</v>
      </c>
      <c r="M2584" s="1">
        <v>893362</v>
      </c>
      <c r="N2584" s="1" t="s">
        <v>6323</v>
      </c>
      <c r="O2584" s="1" t="s">
        <v>74</v>
      </c>
      <c r="S2584" s="1" t="s">
        <v>674</v>
      </c>
      <c r="T2584" s="1" t="s">
        <v>221</v>
      </c>
      <c r="U2584" s="1" t="s">
        <v>1490</v>
      </c>
      <c r="W2584" s="1" t="s">
        <v>6326</v>
      </c>
      <c r="X2584" s="1">
        <v>44741</v>
      </c>
      <c r="Y2584" s="1" t="s">
        <v>274</v>
      </c>
    </row>
    <row r="2585" s="1" customFormat="1" spans="1:25">
      <c r="A2585" s="1">
        <f t="shared" si="40"/>
        <v>3713536</v>
      </c>
      <c r="B2585" s="1" t="s">
        <v>8780</v>
      </c>
      <c r="C2585" s="1" t="s">
        <v>8781</v>
      </c>
      <c r="D2585" s="1">
        <v>3713536</v>
      </c>
      <c r="E2585" s="1">
        <v>2379705</v>
      </c>
      <c r="F2585" s="1">
        <v>1548854</v>
      </c>
      <c r="G2585" s="1" t="s">
        <v>248</v>
      </c>
      <c r="H2585" s="1" t="s">
        <v>249</v>
      </c>
      <c r="I2585" s="1" t="s">
        <v>195</v>
      </c>
      <c r="J2585" s="1" t="s">
        <v>44</v>
      </c>
      <c r="K2585" s="1" t="s">
        <v>54</v>
      </c>
      <c r="L2585" s="1" t="s">
        <v>250</v>
      </c>
      <c r="M2585" s="1">
        <v>893362</v>
      </c>
      <c r="N2585" s="1" t="s">
        <v>6323</v>
      </c>
      <c r="O2585" s="1" t="s">
        <v>74</v>
      </c>
      <c r="S2585" s="1" t="s">
        <v>581</v>
      </c>
      <c r="T2585" s="1" t="s">
        <v>8782</v>
      </c>
      <c r="U2585" s="1" t="s">
        <v>8783</v>
      </c>
      <c r="W2585" s="1" t="s">
        <v>6326</v>
      </c>
      <c r="X2585" s="1">
        <v>44741</v>
      </c>
      <c r="Y2585" s="1" t="s">
        <v>177</v>
      </c>
    </row>
    <row r="2586" s="1" customFormat="1" spans="1:25">
      <c r="A2586" s="1">
        <f t="shared" si="40"/>
        <v>3714290</v>
      </c>
      <c r="B2586" s="1" t="s">
        <v>8784</v>
      </c>
      <c r="C2586" s="1" t="s">
        <v>8785</v>
      </c>
      <c r="D2586" s="1">
        <v>3714290</v>
      </c>
      <c r="E2586" s="1">
        <v>2380456</v>
      </c>
      <c r="F2586" s="1">
        <v>1548850</v>
      </c>
      <c r="G2586" s="1" t="s">
        <v>248</v>
      </c>
      <c r="H2586" s="1" t="s">
        <v>249</v>
      </c>
      <c r="I2586" s="1" t="s">
        <v>195</v>
      </c>
      <c r="J2586" s="1" t="s">
        <v>44</v>
      </c>
      <c r="K2586" s="1" t="s">
        <v>54</v>
      </c>
      <c r="L2586" s="1" t="s">
        <v>250</v>
      </c>
      <c r="M2586" s="1">
        <v>893362</v>
      </c>
      <c r="N2586" s="1" t="s">
        <v>6465</v>
      </c>
      <c r="O2586" s="1" t="s">
        <v>33</v>
      </c>
      <c r="P2586" s="1">
        <v>45920</v>
      </c>
      <c r="Q2586" s="1" t="s">
        <v>466</v>
      </c>
      <c r="R2586" s="1" t="s">
        <v>46</v>
      </c>
      <c r="S2586" s="1" t="s">
        <v>476</v>
      </c>
      <c r="T2586" s="1" t="s">
        <v>8786</v>
      </c>
      <c r="U2586" s="1" t="s">
        <v>8787</v>
      </c>
      <c r="W2586" s="1" t="s">
        <v>40</v>
      </c>
      <c r="X2586" s="1">
        <v>44741</v>
      </c>
      <c r="Y2586" s="1" t="s">
        <v>1099</v>
      </c>
    </row>
    <row r="2587" s="1" customFormat="1" spans="1:25">
      <c r="A2587" s="1">
        <f t="shared" si="40"/>
        <v>3714297</v>
      </c>
      <c r="B2587" s="1" t="s">
        <v>8788</v>
      </c>
      <c r="C2587" s="1" t="s">
        <v>8789</v>
      </c>
      <c r="D2587" s="1">
        <v>3714297</v>
      </c>
      <c r="E2587" s="1">
        <v>2380463</v>
      </c>
      <c r="F2587" s="1">
        <v>1547731</v>
      </c>
      <c r="G2587" s="1" t="s">
        <v>248</v>
      </c>
      <c r="H2587" s="1" t="s">
        <v>249</v>
      </c>
      <c r="I2587" s="1" t="s">
        <v>195</v>
      </c>
      <c r="J2587" s="1" t="s">
        <v>44</v>
      </c>
      <c r="K2587" s="1" t="s">
        <v>54</v>
      </c>
      <c r="L2587" s="1" t="s">
        <v>250</v>
      </c>
      <c r="M2587" s="1">
        <v>893362</v>
      </c>
      <c r="N2587" s="1" t="s">
        <v>6323</v>
      </c>
      <c r="O2587" s="1" t="s">
        <v>74</v>
      </c>
      <c r="S2587" s="1" t="s">
        <v>160</v>
      </c>
      <c r="T2587" s="1" t="s">
        <v>626</v>
      </c>
      <c r="U2587" s="1" t="s">
        <v>8790</v>
      </c>
      <c r="W2587" s="1" t="s">
        <v>6326</v>
      </c>
      <c r="X2587" s="1">
        <v>44741</v>
      </c>
      <c r="Y2587" s="1" t="s">
        <v>297</v>
      </c>
    </row>
    <row r="2588" s="1" customFormat="1" spans="1:25">
      <c r="A2588" s="1">
        <f t="shared" si="40"/>
        <v>3714387</v>
      </c>
      <c r="B2588" s="1" t="s">
        <v>8791</v>
      </c>
      <c r="C2588" s="1" t="s">
        <v>8792</v>
      </c>
      <c r="D2588" s="1">
        <v>3714387</v>
      </c>
      <c r="E2588" s="1">
        <v>2380556</v>
      </c>
      <c r="F2588" s="1">
        <v>1548234</v>
      </c>
      <c r="G2588" s="1" t="s">
        <v>248</v>
      </c>
      <c r="H2588" s="1" t="s">
        <v>249</v>
      </c>
      <c r="I2588" s="1" t="s">
        <v>195</v>
      </c>
      <c r="J2588" s="1" t="s">
        <v>143</v>
      </c>
      <c r="K2588" s="1" t="s">
        <v>54</v>
      </c>
      <c r="L2588" s="1" t="s">
        <v>264</v>
      </c>
      <c r="M2588" s="1">
        <v>893413</v>
      </c>
      <c r="N2588" s="1" t="s">
        <v>6497</v>
      </c>
      <c r="O2588" s="1" t="s">
        <v>33</v>
      </c>
      <c r="P2588" s="1">
        <v>45920</v>
      </c>
      <c r="Q2588" s="1" t="s">
        <v>466</v>
      </c>
      <c r="R2588" s="1" t="s">
        <v>46</v>
      </c>
      <c r="S2588" s="1" t="s">
        <v>2324</v>
      </c>
      <c r="T2588" s="1" t="s">
        <v>57</v>
      </c>
      <c r="U2588" s="1" t="s">
        <v>8793</v>
      </c>
      <c r="W2588" s="1" t="s">
        <v>40</v>
      </c>
      <c r="X2588" s="1">
        <v>44741</v>
      </c>
      <c r="Y2588" s="1" t="s">
        <v>367</v>
      </c>
    </row>
    <row r="2589" s="1" customFormat="1" spans="1:25">
      <c r="A2589" s="1">
        <f t="shared" si="40"/>
        <v>3714810</v>
      </c>
      <c r="B2589" s="1" t="s">
        <v>8794</v>
      </c>
      <c r="C2589" s="1" t="s">
        <v>8795</v>
      </c>
      <c r="D2589" s="1">
        <v>3714810</v>
      </c>
      <c r="E2589" s="1">
        <v>2380940</v>
      </c>
      <c r="F2589" s="1">
        <v>1548838</v>
      </c>
      <c r="G2589" s="1" t="s">
        <v>27</v>
      </c>
      <c r="H2589" s="1" t="s">
        <v>194</v>
      </c>
      <c r="I2589" s="1" t="s">
        <v>195</v>
      </c>
      <c r="J2589" s="1" t="s">
        <v>53</v>
      </c>
      <c r="K2589" s="1" t="s">
        <v>54</v>
      </c>
      <c r="L2589" s="1" t="s">
        <v>212</v>
      </c>
      <c r="M2589" s="1">
        <v>3449268</v>
      </c>
      <c r="N2589" s="1" t="s">
        <v>196</v>
      </c>
      <c r="O2589" s="1" t="s">
        <v>74</v>
      </c>
      <c r="S2589" s="1" t="s">
        <v>108</v>
      </c>
      <c r="T2589" s="1" t="s">
        <v>5624</v>
      </c>
      <c r="U2589" s="1" t="s">
        <v>8796</v>
      </c>
      <c r="W2589" s="1" t="s">
        <v>40</v>
      </c>
      <c r="X2589" s="1">
        <v>44741</v>
      </c>
      <c r="Y2589" s="1" t="s">
        <v>297</v>
      </c>
    </row>
    <row r="2590" s="1" customFormat="1" spans="1:25">
      <c r="A2590" s="1">
        <f t="shared" si="40"/>
        <v>3714824</v>
      </c>
      <c r="B2590" s="1" t="s">
        <v>8797</v>
      </c>
      <c r="C2590" s="1" t="s">
        <v>8798</v>
      </c>
      <c r="D2590" s="1">
        <v>3714824</v>
      </c>
      <c r="E2590" s="1">
        <v>2380950</v>
      </c>
      <c r="F2590" s="1">
        <v>1548246</v>
      </c>
      <c r="G2590" s="1" t="s">
        <v>27</v>
      </c>
      <c r="H2590" s="1" t="s">
        <v>194</v>
      </c>
      <c r="I2590" s="1" t="s">
        <v>195</v>
      </c>
      <c r="J2590" s="1" t="s">
        <v>53</v>
      </c>
      <c r="K2590" s="1" t="s">
        <v>54</v>
      </c>
      <c r="L2590" s="1" t="s">
        <v>212</v>
      </c>
      <c r="M2590" s="1">
        <v>3449268</v>
      </c>
      <c r="N2590" s="1" t="s">
        <v>196</v>
      </c>
      <c r="O2590" s="1" t="s">
        <v>74</v>
      </c>
      <c r="S2590" s="1" t="s">
        <v>476</v>
      </c>
      <c r="T2590" s="1" t="s">
        <v>8799</v>
      </c>
      <c r="U2590" s="1" t="s">
        <v>8800</v>
      </c>
      <c r="W2590" s="1" t="s">
        <v>40</v>
      </c>
      <c r="X2590" s="1">
        <v>44741</v>
      </c>
      <c r="Y2590" s="1" t="s">
        <v>177</v>
      </c>
    </row>
    <row r="2591" s="1" customFormat="1" spans="1:25">
      <c r="A2591" s="1">
        <f t="shared" si="40"/>
        <v>3715413</v>
      </c>
      <c r="B2591" s="1" t="s">
        <v>8801</v>
      </c>
      <c r="C2591" s="1" t="s">
        <v>8802</v>
      </c>
      <c r="D2591" s="1">
        <v>3715413</v>
      </c>
      <c r="E2591" s="1">
        <v>2381354</v>
      </c>
      <c r="F2591" s="1">
        <v>1548230</v>
      </c>
      <c r="G2591" s="1" t="s">
        <v>248</v>
      </c>
      <c r="H2591" s="1" t="s">
        <v>249</v>
      </c>
      <c r="I2591" s="1" t="s">
        <v>195</v>
      </c>
      <c r="J2591" s="1" t="s">
        <v>44</v>
      </c>
      <c r="K2591" s="1" t="s">
        <v>54</v>
      </c>
      <c r="L2591" s="1" t="s">
        <v>250</v>
      </c>
      <c r="M2591" s="1">
        <v>893362</v>
      </c>
      <c r="N2591" s="1" t="s">
        <v>6323</v>
      </c>
      <c r="O2591" s="1" t="s">
        <v>74</v>
      </c>
      <c r="S2591" s="1" t="s">
        <v>252</v>
      </c>
      <c r="T2591" s="1" t="s">
        <v>8803</v>
      </c>
      <c r="U2591" s="1" t="s">
        <v>8804</v>
      </c>
      <c r="W2591" s="1" t="s">
        <v>6326</v>
      </c>
      <c r="X2591" s="1">
        <v>44741</v>
      </c>
      <c r="Y2591" s="1" t="s">
        <v>256</v>
      </c>
    </row>
    <row r="2592" s="1" customFormat="1" spans="1:25">
      <c r="A2592" s="1">
        <f t="shared" si="40"/>
        <v>3716385</v>
      </c>
      <c r="B2592" s="1" t="s">
        <v>8805</v>
      </c>
      <c r="C2592" s="1" t="s">
        <v>8806</v>
      </c>
      <c r="D2592" s="1">
        <v>3716385</v>
      </c>
      <c r="E2592" s="1">
        <v>2381974</v>
      </c>
      <c r="F2592" s="1">
        <v>1549357</v>
      </c>
      <c r="G2592" s="1" t="s">
        <v>248</v>
      </c>
      <c r="H2592" s="1" t="s">
        <v>249</v>
      </c>
      <c r="I2592" s="1" t="s">
        <v>195</v>
      </c>
      <c r="J2592" s="1" t="s">
        <v>143</v>
      </c>
      <c r="K2592" s="1" t="s">
        <v>54</v>
      </c>
      <c r="L2592" s="1" t="s">
        <v>264</v>
      </c>
      <c r="M2592" s="1">
        <v>893413</v>
      </c>
      <c r="N2592" s="1" t="s">
        <v>6323</v>
      </c>
      <c r="O2592" s="1" t="s">
        <v>74</v>
      </c>
      <c r="S2592" s="1" t="s">
        <v>517</v>
      </c>
      <c r="T2592" s="1" t="s">
        <v>2710</v>
      </c>
      <c r="U2592" s="1" t="s">
        <v>8807</v>
      </c>
      <c r="W2592" s="1" t="s">
        <v>6326</v>
      </c>
      <c r="X2592" s="1">
        <v>44741</v>
      </c>
      <c r="Y2592" s="1" t="s">
        <v>140</v>
      </c>
    </row>
    <row r="2593" s="1" customFormat="1" spans="1:26">
      <c r="A2593" s="1">
        <f t="shared" si="40"/>
        <v>3700018</v>
      </c>
      <c r="B2593" s="1" t="s">
        <v>8808</v>
      </c>
      <c r="C2593" s="1" t="s">
        <v>8809</v>
      </c>
      <c r="D2593" s="1">
        <v>3700018</v>
      </c>
      <c r="E2593" s="1">
        <v>2368049</v>
      </c>
      <c r="F2593" s="1">
        <v>1552087</v>
      </c>
      <c r="G2593" s="1" t="s">
        <v>248</v>
      </c>
      <c r="H2593" s="1" t="s">
        <v>249</v>
      </c>
      <c r="I2593" s="1" t="s">
        <v>195</v>
      </c>
      <c r="J2593" s="1" t="s">
        <v>44</v>
      </c>
      <c r="K2593" s="1" t="s">
        <v>54</v>
      </c>
      <c r="L2593" s="1" t="s">
        <v>250</v>
      </c>
      <c r="M2593" s="1">
        <v>893362</v>
      </c>
      <c r="N2593" s="1" t="s">
        <v>6323</v>
      </c>
      <c r="O2593" s="1" t="s">
        <v>74</v>
      </c>
      <c r="S2593" s="1" t="s">
        <v>150</v>
      </c>
      <c r="T2593" s="1" t="s">
        <v>2446</v>
      </c>
      <c r="U2593" s="1" t="s">
        <v>8810</v>
      </c>
      <c r="W2593" s="1" t="s">
        <v>6326</v>
      </c>
      <c r="X2593" s="1">
        <v>44748</v>
      </c>
      <c r="Y2593" s="1" t="s">
        <v>449</v>
      </c>
    </row>
    <row r="2594" s="1" customFormat="1" spans="1:26">
      <c r="A2594" s="1">
        <f t="shared" si="40"/>
        <v>3705322</v>
      </c>
      <c r="B2594" s="1" t="s">
        <v>8811</v>
      </c>
      <c r="C2594" s="1" t="s">
        <v>8812</v>
      </c>
      <c r="D2594" s="1">
        <v>3705322</v>
      </c>
      <c r="E2594" s="1">
        <v>2372494</v>
      </c>
      <c r="F2594" s="1">
        <v>1549944</v>
      </c>
      <c r="G2594" s="1" t="s">
        <v>248</v>
      </c>
      <c r="H2594" s="1" t="s">
        <v>249</v>
      </c>
      <c r="I2594" s="1" t="s">
        <v>195</v>
      </c>
      <c r="J2594" s="1" t="s">
        <v>44</v>
      </c>
      <c r="K2594" s="1" t="s">
        <v>54</v>
      </c>
      <c r="L2594" s="1" t="s">
        <v>250</v>
      </c>
      <c r="M2594" s="1">
        <v>893362</v>
      </c>
      <c r="N2594" s="1" t="s">
        <v>6497</v>
      </c>
      <c r="O2594" s="1" t="s">
        <v>33</v>
      </c>
      <c r="P2594" s="1">
        <v>45920</v>
      </c>
      <c r="Q2594" s="1" t="s">
        <v>466</v>
      </c>
      <c r="R2594" s="1" t="s">
        <v>46</v>
      </c>
      <c r="S2594" s="1" t="s">
        <v>252</v>
      </c>
      <c r="T2594" s="1" t="s">
        <v>1145</v>
      </c>
      <c r="U2594" s="1" t="s">
        <v>8813</v>
      </c>
      <c r="W2594" s="1" t="s">
        <v>40</v>
      </c>
      <c r="X2594" s="1">
        <v>44748</v>
      </c>
      <c r="Y2594" s="1" t="s">
        <v>297</v>
      </c>
    </row>
    <row r="2595" s="1" customFormat="1" spans="1:26">
      <c r="A2595" s="1">
        <f t="shared" si="40"/>
        <v>3713239</v>
      </c>
      <c r="B2595" s="1" t="s">
        <v>8814</v>
      </c>
      <c r="C2595" s="1" t="s">
        <v>8815</v>
      </c>
      <c r="D2595" s="1">
        <v>3713239</v>
      </c>
      <c r="E2595" s="1">
        <v>2379388</v>
      </c>
      <c r="F2595" s="1">
        <v>1549960</v>
      </c>
      <c r="G2595" s="1" t="s">
        <v>248</v>
      </c>
      <c r="H2595" s="1" t="s">
        <v>249</v>
      </c>
      <c r="I2595" s="1" t="s">
        <v>195</v>
      </c>
      <c r="J2595" s="1" t="s">
        <v>44</v>
      </c>
      <c r="K2595" s="1" t="s">
        <v>54</v>
      </c>
      <c r="L2595" s="1" t="s">
        <v>250</v>
      </c>
      <c r="M2595" s="1">
        <v>893362</v>
      </c>
      <c r="N2595" s="1" t="s">
        <v>6323</v>
      </c>
      <c r="O2595" s="1" t="s">
        <v>74</v>
      </c>
      <c r="S2595" s="1" t="s">
        <v>975</v>
      </c>
      <c r="T2595" s="1" t="s">
        <v>1646</v>
      </c>
      <c r="U2595" s="1" t="s">
        <v>1647</v>
      </c>
      <c r="W2595" s="1" t="s">
        <v>6326</v>
      </c>
      <c r="X2595" s="1">
        <v>44748</v>
      </c>
      <c r="Y2595" s="1" t="s">
        <v>310</v>
      </c>
    </row>
    <row r="2596" s="1" customFormat="1" spans="1:26">
      <c r="A2596" s="1">
        <f t="shared" si="40"/>
        <v>3716568</v>
      </c>
      <c r="B2596" s="1" t="s">
        <v>8816</v>
      </c>
      <c r="C2596" s="1" t="s">
        <v>8817</v>
      </c>
      <c r="D2596" s="1">
        <v>3716568</v>
      </c>
      <c r="E2596" s="1">
        <v>2382149</v>
      </c>
      <c r="F2596" s="1">
        <v>1549952</v>
      </c>
      <c r="G2596" s="1" t="s">
        <v>248</v>
      </c>
      <c r="H2596" s="1" t="s">
        <v>249</v>
      </c>
      <c r="I2596" s="1" t="s">
        <v>195</v>
      </c>
      <c r="J2596" s="1" t="s">
        <v>44</v>
      </c>
      <c r="K2596" s="1" t="s">
        <v>54</v>
      </c>
      <c r="L2596" s="1" t="s">
        <v>250</v>
      </c>
      <c r="M2596" s="1">
        <v>893362</v>
      </c>
      <c r="N2596" s="1" t="s">
        <v>6323</v>
      </c>
      <c r="O2596" s="1" t="s">
        <v>74</v>
      </c>
      <c r="S2596" s="1" t="s">
        <v>124</v>
      </c>
      <c r="T2596" s="1" t="s">
        <v>8818</v>
      </c>
      <c r="U2596" s="1" t="s">
        <v>8819</v>
      </c>
      <c r="W2596" s="1" t="s">
        <v>6326</v>
      </c>
      <c r="X2596" s="1">
        <v>44748</v>
      </c>
      <c r="Y2596" s="1" t="s">
        <v>177</v>
      </c>
    </row>
    <row r="2597" s="1" customFormat="1" spans="1:26">
      <c r="A2597" s="1">
        <f t="shared" si="40"/>
        <v>3722517</v>
      </c>
      <c r="B2597" s="1" t="s">
        <v>8820</v>
      </c>
      <c r="C2597" s="1" t="s">
        <v>8821</v>
      </c>
      <c r="D2597" s="1">
        <v>3722517</v>
      </c>
      <c r="E2597" s="1">
        <v>2387646</v>
      </c>
      <c r="F2597" s="1">
        <v>1551082</v>
      </c>
      <c r="G2597" s="1" t="s">
        <v>248</v>
      </c>
      <c r="H2597" s="1" t="s">
        <v>249</v>
      </c>
      <c r="I2597" s="1" t="s">
        <v>195</v>
      </c>
      <c r="J2597" s="1" t="s">
        <v>44</v>
      </c>
      <c r="K2597" s="1" t="s">
        <v>54</v>
      </c>
      <c r="L2597" s="1" t="s">
        <v>250</v>
      </c>
      <c r="M2597" s="1">
        <v>893362</v>
      </c>
      <c r="N2597" s="1" t="s">
        <v>6465</v>
      </c>
      <c r="O2597" s="1" t="s">
        <v>33</v>
      </c>
      <c r="P2597" s="1">
        <v>45279</v>
      </c>
      <c r="Q2597" s="1" t="s">
        <v>633</v>
      </c>
      <c r="R2597" s="1" t="s">
        <v>46</v>
      </c>
      <c r="S2597" s="1" t="s">
        <v>108</v>
      </c>
      <c r="T2597" s="1" t="s">
        <v>8822</v>
      </c>
      <c r="U2597" s="1" t="s">
        <v>8223</v>
      </c>
      <c r="W2597" s="1" t="s">
        <v>40</v>
      </c>
      <c r="X2597" s="1">
        <v>44748</v>
      </c>
      <c r="Y2597" s="1" t="s">
        <v>274</v>
      </c>
    </row>
    <row r="2598" s="1" customFormat="1" spans="1:26">
      <c r="A2598" s="1">
        <f t="shared" si="40"/>
        <v>3722539</v>
      </c>
      <c r="B2598" s="1" t="s">
        <v>8823</v>
      </c>
      <c r="C2598" s="1" t="s">
        <v>8824</v>
      </c>
      <c r="D2598" s="1">
        <v>3722539</v>
      </c>
      <c r="E2598" s="1">
        <v>2387685</v>
      </c>
      <c r="F2598" s="1">
        <v>1551702</v>
      </c>
      <c r="G2598" s="1" t="s">
        <v>248</v>
      </c>
      <c r="H2598" s="1" t="s">
        <v>249</v>
      </c>
      <c r="I2598" s="1" t="s">
        <v>195</v>
      </c>
      <c r="J2598" s="1" t="s">
        <v>143</v>
      </c>
      <c r="K2598" s="1" t="s">
        <v>54</v>
      </c>
      <c r="L2598" s="1" t="s">
        <v>264</v>
      </c>
      <c r="M2598" s="1">
        <v>893413</v>
      </c>
      <c r="N2598" s="1" t="s">
        <v>6323</v>
      </c>
      <c r="O2598" s="1" t="s">
        <v>74</v>
      </c>
      <c r="S2598" s="1" t="s">
        <v>403</v>
      </c>
      <c r="T2598" s="1" t="s">
        <v>8825</v>
      </c>
      <c r="U2598" s="1" t="s">
        <v>8826</v>
      </c>
      <c r="W2598" s="1" t="s">
        <v>6326</v>
      </c>
      <c r="X2598" s="1">
        <v>44748</v>
      </c>
      <c r="Y2598" s="1" t="s">
        <v>79</v>
      </c>
    </row>
    <row r="2599" s="1" customFormat="1" spans="1:26">
      <c r="A2599" s="1">
        <f t="shared" si="40"/>
        <v>3722579</v>
      </c>
      <c r="B2599" s="1" t="s">
        <v>8827</v>
      </c>
      <c r="C2599" s="1" t="s">
        <v>8828</v>
      </c>
      <c r="D2599" s="1">
        <v>3722579</v>
      </c>
      <c r="E2599" s="1">
        <v>2387728</v>
      </c>
      <c r="F2599" s="1">
        <v>1551706</v>
      </c>
      <c r="G2599" s="1" t="s">
        <v>248</v>
      </c>
      <c r="H2599" s="1" t="s">
        <v>249</v>
      </c>
      <c r="I2599" s="1" t="s">
        <v>195</v>
      </c>
      <c r="J2599" s="1" t="s">
        <v>143</v>
      </c>
      <c r="K2599" s="1" t="s">
        <v>54</v>
      </c>
      <c r="L2599" s="1" t="s">
        <v>264</v>
      </c>
      <c r="M2599" s="1">
        <v>893413</v>
      </c>
      <c r="N2599" s="1" t="s">
        <v>6323</v>
      </c>
      <c r="O2599" s="1" t="s">
        <v>74</v>
      </c>
      <c r="S2599" s="1" t="s">
        <v>991</v>
      </c>
      <c r="T2599" s="1" t="s">
        <v>150</v>
      </c>
      <c r="U2599" s="1" t="s">
        <v>8829</v>
      </c>
      <c r="W2599" s="1" t="s">
        <v>6326</v>
      </c>
      <c r="X2599" s="1">
        <v>44748</v>
      </c>
      <c r="Y2599" s="1" t="s">
        <v>127</v>
      </c>
      <c r="Z2599" s="1" t="s">
        <v>7320</v>
      </c>
    </row>
    <row r="2600" s="1" customFormat="1" spans="1:26">
      <c r="A2600" s="1">
        <f t="shared" si="40"/>
        <v>3722582</v>
      </c>
      <c r="B2600" s="1" t="s">
        <v>8830</v>
      </c>
      <c r="C2600" s="1" t="s">
        <v>8831</v>
      </c>
      <c r="D2600" s="1">
        <v>3722582</v>
      </c>
      <c r="E2600" s="1">
        <v>2387729</v>
      </c>
      <c r="F2600" s="1">
        <v>1551078</v>
      </c>
      <c r="G2600" s="1" t="s">
        <v>248</v>
      </c>
      <c r="H2600" s="1" t="s">
        <v>249</v>
      </c>
      <c r="I2600" s="1" t="s">
        <v>195</v>
      </c>
      <c r="J2600" s="1" t="s">
        <v>44</v>
      </c>
      <c r="K2600" s="1" t="s">
        <v>54</v>
      </c>
      <c r="L2600" s="1" t="s">
        <v>250</v>
      </c>
      <c r="M2600" s="1">
        <v>893362</v>
      </c>
      <c r="N2600" s="1" t="s">
        <v>6323</v>
      </c>
      <c r="O2600" s="1" t="s">
        <v>74</v>
      </c>
      <c r="S2600" s="1" t="s">
        <v>452</v>
      </c>
      <c r="T2600" s="1" t="s">
        <v>1551</v>
      </c>
      <c r="U2600" s="1" t="s">
        <v>8832</v>
      </c>
      <c r="W2600" s="1" t="s">
        <v>6326</v>
      </c>
      <c r="X2600" s="1">
        <v>44748</v>
      </c>
      <c r="Y2600" s="1" t="s">
        <v>274</v>
      </c>
    </row>
    <row r="2601" s="1" customFormat="1" spans="1:26">
      <c r="A2601" s="1">
        <f t="shared" si="40"/>
        <v>3722619</v>
      </c>
      <c r="B2601" s="1" t="s">
        <v>8833</v>
      </c>
      <c r="C2601" s="1" t="s">
        <v>8834</v>
      </c>
      <c r="D2601" s="1">
        <v>3722619</v>
      </c>
      <c r="E2601" s="1">
        <v>2387768</v>
      </c>
      <c r="F2601" s="1">
        <v>1551693</v>
      </c>
      <c r="G2601" s="1" t="s">
        <v>248</v>
      </c>
      <c r="H2601" s="1" t="s">
        <v>249</v>
      </c>
      <c r="I2601" s="1" t="s">
        <v>195</v>
      </c>
      <c r="J2601" s="1" t="s">
        <v>143</v>
      </c>
      <c r="K2601" s="1" t="s">
        <v>54</v>
      </c>
      <c r="L2601" s="1" t="s">
        <v>264</v>
      </c>
      <c r="M2601" s="1">
        <v>893413</v>
      </c>
      <c r="N2601" s="1" t="s">
        <v>6323</v>
      </c>
      <c r="O2601" s="1" t="s">
        <v>74</v>
      </c>
      <c r="S2601" s="1" t="s">
        <v>4548</v>
      </c>
      <c r="T2601" s="1" t="s">
        <v>8835</v>
      </c>
      <c r="U2601" s="1" t="s">
        <v>8836</v>
      </c>
      <c r="W2601" s="1" t="s">
        <v>6326</v>
      </c>
      <c r="X2601" s="1">
        <v>44748</v>
      </c>
      <c r="Y2601" s="1" t="s">
        <v>409</v>
      </c>
    </row>
    <row r="2602" s="1" customFormat="1" spans="1:26">
      <c r="A2602" s="1">
        <f t="shared" si="40"/>
        <v>3722653</v>
      </c>
      <c r="B2602" s="1" t="s">
        <v>8837</v>
      </c>
      <c r="C2602" s="1" t="s">
        <v>8838</v>
      </c>
      <c r="D2602" s="1">
        <v>3722653</v>
      </c>
      <c r="E2602" s="1">
        <v>2387788</v>
      </c>
      <c r="F2602" s="1">
        <v>1551710</v>
      </c>
      <c r="G2602" s="1" t="s">
        <v>248</v>
      </c>
      <c r="H2602" s="1" t="s">
        <v>249</v>
      </c>
      <c r="I2602" s="1" t="s">
        <v>195</v>
      </c>
      <c r="J2602" s="1" t="s">
        <v>44</v>
      </c>
      <c r="K2602" s="1" t="s">
        <v>54</v>
      </c>
      <c r="L2602" s="1" t="s">
        <v>250</v>
      </c>
      <c r="M2602" s="1">
        <v>893362</v>
      </c>
      <c r="N2602" s="1" t="s">
        <v>6323</v>
      </c>
      <c r="O2602" s="1" t="s">
        <v>74</v>
      </c>
      <c r="S2602" s="1" t="s">
        <v>434</v>
      </c>
      <c r="T2602" s="1" t="s">
        <v>4446</v>
      </c>
      <c r="U2602" s="1" t="s">
        <v>4447</v>
      </c>
      <c r="W2602" s="1" t="s">
        <v>6326</v>
      </c>
      <c r="X2602" s="1">
        <v>44748</v>
      </c>
      <c r="Y2602" s="1" t="s">
        <v>449</v>
      </c>
    </row>
    <row r="2603" s="1" customFormat="1" spans="1:26">
      <c r="A2603" s="1">
        <f t="shared" si="40"/>
        <v>3723395</v>
      </c>
      <c r="B2603" s="1" t="s">
        <v>8839</v>
      </c>
      <c r="C2603" s="1" t="s">
        <v>8840</v>
      </c>
      <c r="D2603" s="1">
        <v>3723395</v>
      </c>
      <c r="E2603" s="1">
        <v>2388508</v>
      </c>
      <c r="F2603" s="1">
        <v>1551681</v>
      </c>
      <c r="G2603" s="1" t="s">
        <v>248</v>
      </c>
      <c r="H2603" s="1" t="s">
        <v>249</v>
      </c>
      <c r="I2603" s="1" t="s">
        <v>195</v>
      </c>
      <c r="J2603" s="1" t="s">
        <v>143</v>
      </c>
      <c r="K2603" s="1" t="s">
        <v>54</v>
      </c>
      <c r="L2603" s="1" t="s">
        <v>264</v>
      </c>
      <c r="M2603" s="1">
        <v>893413</v>
      </c>
      <c r="N2603" s="1" t="s">
        <v>6323</v>
      </c>
      <c r="O2603" s="1" t="s">
        <v>74</v>
      </c>
      <c r="S2603" s="1" t="s">
        <v>476</v>
      </c>
      <c r="T2603" s="1" t="s">
        <v>5802</v>
      </c>
      <c r="U2603" s="1" t="s">
        <v>8841</v>
      </c>
      <c r="W2603" s="1" t="s">
        <v>6326</v>
      </c>
      <c r="X2603" s="1">
        <v>44748</v>
      </c>
      <c r="Y2603" s="1" t="s">
        <v>310</v>
      </c>
    </row>
    <row r="2604" s="1" customFormat="1" spans="1:26">
      <c r="A2604" s="1">
        <f t="shared" si="40"/>
        <v>3722405</v>
      </c>
      <c r="B2604" s="1" t="s">
        <v>8842</v>
      </c>
      <c r="C2604" s="1" t="s">
        <v>8843</v>
      </c>
      <c r="D2604" s="1">
        <v>3722405</v>
      </c>
      <c r="E2604" s="1">
        <v>2387514</v>
      </c>
      <c r="F2604" s="1">
        <v>1552993</v>
      </c>
      <c r="G2604" s="1" t="s">
        <v>248</v>
      </c>
      <c r="H2604" s="1" t="s">
        <v>249</v>
      </c>
      <c r="I2604" s="1" t="s">
        <v>195</v>
      </c>
      <c r="J2604" s="1" t="s">
        <v>143</v>
      </c>
      <c r="K2604" s="1" t="s">
        <v>54</v>
      </c>
      <c r="L2604" s="1" t="s">
        <v>264</v>
      </c>
      <c r="M2604" s="1">
        <v>893413</v>
      </c>
      <c r="N2604" s="1" t="s">
        <v>6323</v>
      </c>
      <c r="O2604" s="1" t="s">
        <v>74</v>
      </c>
      <c r="S2604" s="1" t="s">
        <v>108</v>
      </c>
      <c r="T2604" s="1" t="s">
        <v>1908</v>
      </c>
      <c r="U2604" s="1" t="s">
        <v>8844</v>
      </c>
      <c r="W2604" s="1" t="s">
        <v>6326</v>
      </c>
      <c r="X2604" s="1">
        <v>44754</v>
      </c>
      <c r="Y2604" s="1" t="s">
        <v>595</v>
      </c>
    </row>
    <row r="2605" s="1" customFormat="1" spans="1:26">
      <c r="A2605" s="1">
        <f t="shared" si="40"/>
        <v>3722409</v>
      </c>
      <c r="B2605" s="1" t="s">
        <v>8845</v>
      </c>
      <c r="C2605" s="1" t="s">
        <v>8846</v>
      </c>
      <c r="D2605" s="1">
        <v>3722409</v>
      </c>
      <c r="E2605" s="1">
        <v>2387518</v>
      </c>
      <c r="F2605" s="1">
        <v>1552989</v>
      </c>
      <c r="G2605" s="1" t="s">
        <v>248</v>
      </c>
      <c r="H2605" s="1" t="s">
        <v>249</v>
      </c>
      <c r="I2605" s="1" t="s">
        <v>195</v>
      </c>
      <c r="J2605" s="1" t="s">
        <v>44</v>
      </c>
      <c r="K2605" s="1" t="s">
        <v>54</v>
      </c>
      <c r="L2605" s="1" t="s">
        <v>250</v>
      </c>
      <c r="M2605" s="1">
        <v>893362</v>
      </c>
      <c r="N2605" s="1" t="s">
        <v>6323</v>
      </c>
      <c r="O2605" s="1" t="s">
        <v>74</v>
      </c>
      <c r="S2605" s="1" t="s">
        <v>103</v>
      </c>
      <c r="T2605" s="1" t="s">
        <v>2799</v>
      </c>
      <c r="U2605" s="1" t="s">
        <v>8847</v>
      </c>
      <c r="W2605" s="1" t="s">
        <v>6326</v>
      </c>
      <c r="X2605" s="1">
        <v>44754</v>
      </c>
      <c r="Y2605" s="1" t="s">
        <v>310</v>
      </c>
    </row>
    <row r="2606" s="1" customFormat="1" spans="1:26">
      <c r="A2606" s="1">
        <f t="shared" si="40"/>
        <v>3722414</v>
      </c>
      <c r="B2606" s="1" t="s">
        <v>8848</v>
      </c>
      <c r="C2606" s="1" t="s">
        <v>8849</v>
      </c>
      <c r="D2606" s="1">
        <v>3722414</v>
      </c>
      <c r="E2606" s="1">
        <v>2387524</v>
      </c>
      <c r="F2606" s="1">
        <v>1554048</v>
      </c>
      <c r="G2606" s="1" t="s">
        <v>248</v>
      </c>
      <c r="H2606" s="1" t="s">
        <v>249</v>
      </c>
      <c r="I2606" s="1" t="s">
        <v>195</v>
      </c>
      <c r="J2606" s="1" t="s">
        <v>44</v>
      </c>
      <c r="K2606" s="1" t="s">
        <v>54</v>
      </c>
      <c r="L2606" s="1" t="s">
        <v>250</v>
      </c>
      <c r="M2606" s="1">
        <v>893362</v>
      </c>
      <c r="N2606" s="1" t="s">
        <v>6323</v>
      </c>
      <c r="O2606" s="1" t="s">
        <v>74</v>
      </c>
      <c r="S2606" s="1" t="s">
        <v>124</v>
      </c>
      <c r="T2606" s="1" t="s">
        <v>2366</v>
      </c>
      <c r="U2606" s="1" t="s">
        <v>8850</v>
      </c>
      <c r="W2606" s="1" t="s">
        <v>6326</v>
      </c>
      <c r="X2606" s="1">
        <v>44754</v>
      </c>
      <c r="Y2606" s="1" t="s">
        <v>223</v>
      </c>
    </row>
    <row r="2607" s="1" customFormat="1" spans="1:26">
      <c r="A2607" s="1">
        <f t="shared" si="40"/>
        <v>3722459</v>
      </c>
      <c r="B2607" s="1" t="s">
        <v>8851</v>
      </c>
      <c r="C2607" s="1" t="s">
        <v>8852</v>
      </c>
      <c r="D2607" s="1">
        <v>3722459</v>
      </c>
      <c r="E2607" s="1">
        <v>2387568</v>
      </c>
      <c r="F2607" s="1">
        <v>1554044</v>
      </c>
      <c r="G2607" s="1" t="s">
        <v>248</v>
      </c>
      <c r="H2607" s="1" t="s">
        <v>249</v>
      </c>
      <c r="I2607" s="1" t="s">
        <v>195</v>
      </c>
      <c r="J2607" s="1" t="s">
        <v>143</v>
      </c>
      <c r="K2607" s="1" t="s">
        <v>54</v>
      </c>
      <c r="L2607" s="1" t="s">
        <v>264</v>
      </c>
      <c r="M2607" s="1">
        <v>893413</v>
      </c>
      <c r="N2607" s="1" t="s">
        <v>6323</v>
      </c>
      <c r="O2607" s="1" t="s">
        <v>74</v>
      </c>
      <c r="S2607" s="1" t="s">
        <v>665</v>
      </c>
      <c r="T2607" s="1" t="s">
        <v>3078</v>
      </c>
      <c r="U2607" s="1" t="s">
        <v>3079</v>
      </c>
      <c r="W2607" s="1" t="s">
        <v>6326</v>
      </c>
      <c r="X2607" s="1">
        <v>44754</v>
      </c>
      <c r="Y2607" s="1" t="s">
        <v>87</v>
      </c>
    </row>
    <row r="2608" s="1" customFormat="1" spans="1:26">
      <c r="A2608" s="1">
        <f t="shared" si="40"/>
        <v>3722596</v>
      </c>
      <c r="B2608" s="1" t="s">
        <v>8853</v>
      </c>
      <c r="C2608" s="1" t="s">
        <v>8854</v>
      </c>
      <c r="D2608" s="1">
        <v>3722596</v>
      </c>
      <c r="E2608" s="1">
        <v>2387745</v>
      </c>
      <c r="F2608" s="1">
        <v>1552982</v>
      </c>
      <c r="G2608" s="1" t="s">
        <v>248</v>
      </c>
      <c r="H2608" s="1" t="s">
        <v>249</v>
      </c>
      <c r="I2608" s="1" t="s">
        <v>195</v>
      </c>
      <c r="J2608" s="1" t="s">
        <v>143</v>
      </c>
      <c r="K2608" s="1" t="s">
        <v>54</v>
      </c>
      <c r="L2608" s="1" t="s">
        <v>264</v>
      </c>
      <c r="M2608" s="1">
        <v>893413</v>
      </c>
      <c r="N2608" s="1" t="s">
        <v>6323</v>
      </c>
      <c r="O2608" s="1" t="s">
        <v>74</v>
      </c>
      <c r="S2608" s="1" t="s">
        <v>1729</v>
      </c>
      <c r="T2608" s="1" t="s">
        <v>8855</v>
      </c>
      <c r="U2608" s="1" t="s">
        <v>8856</v>
      </c>
      <c r="W2608" s="1" t="s">
        <v>6326</v>
      </c>
      <c r="X2608" s="1">
        <v>44754</v>
      </c>
      <c r="Y2608" s="1" t="s">
        <v>409</v>
      </c>
    </row>
    <row r="2609" s="1" customFormat="1" spans="1:26">
      <c r="A2609" s="1">
        <f t="shared" si="40"/>
        <v>3722756</v>
      </c>
      <c r="B2609" s="1" t="s">
        <v>8857</v>
      </c>
      <c r="C2609" s="1" t="s">
        <v>8858</v>
      </c>
      <c r="D2609" s="1">
        <v>3722756</v>
      </c>
      <c r="E2609" s="1">
        <v>2387905</v>
      </c>
      <c r="F2609" s="1">
        <v>1554559</v>
      </c>
      <c r="G2609" s="1" t="s">
        <v>248</v>
      </c>
      <c r="H2609" s="1" t="s">
        <v>249</v>
      </c>
      <c r="I2609" s="1" t="s">
        <v>195</v>
      </c>
      <c r="J2609" s="1" t="s">
        <v>143</v>
      </c>
      <c r="K2609" s="1" t="s">
        <v>54</v>
      </c>
      <c r="L2609" s="1" t="s">
        <v>264</v>
      </c>
      <c r="M2609" s="1">
        <v>893413</v>
      </c>
      <c r="N2609" s="1" t="s">
        <v>6323</v>
      </c>
      <c r="O2609" s="1" t="s">
        <v>74</v>
      </c>
      <c r="S2609" s="1" t="s">
        <v>189</v>
      </c>
      <c r="T2609" s="1" t="s">
        <v>2250</v>
      </c>
      <c r="U2609" s="1" t="s">
        <v>8859</v>
      </c>
      <c r="W2609" s="1" t="s">
        <v>6326</v>
      </c>
      <c r="X2609" s="1">
        <v>44760</v>
      </c>
      <c r="Y2609" s="1" t="s">
        <v>595</v>
      </c>
    </row>
    <row r="2610" s="1" customFormat="1" spans="1:26">
      <c r="A2610" s="1">
        <f t="shared" si="40"/>
        <v>3723417</v>
      </c>
      <c r="B2610" s="1" t="s">
        <v>8860</v>
      </c>
      <c r="C2610" s="1" t="s">
        <v>8861</v>
      </c>
      <c r="D2610" s="1">
        <v>3723417</v>
      </c>
      <c r="E2610" s="1">
        <v>2388524</v>
      </c>
      <c r="F2610" s="1">
        <v>1554040</v>
      </c>
      <c r="G2610" s="1" t="s">
        <v>248</v>
      </c>
      <c r="H2610" s="1" t="s">
        <v>249</v>
      </c>
      <c r="I2610" s="1" t="s">
        <v>195</v>
      </c>
      <c r="J2610" s="1" t="s">
        <v>143</v>
      </c>
      <c r="K2610" s="1" t="s">
        <v>54</v>
      </c>
      <c r="L2610" s="1" t="s">
        <v>264</v>
      </c>
      <c r="M2610" s="1">
        <v>893413</v>
      </c>
      <c r="N2610" s="1" t="s">
        <v>6323</v>
      </c>
      <c r="O2610" s="1" t="s">
        <v>74</v>
      </c>
      <c r="S2610" s="1" t="s">
        <v>189</v>
      </c>
      <c r="T2610" s="1" t="s">
        <v>582</v>
      </c>
      <c r="U2610" s="1" t="s">
        <v>8862</v>
      </c>
      <c r="W2610" s="1" t="s">
        <v>6326</v>
      </c>
      <c r="X2610" s="1">
        <v>44754</v>
      </c>
      <c r="Y2610" s="1" t="s">
        <v>177</v>
      </c>
    </row>
    <row r="2611" s="1" customFormat="1" spans="1:26">
      <c r="A2611" s="1">
        <f t="shared" si="40"/>
        <v>3726216</v>
      </c>
      <c r="B2611" s="1" t="s">
        <v>8863</v>
      </c>
      <c r="C2611" s="1" t="s">
        <v>8864</v>
      </c>
      <c r="D2611" s="1">
        <v>3726216</v>
      </c>
      <c r="E2611" s="1">
        <v>2390345</v>
      </c>
      <c r="F2611" s="1">
        <v>1554032</v>
      </c>
      <c r="G2611" s="1" t="s">
        <v>248</v>
      </c>
      <c r="H2611" s="1" t="s">
        <v>249</v>
      </c>
      <c r="I2611" s="1" t="s">
        <v>195</v>
      </c>
      <c r="J2611" s="1" t="s">
        <v>53</v>
      </c>
      <c r="K2611" s="1" t="s">
        <v>54</v>
      </c>
      <c r="L2611" s="1" t="s">
        <v>565</v>
      </c>
      <c r="M2611" s="1">
        <v>1798237</v>
      </c>
      <c r="N2611" s="1" t="s">
        <v>6323</v>
      </c>
      <c r="O2611" s="1" t="s">
        <v>74</v>
      </c>
      <c r="S2611" s="1" t="s">
        <v>124</v>
      </c>
      <c r="T2611" s="1" t="s">
        <v>4281</v>
      </c>
      <c r="U2611" s="1" t="s">
        <v>4282</v>
      </c>
      <c r="W2611" s="1" t="s">
        <v>6326</v>
      </c>
      <c r="X2611" s="1">
        <v>44754</v>
      </c>
      <c r="Y2611" s="1" t="s">
        <v>256</v>
      </c>
    </row>
    <row r="2612" s="1" customFormat="1" spans="1:26">
      <c r="A2612" s="1">
        <f t="shared" si="40"/>
        <v>3726217</v>
      </c>
      <c r="B2612" s="1" t="s">
        <v>8865</v>
      </c>
      <c r="C2612" s="1" t="s">
        <v>8866</v>
      </c>
      <c r="D2612" s="1">
        <v>3726217</v>
      </c>
      <c r="E2612" s="1">
        <v>2390346</v>
      </c>
      <c r="F2612" s="1">
        <v>1554052</v>
      </c>
      <c r="G2612" s="1" t="s">
        <v>248</v>
      </c>
      <c r="H2612" s="1" t="s">
        <v>249</v>
      </c>
      <c r="I2612" s="1" t="s">
        <v>195</v>
      </c>
      <c r="J2612" s="1" t="s">
        <v>53</v>
      </c>
      <c r="K2612" s="1" t="s">
        <v>54</v>
      </c>
      <c r="L2612" s="1" t="s">
        <v>565</v>
      </c>
      <c r="M2612" s="1">
        <v>1798237</v>
      </c>
      <c r="N2612" s="1" t="s">
        <v>6465</v>
      </c>
      <c r="O2612" s="1" t="s">
        <v>33</v>
      </c>
      <c r="P2612" s="1">
        <v>45279</v>
      </c>
      <c r="Q2612" s="1" t="s">
        <v>633</v>
      </c>
      <c r="R2612" s="1" t="s">
        <v>46</v>
      </c>
      <c r="S2612" s="1" t="s">
        <v>91</v>
      </c>
      <c r="T2612" s="1" t="s">
        <v>2273</v>
      </c>
      <c r="U2612" s="1" t="s">
        <v>8867</v>
      </c>
      <c r="W2612" s="1" t="s">
        <v>40</v>
      </c>
      <c r="X2612" s="1">
        <v>44754</v>
      </c>
      <c r="Y2612" s="1" t="s">
        <v>297</v>
      </c>
    </row>
    <row r="2613" s="1" customFormat="1" spans="1:26">
      <c r="A2613" s="1">
        <f t="shared" si="40"/>
        <v>3726516</v>
      </c>
      <c r="B2613" s="1" t="s">
        <v>8868</v>
      </c>
      <c r="C2613" s="1" t="s">
        <v>8869</v>
      </c>
      <c r="D2613" s="1">
        <v>3726516</v>
      </c>
      <c r="E2613" s="1">
        <v>2390645</v>
      </c>
      <c r="F2613" s="1">
        <v>1554563</v>
      </c>
      <c r="G2613" s="1" t="s">
        <v>248</v>
      </c>
      <c r="H2613" s="1" t="s">
        <v>249</v>
      </c>
      <c r="I2613" s="1" t="s">
        <v>195</v>
      </c>
      <c r="J2613" s="1" t="s">
        <v>143</v>
      </c>
      <c r="K2613" s="1" t="s">
        <v>54</v>
      </c>
      <c r="L2613" s="1" t="s">
        <v>264</v>
      </c>
      <c r="M2613" s="1">
        <v>893413</v>
      </c>
      <c r="N2613" s="1" t="s">
        <v>6323</v>
      </c>
      <c r="O2613" s="1" t="s">
        <v>74</v>
      </c>
      <c r="S2613" s="1" t="s">
        <v>403</v>
      </c>
      <c r="T2613" s="1" t="s">
        <v>8870</v>
      </c>
      <c r="U2613" s="1" t="s">
        <v>8871</v>
      </c>
      <c r="W2613" s="1" t="s">
        <v>6326</v>
      </c>
      <c r="X2613" s="1">
        <v>44760</v>
      </c>
      <c r="Y2613" s="1" t="s">
        <v>134</v>
      </c>
    </row>
    <row r="2614" s="1" customFormat="1" spans="1:26">
      <c r="A2614" s="1">
        <f t="shared" si="40"/>
        <v>3728159</v>
      </c>
      <c r="B2614" s="1" t="s">
        <v>8872</v>
      </c>
      <c r="C2614" s="1" t="s">
        <v>8873</v>
      </c>
      <c r="D2614" s="1">
        <v>3728159</v>
      </c>
      <c r="E2614" s="1">
        <v>2392108</v>
      </c>
      <c r="F2614" s="1">
        <v>1556863</v>
      </c>
      <c r="G2614" s="1" t="s">
        <v>248</v>
      </c>
      <c r="H2614" s="1" t="s">
        <v>249</v>
      </c>
      <c r="I2614" s="1" t="s">
        <v>195</v>
      </c>
      <c r="J2614" s="1" t="s">
        <v>44</v>
      </c>
      <c r="K2614" s="1" t="s">
        <v>54</v>
      </c>
      <c r="L2614" s="1" t="s">
        <v>250</v>
      </c>
      <c r="M2614" s="1">
        <v>893362</v>
      </c>
      <c r="N2614" s="1" t="s">
        <v>6416</v>
      </c>
      <c r="O2614" s="1" t="s">
        <v>33</v>
      </c>
      <c r="P2614" s="1">
        <v>45434</v>
      </c>
      <c r="Q2614" s="1" t="s">
        <v>386</v>
      </c>
      <c r="R2614" s="1" t="s">
        <v>35</v>
      </c>
      <c r="S2614" s="1" t="s">
        <v>189</v>
      </c>
      <c r="T2614" s="1" t="s">
        <v>844</v>
      </c>
      <c r="U2614" s="1" t="s">
        <v>8874</v>
      </c>
      <c r="W2614" s="1" t="s">
        <v>40</v>
      </c>
      <c r="X2614" s="1">
        <v>44763</v>
      </c>
      <c r="Y2614" s="1" t="s">
        <v>167</v>
      </c>
    </row>
    <row r="2615" s="1" customFormat="1" spans="1:26">
      <c r="A2615" s="1">
        <f t="shared" si="40"/>
        <v>3731062</v>
      </c>
      <c r="B2615" s="1" t="s">
        <v>8875</v>
      </c>
      <c r="C2615" s="1" t="s">
        <v>8876</v>
      </c>
      <c r="D2615" s="1">
        <v>3731062</v>
      </c>
      <c r="E2615" s="1">
        <v>2394851</v>
      </c>
      <c r="F2615" s="1">
        <v>1555611</v>
      </c>
      <c r="G2615" s="1" t="s">
        <v>248</v>
      </c>
      <c r="H2615" s="1" t="s">
        <v>249</v>
      </c>
      <c r="I2615" s="1" t="s">
        <v>195</v>
      </c>
      <c r="J2615" s="1" t="s">
        <v>143</v>
      </c>
      <c r="K2615" s="1" t="s">
        <v>54</v>
      </c>
      <c r="L2615" s="1" t="s">
        <v>264</v>
      </c>
      <c r="M2615" s="1">
        <v>893413</v>
      </c>
      <c r="N2615" s="1" t="s">
        <v>773</v>
      </c>
      <c r="O2615" s="1" t="s">
        <v>33</v>
      </c>
      <c r="P2615" s="1">
        <v>45143</v>
      </c>
      <c r="Q2615" s="1" t="s">
        <v>286</v>
      </c>
      <c r="R2615" s="1" t="s">
        <v>46</v>
      </c>
      <c r="S2615" s="1" t="s">
        <v>403</v>
      </c>
      <c r="T2615" s="1" t="s">
        <v>2948</v>
      </c>
      <c r="U2615" s="1" t="s">
        <v>8877</v>
      </c>
      <c r="W2615" s="1" t="s">
        <v>255</v>
      </c>
      <c r="X2615" s="1">
        <v>44760</v>
      </c>
      <c r="Y2615" s="1" t="s">
        <v>200</v>
      </c>
    </row>
    <row r="2616" s="1" customFormat="1" spans="1:26">
      <c r="A2616" s="1">
        <f t="shared" si="40"/>
        <v>3737365</v>
      </c>
      <c r="B2616" s="1" t="s">
        <v>8878</v>
      </c>
      <c r="C2616" s="1" t="s">
        <v>8879</v>
      </c>
      <c r="D2616" s="1">
        <v>3737365</v>
      </c>
      <c r="E2616" s="1">
        <v>2398694</v>
      </c>
      <c r="F2616" s="1">
        <v>1559765</v>
      </c>
      <c r="G2616" s="1" t="s">
        <v>248</v>
      </c>
      <c r="H2616" s="1" t="s">
        <v>249</v>
      </c>
      <c r="I2616" s="1" t="s">
        <v>195</v>
      </c>
      <c r="J2616" s="1" t="s">
        <v>44</v>
      </c>
      <c r="K2616" s="1" t="s">
        <v>54</v>
      </c>
      <c r="L2616" s="1" t="s">
        <v>250</v>
      </c>
      <c r="M2616" s="1">
        <v>893362</v>
      </c>
      <c r="N2616" s="1" t="s">
        <v>964</v>
      </c>
      <c r="O2616" s="1" t="s">
        <v>33</v>
      </c>
      <c r="P2616" s="1">
        <v>45920</v>
      </c>
      <c r="Q2616" s="1" t="s">
        <v>466</v>
      </c>
      <c r="R2616" s="1" t="s">
        <v>46</v>
      </c>
      <c r="S2616" s="1" t="s">
        <v>130</v>
      </c>
      <c r="T2616" s="1" t="s">
        <v>8880</v>
      </c>
      <c r="U2616" s="1" t="s">
        <v>8881</v>
      </c>
      <c r="W2616" s="1" t="s">
        <v>255</v>
      </c>
      <c r="X2616" s="1">
        <v>44770</v>
      </c>
      <c r="Y2616" s="1" t="s">
        <v>297</v>
      </c>
    </row>
    <row r="2617" s="1" customFormat="1" spans="1:26">
      <c r="A2617" s="1">
        <f t="shared" si="40"/>
        <v>3740601</v>
      </c>
      <c r="B2617" s="1" t="s">
        <v>8882</v>
      </c>
      <c r="C2617" s="1" t="s">
        <v>8883</v>
      </c>
      <c r="D2617" s="1">
        <v>3740601</v>
      </c>
      <c r="E2617" s="1">
        <v>2400654</v>
      </c>
      <c r="F2617" s="1">
        <v>1559761</v>
      </c>
      <c r="G2617" s="1" t="s">
        <v>248</v>
      </c>
      <c r="H2617" s="1" t="s">
        <v>249</v>
      </c>
      <c r="I2617" s="1" t="s">
        <v>195</v>
      </c>
      <c r="J2617" s="1" t="s">
        <v>143</v>
      </c>
      <c r="K2617" s="1" t="s">
        <v>54</v>
      </c>
      <c r="L2617" s="1" t="s">
        <v>264</v>
      </c>
      <c r="M2617" s="1">
        <v>893413</v>
      </c>
      <c r="N2617" s="1" t="s">
        <v>6323</v>
      </c>
      <c r="O2617" s="1" t="s">
        <v>74</v>
      </c>
      <c r="S2617" s="1" t="s">
        <v>403</v>
      </c>
      <c r="T2617" s="1" t="s">
        <v>8884</v>
      </c>
      <c r="U2617" s="1" t="s">
        <v>8885</v>
      </c>
      <c r="W2617" s="1" t="s">
        <v>6326</v>
      </c>
      <c r="X2617" s="1">
        <v>44770</v>
      </c>
      <c r="Y2617" s="1" t="s">
        <v>8886</v>
      </c>
      <c r="Z2617" s="1" t="s">
        <v>7918</v>
      </c>
    </row>
    <row r="2618" s="1" customFormat="1" spans="1:26">
      <c r="A2618" s="1">
        <f t="shared" si="40"/>
        <v>3740611</v>
      </c>
      <c r="B2618" s="1" t="s">
        <v>8887</v>
      </c>
      <c r="C2618" s="1" t="s">
        <v>8888</v>
      </c>
      <c r="D2618" s="1">
        <v>3740611</v>
      </c>
      <c r="E2618" s="1">
        <v>2400664</v>
      </c>
      <c r="F2618" s="1">
        <v>1558904</v>
      </c>
      <c r="G2618" s="1" t="s">
        <v>248</v>
      </c>
      <c r="H2618" s="1" t="s">
        <v>249</v>
      </c>
      <c r="I2618" s="1" t="s">
        <v>195</v>
      </c>
      <c r="J2618" s="1" t="s">
        <v>143</v>
      </c>
      <c r="K2618" s="1" t="s">
        <v>54</v>
      </c>
      <c r="L2618" s="1" t="s">
        <v>264</v>
      </c>
      <c r="M2618" s="1">
        <v>893413</v>
      </c>
      <c r="N2618" s="1" t="s">
        <v>6323</v>
      </c>
      <c r="O2618" s="1" t="s">
        <v>74</v>
      </c>
      <c r="S2618" s="1" t="s">
        <v>452</v>
      </c>
      <c r="T2618" s="1" t="s">
        <v>253</v>
      </c>
      <c r="U2618" s="1" t="s">
        <v>8889</v>
      </c>
      <c r="W2618" s="1" t="s">
        <v>6326</v>
      </c>
      <c r="X2618" s="1">
        <v>44770</v>
      </c>
      <c r="Y2618" s="1" t="s">
        <v>127</v>
      </c>
      <c r="Z2618" s="1" t="s">
        <v>7918</v>
      </c>
    </row>
    <row r="2619" s="1" customFormat="1" spans="1:26">
      <c r="A2619" s="1">
        <f t="shared" si="40"/>
        <v>3740615</v>
      </c>
      <c r="B2619" s="1" t="s">
        <v>8890</v>
      </c>
      <c r="C2619" s="1" t="s">
        <v>8891</v>
      </c>
      <c r="D2619" s="1">
        <v>3740615</v>
      </c>
      <c r="E2619" s="1">
        <v>2400668</v>
      </c>
      <c r="F2619" s="1">
        <v>1558909</v>
      </c>
      <c r="G2619" s="1" t="s">
        <v>248</v>
      </c>
      <c r="H2619" s="1" t="s">
        <v>249</v>
      </c>
      <c r="I2619" s="1" t="s">
        <v>195</v>
      </c>
      <c r="J2619" s="1" t="s">
        <v>143</v>
      </c>
      <c r="K2619" s="1" t="s">
        <v>54</v>
      </c>
      <c r="L2619" s="1" t="s">
        <v>264</v>
      </c>
      <c r="M2619" s="1">
        <v>893413</v>
      </c>
      <c r="N2619" s="1" t="s">
        <v>8892</v>
      </c>
      <c r="O2619" s="1" t="s">
        <v>33</v>
      </c>
      <c r="P2619" s="1">
        <v>45168</v>
      </c>
      <c r="Q2619" s="1" t="s">
        <v>286</v>
      </c>
      <c r="R2619" s="1" t="s">
        <v>46</v>
      </c>
      <c r="S2619" s="1" t="s">
        <v>252</v>
      </c>
      <c r="T2619" s="1" t="s">
        <v>8893</v>
      </c>
      <c r="U2619" s="1" t="s">
        <v>8894</v>
      </c>
      <c r="W2619" s="1" t="s">
        <v>7850</v>
      </c>
      <c r="X2619" s="1">
        <v>44770</v>
      </c>
      <c r="Y2619" s="1" t="s">
        <v>595</v>
      </c>
    </row>
    <row r="2620" s="1" customFormat="1" spans="1:26">
      <c r="A2620" s="1">
        <f t="shared" si="40"/>
        <v>3740648</v>
      </c>
      <c r="B2620" s="1" t="s">
        <v>8895</v>
      </c>
      <c r="C2620" s="1" t="s">
        <v>8896</v>
      </c>
      <c r="D2620" s="1">
        <v>3740648</v>
      </c>
      <c r="E2620" s="1">
        <v>2400684</v>
      </c>
      <c r="F2620" s="1">
        <v>1559769</v>
      </c>
      <c r="G2620" s="1" t="s">
        <v>248</v>
      </c>
      <c r="H2620" s="1" t="s">
        <v>249</v>
      </c>
      <c r="I2620" s="1" t="s">
        <v>195</v>
      </c>
      <c r="J2620" s="1" t="s">
        <v>143</v>
      </c>
      <c r="K2620" s="1" t="s">
        <v>54</v>
      </c>
      <c r="L2620" s="1" t="s">
        <v>264</v>
      </c>
      <c r="M2620" s="1">
        <v>893413</v>
      </c>
      <c r="N2620" s="1" t="s">
        <v>6323</v>
      </c>
      <c r="O2620" s="1" t="s">
        <v>74</v>
      </c>
      <c r="S2620" s="1" t="s">
        <v>252</v>
      </c>
      <c r="T2620" s="1" t="s">
        <v>8897</v>
      </c>
      <c r="U2620" s="1" t="s">
        <v>8898</v>
      </c>
      <c r="W2620" s="1" t="s">
        <v>6326</v>
      </c>
      <c r="X2620" s="1">
        <v>44770</v>
      </c>
      <c r="Y2620" s="1" t="s">
        <v>121</v>
      </c>
    </row>
    <row r="2621" s="1" customFormat="1" spans="1:26">
      <c r="A2621" s="1">
        <f t="shared" si="40"/>
        <v>3741782</v>
      </c>
      <c r="B2621" s="1" t="s">
        <v>8899</v>
      </c>
      <c r="C2621" s="1" t="s">
        <v>8900</v>
      </c>
      <c r="D2621" s="1">
        <v>3741782</v>
      </c>
      <c r="E2621" s="1">
        <v>2401731</v>
      </c>
      <c r="F2621" s="1">
        <v>1560202</v>
      </c>
      <c r="G2621" s="1" t="s">
        <v>248</v>
      </c>
      <c r="H2621" s="1" t="s">
        <v>249</v>
      </c>
      <c r="I2621" s="1" t="s">
        <v>195</v>
      </c>
      <c r="J2621" s="1" t="s">
        <v>143</v>
      </c>
      <c r="K2621" s="1" t="s">
        <v>54</v>
      </c>
      <c r="L2621" s="1" t="s">
        <v>264</v>
      </c>
      <c r="M2621" s="1">
        <v>893413</v>
      </c>
      <c r="N2621" s="1" t="s">
        <v>8901</v>
      </c>
      <c r="O2621" s="1" t="s">
        <v>33</v>
      </c>
      <c r="P2621" s="1">
        <v>45920</v>
      </c>
      <c r="Q2621" s="1" t="s">
        <v>466</v>
      </c>
      <c r="R2621" s="1" t="s">
        <v>46</v>
      </c>
      <c r="S2621" s="1" t="s">
        <v>130</v>
      </c>
      <c r="T2621" s="1" t="s">
        <v>8902</v>
      </c>
      <c r="U2621" s="1" t="s">
        <v>8903</v>
      </c>
      <c r="W2621" s="1" t="s">
        <v>7850</v>
      </c>
      <c r="X2621" s="1">
        <v>44770</v>
      </c>
      <c r="Y2621" s="1" t="s">
        <v>584</v>
      </c>
    </row>
    <row r="2622" s="1" customFormat="1" spans="1:26">
      <c r="A2622" s="1">
        <f t="shared" si="40"/>
        <v>3741839</v>
      </c>
      <c r="B2622" s="1" t="s">
        <v>8904</v>
      </c>
      <c r="C2622" s="1" t="s">
        <v>8905</v>
      </c>
      <c r="D2622" s="1">
        <v>3741839</v>
      </c>
      <c r="E2622" s="1">
        <v>2401788</v>
      </c>
      <c r="F2622" s="1">
        <v>1559773</v>
      </c>
      <c r="G2622" s="1" t="s">
        <v>248</v>
      </c>
      <c r="H2622" s="1" t="s">
        <v>249</v>
      </c>
      <c r="I2622" s="1" t="s">
        <v>195</v>
      </c>
      <c r="J2622" s="1" t="s">
        <v>143</v>
      </c>
      <c r="K2622" s="1" t="s">
        <v>54</v>
      </c>
      <c r="L2622" s="1" t="s">
        <v>264</v>
      </c>
      <c r="M2622" s="1">
        <v>893413</v>
      </c>
      <c r="N2622" s="1" t="s">
        <v>6465</v>
      </c>
      <c r="O2622" s="1" t="s">
        <v>33</v>
      </c>
      <c r="P2622" s="1">
        <v>45660</v>
      </c>
      <c r="Q2622" s="1" t="s">
        <v>301</v>
      </c>
      <c r="R2622" s="1" t="s">
        <v>46</v>
      </c>
      <c r="S2622" s="1" t="s">
        <v>403</v>
      </c>
      <c r="T2622" s="1" t="s">
        <v>8906</v>
      </c>
      <c r="U2622" s="1" t="s">
        <v>8907</v>
      </c>
      <c r="W2622" s="1" t="s">
        <v>40</v>
      </c>
      <c r="X2622" s="1">
        <v>44770</v>
      </c>
      <c r="Y2622" s="1" t="s">
        <v>283</v>
      </c>
    </row>
    <row r="2623" s="1" customFormat="1" spans="1:26">
      <c r="A2623" s="1">
        <f t="shared" si="40"/>
        <v>2035594</v>
      </c>
      <c r="B2623" s="1" t="s">
        <v>8908</v>
      </c>
      <c r="C2623" s="1" t="s">
        <v>8909</v>
      </c>
      <c r="D2623" s="1">
        <v>2035594</v>
      </c>
      <c r="E2623" s="1">
        <v>937941</v>
      </c>
      <c r="F2623" s="1">
        <v>1233018</v>
      </c>
      <c r="G2623" s="1" t="s">
        <v>248</v>
      </c>
      <c r="H2623" s="1" t="s">
        <v>249</v>
      </c>
      <c r="I2623" s="1" t="s">
        <v>195</v>
      </c>
      <c r="J2623" s="1" t="s">
        <v>143</v>
      </c>
      <c r="K2623" s="1" t="s">
        <v>54</v>
      </c>
      <c r="L2623" s="1" t="s">
        <v>264</v>
      </c>
      <c r="M2623" s="1">
        <v>893413</v>
      </c>
      <c r="N2623" s="1" t="s">
        <v>6323</v>
      </c>
      <c r="O2623" s="1" t="s">
        <v>74</v>
      </c>
      <c r="S2623" s="1" t="s">
        <v>220</v>
      </c>
      <c r="T2623" s="1" t="s">
        <v>8910</v>
      </c>
      <c r="U2623" s="1" t="s">
        <v>8911</v>
      </c>
      <c r="W2623" s="1" t="s">
        <v>6326</v>
      </c>
      <c r="X2623" s="1">
        <v>44783</v>
      </c>
      <c r="Y2623" s="1" t="s">
        <v>274</v>
      </c>
    </row>
    <row r="2624" s="1" customFormat="1" spans="1:26">
      <c r="A2624" s="1">
        <f t="shared" si="40"/>
        <v>3706210</v>
      </c>
      <c r="B2624" s="1" t="s">
        <v>8912</v>
      </c>
      <c r="C2624" s="1" t="s">
        <v>8913</v>
      </c>
      <c r="D2624" s="1">
        <v>3706210</v>
      </c>
      <c r="E2624" s="1">
        <v>2373119</v>
      </c>
      <c r="F2624" s="1">
        <v>1564174</v>
      </c>
      <c r="G2624" s="1" t="s">
        <v>248</v>
      </c>
      <c r="H2624" s="1" t="s">
        <v>249</v>
      </c>
      <c r="I2624" s="1" t="s">
        <v>195</v>
      </c>
      <c r="J2624" s="1" t="s">
        <v>143</v>
      </c>
      <c r="K2624" s="1" t="s">
        <v>54</v>
      </c>
      <c r="L2624" s="1" t="s">
        <v>264</v>
      </c>
      <c r="M2624" s="1">
        <v>893413</v>
      </c>
      <c r="N2624" s="1" t="s">
        <v>6323</v>
      </c>
      <c r="O2624" s="1" t="s">
        <v>74</v>
      </c>
      <c r="S2624" s="1" t="s">
        <v>779</v>
      </c>
      <c r="T2624" s="1" t="s">
        <v>4339</v>
      </c>
      <c r="U2624" s="1" t="s">
        <v>8914</v>
      </c>
      <c r="W2624" s="1" t="s">
        <v>6326</v>
      </c>
      <c r="X2624" s="1">
        <v>44783</v>
      </c>
      <c r="Y2624" s="1" t="s">
        <v>230</v>
      </c>
    </row>
    <row r="2625" s="1" customFormat="1" spans="1:26">
      <c r="A2625" s="1">
        <f t="shared" si="40"/>
        <v>3727390</v>
      </c>
      <c r="B2625" s="1" t="s">
        <v>8915</v>
      </c>
      <c r="C2625" s="1" t="s">
        <v>8916</v>
      </c>
      <c r="D2625" s="1">
        <v>3727390</v>
      </c>
      <c r="E2625" s="1">
        <v>2391450</v>
      </c>
      <c r="F2625" s="1">
        <v>1556119</v>
      </c>
      <c r="G2625" s="1" t="s">
        <v>248</v>
      </c>
      <c r="H2625" s="1" t="s">
        <v>249</v>
      </c>
      <c r="I2625" s="1" t="s">
        <v>195</v>
      </c>
      <c r="J2625" s="1" t="s">
        <v>143</v>
      </c>
      <c r="K2625" s="1" t="s">
        <v>54</v>
      </c>
      <c r="L2625" s="1" t="s">
        <v>264</v>
      </c>
      <c r="M2625" s="1">
        <v>893413</v>
      </c>
      <c r="N2625" s="1" t="s">
        <v>6465</v>
      </c>
      <c r="O2625" s="1" t="s">
        <v>33</v>
      </c>
      <c r="P2625" s="1">
        <v>45168</v>
      </c>
      <c r="Q2625" s="1" t="s">
        <v>286</v>
      </c>
      <c r="R2625" s="1" t="s">
        <v>46</v>
      </c>
      <c r="S2625" s="1" t="s">
        <v>237</v>
      </c>
      <c r="T2625" s="1" t="s">
        <v>316</v>
      </c>
      <c r="U2625" s="1" t="s">
        <v>317</v>
      </c>
      <c r="W2625" s="1" t="s">
        <v>40</v>
      </c>
      <c r="X2625" s="1">
        <v>44783</v>
      </c>
      <c r="Y2625" s="1" t="s">
        <v>177</v>
      </c>
    </row>
    <row r="2626" s="1" customFormat="1" spans="1:26">
      <c r="A2626" s="1">
        <f t="shared" ref="A2626:A2689" si="41">D2626</f>
        <v>3731033</v>
      </c>
      <c r="B2626" s="1" t="s">
        <v>8917</v>
      </c>
      <c r="C2626" s="1" t="s">
        <v>8918</v>
      </c>
      <c r="D2626" s="1">
        <v>3731033</v>
      </c>
      <c r="E2626" s="1">
        <v>2394834</v>
      </c>
      <c r="F2626" s="1">
        <v>1566022</v>
      </c>
      <c r="G2626" s="1" t="s">
        <v>248</v>
      </c>
      <c r="H2626" s="1" t="s">
        <v>249</v>
      </c>
      <c r="I2626" s="1" t="s">
        <v>195</v>
      </c>
      <c r="J2626" s="1" t="s">
        <v>53</v>
      </c>
      <c r="K2626" s="1" t="s">
        <v>54</v>
      </c>
      <c r="L2626" s="1" t="s">
        <v>565</v>
      </c>
      <c r="M2626" s="1">
        <v>1798237</v>
      </c>
      <c r="N2626" s="1" t="s">
        <v>773</v>
      </c>
      <c r="O2626" s="1" t="s">
        <v>33</v>
      </c>
      <c r="P2626" s="1">
        <v>45373</v>
      </c>
      <c r="Q2626" s="1" t="s">
        <v>270</v>
      </c>
      <c r="R2626" s="1" t="s">
        <v>46</v>
      </c>
      <c r="S2626" s="1" t="s">
        <v>762</v>
      </c>
      <c r="T2626" s="1" t="s">
        <v>4182</v>
      </c>
      <c r="U2626" s="1" t="s">
        <v>8919</v>
      </c>
      <c r="W2626" s="1" t="s">
        <v>255</v>
      </c>
      <c r="X2626" s="1">
        <v>44783</v>
      </c>
      <c r="Y2626" s="1" t="s">
        <v>256</v>
      </c>
    </row>
    <row r="2627" s="1" customFormat="1" spans="1:26">
      <c r="A2627" s="1">
        <f t="shared" si="41"/>
        <v>3743240</v>
      </c>
      <c r="B2627" s="1" t="s">
        <v>8920</v>
      </c>
      <c r="C2627" s="1" t="s">
        <v>8921</v>
      </c>
      <c r="D2627" s="1">
        <v>3743240</v>
      </c>
      <c r="E2627" s="1">
        <v>2403088</v>
      </c>
      <c r="F2627" s="1">
        <v>1566526</v>
      </c>
      <c r="G2627" s="1" t="s">
        <v>248</v>
      </c>
      <c r="H2627" s="1" t="s">
        <v>249</v>
      </c>
      <c r="I2627" s="1" t="s">
        <v>195</v>
      </c>
      <c r="J2627" s="1" t="s">
        <v>44</v>
      </c>
      <c r="K2627" s="1" t="s">
        <v>54</v>
      </c>
      <c r="L2627" s="1" t="s">
        <v>250</v>
      </c>
      <c r="M2627" s="1">
        <v>893362</v>
      </c>
      <c r="N2627" s="1" t="s">
        <v>6323</v>
      </c>
      <c r="O2627" s="1" t="s">
        <v>74</v>
      </c>
      <c r="S2627" s="1" t="s">
        <v>2285</v>
      </c>
      <c r="T2627" s="1" t="s">
        <v>2982</v>
      </c>
      <c r="U2627" s="1" t="s">
        <v>2983</v>
      </c>
      <c r="W2627" s="1" t="s">
        <v>6326</v>
      </c>
      <c r="X2627" s="1">
        <v>44783</v>
      </c>
      <c r="Y2627" s="1" t="s">
        <v>127</v>
      </c>
    </row>
    <row r="2628" s="1" customFormat="1" spans="1:26">
      <c r="A2628" s="1">
        <f t="shared" si="41"/>
        <v>3744053</v>
      </c>
      <c r="B2628" s="1" t="s">
        <v>8922</v>
      </c>
      <c r="C2628" s="1" t="s">
        <v>8923</v>
      </c>
      <c r="D2628" s="1">
        <v>3744053</v>
      </c>
      <c r="E2628" s="1">
        <v>2403593</v>
      </c>
      <c r="F2628" s="1">
        <v>1563325</v>
      </c>
      <c r="G2628" s="1" t="s">
        <v>248</v>
      </c>
      <c r="H2628" s="1" t="s">
        <v>249</v>
      </c>
      <c r="I2628" s="1" t="s">
        <v>195</v>
      </c>
      <c r="J2628" s="1" t="s">
        <v>143</v>
      </c>
      <c r="K2628" s="1" t="s">
        <v>54</v>
      </c>
      <c r="L2628" s="1" t="s">
        <v>264</v>
      </c>
      <c r="M2628" s="1">
        <v>893413</v>
      </c>
      <c r="N2628" s="1" t="s">
        <v>6323</v>
      </c>
      <c r="O2628" s="1" t="s">
        <v>74</v>
      </c>
      <c r="S2628" s="1" t="s">
        <v>189</v>
      </c>
      <c r="T2628" s="1" t="s">
        <v>1814</v>
      </c>
      <c r="U2628" s="1" t="s">
        <v>8924</v>
      </c>
      <c r="W2628" s="1" t="s">
        <v>6326</v>
      </c>
      <c r="X2628" s="1">
        <v>44783</v>
      </c>
      <c r="Y2628" s="1" t="s">
        <v>223</v>
      </c>
    </row>
    <row r="2629" s="1" customFormat="1" spans="1:26">
      <c r="A2629" s="1">
        <f t="shared" si="41"/>
        <v>3744076</v>
      </c>
      <c r="B2629" s="1" t="s">
        <v>8925</v>
      </c>
      <c r="C2629" s="1" t="s">
        <v>8926</v>
      </c>
      <c r="D2629" s="1">
        <v>3744076</v>
      </c>
      <c r="E2629" s="1">
        <v>2403608</v>
      </c>
      <c r="F2629" s="1">
        <v>1561649</v>
      </c>
      <c r="G2629" s="1" t="s">
        <v>248</v>
      </c>
      <c r="H2629" s="1" t="s">
        <v>249</v>
      </c>
      <c r="I2629" s="1" t="s">
        <v>195</v>
      </c>
      <c r="J2629" s="1" t="s">
        <v>143</v>
      </c>
      <c r="K2629" s="1" t="s">
        <v>54</v>
      </c>
      <c r="L2629" s="1" t="s">
        <v>264</v>
      </c>
      <c r="M2629" s="1">
        <v>893413</v>
      </c>
      <c r="N2629" s="1" t="s">
        <v>6323</v>
      </c>
      <c r="O2629" s="1" t="s">
        <v>74</v>
      </c>
      <c r="S2629" s="1" t="s">
        <v>4040</v>
      </c>
      <c r="T2629" s="1" t="s">
        <v>8927</v>
      </c>
      <c r="U2629" s="1" t="s">
        <v>8928</v>
      </c>
      <c r="W2629" s="1" t="s">
        <v>6326</v>
      </c>
      <c r="X2629" s="1">
        <v>44783</v>
      </c>
      <c r="Y2629" s="1" t="s">
        <v>595</v>
      </c>
      <c r="Z2629" s="1" t="s">
        <v>7918</v>
      </c>
    </row>
    <row r="2630" s="1" customFormat="1" spans="1:26">
      <c r="A2630" s="1">
        <f t="shared" si="41"/>
        <v>3744596</v>
      </c>
      <c r="B2630" s="1" t="s">
        <v>8929</v>
      </c>
      <c r="C2630" s="1" t="s">
        <v>8930</v>
      </c>
      <c r="D2630" s="1">
        <v>3744596</v>
      </c>
      <c r="E2630" s="1">
        <v>2404017</v>
      </c>
      <c r="F2630" s="1">
        <v>1561653</v>
      </c>
      <c r="G2630" s="1" t="s">
        <v>248</v>
      </c>
      <c r="H2630" s="1" t="s">
        <v>249</v>
      </c>
      <c r="I2630" s="1" t="s">
        <v>195</v>
      </c>
      <c r="J2630" s="1" t="s">
        <v>44</v>
      </c>
      <c r="K2630" s="1" t="s">
        <v>54</v>
      </c>
      <c r="L2630" s="1" t="s">
        <v>250</v>
      </c>
      <c r="M2630" s="1">
        <v>893362</v>
      </c>
      <c r="N2630" s="1" t="s">
        <v>6411</v>
      </c>
      <c r="O2630" s="1" t="s">
        <v>33</v>
      </c>
      <c r="P2630" s="1">
        <v>45046</v>
      </c>
      <c r="Q2630" s="1" t="s">
        <v>374</v>
      </c>
      <c r="R2630" s="1" t="s">
        <v>375</v>
      </c>
      <c r="S2630" s="1" t="s">
        <v>815</v>
      </c>
      <c r="T2630" s="1" t="s">
        <v>1289</v>
      </c>
      <c r="U2630" s="1" t="s">
        <v>8931</v>
      </c>
      <c r="W2630" s="1" t="s">
        <v>40</v>
      </c>
      <c r="X2630" s="1">
        <v>44783</v>
      </c>
      <c r="Y2630" s="1" t="s">
        <v>256</v>
      </c>
    </row>
    <row r="2631" s="1" customFormat="1" spans="1:26">
      <c r="A2631" s="1">
        <f t="shared" si="41"/>
        <v>3753622</v>
      </c>
      <c r="B2631" s="1" t="s">
        <v>8932</v>
      </c>
      <c r="C2631" s="1" t="s">
        <v>8933</v>
      </c>
      <c r="D2631" s="1">
        <v>3753622</v>
      </c>
      <c r="E2631" s="1">
        <v>2410522</v>
      </c>
      <c r="F2631" s="1">
        <v>1566518</v>
      </c>
      <c r="G2631" s="1" t="s">
        <v>248</v>
      </c>
      <c r="H2631" s="1" t="s">
        <v>249</v>
      </c>
      <c r="I2631" s="1" t="s">
        <v>195</v>
      </c>
      <c r="J2631" s="1" t="s">
        <v>143</v>
      </c>
      <c r="K2631" s="1" t="s">
        <v>54</v>
      </c>
      <c r="L2631" s="1" t="s">
        <v>264</v>
      </c>
      <c r="M2631" s="1">
        <v>893413</v>
      </c>
      <c r="N2631" s="1" t="s">
        <v>6323</v>
      </c>
      <c r="O2631" s="1" t="s">
        <v>74</v>
      </c>
      <c r="S2631" s="1" t="s">
        <v>452</v>
      </c>
      <c r="T2631" s="1" t="s">
        <v>6035</v>
      </c>
      <c r="U2631" s="1" t="s">
        <v>8934</v>
      </c>
      <c r="W2631" s="1" t="s">
        <v>6326</v>
      </c>
      <c r="X2631" s="1">
        <v>44783</v>
      </c>
      <c r="Y2631" s="1" t="s">
        <v>297</v>
      </c>
      <c r="Z2631" s="1" t="s">
        <v>7918</v>
      </c>
    </row>
    <row r="2632" s="1" customFormat="1" spans="1:26">
      <c r="A2632" s="1">
        <f t="shared" si="41"/>
        <v>3753889</v>
      </c>
      <c r="B2632" s="1" t="s">
        <v>8935</v>
      </c>
      <c r="C2632" s="1" t="s">
        <v>8936</v>
      </c>
      <c r="D2632" s="1">
        <v>3753889</v>
      </c>
      <c r="E2632" s="1">
        <v>2410786</v>
      </c>
      <c r="F2632" s="1">
        <v>1566522</v>
      </c>
      <c r="G2632" s="1" t="s">
        <v>248</v>
      </c>
      <c r="H2632" s="1" t="s">
        <v>249</v>
      </c>
      <c r="I2632" s="1" t="s">
        <v>195</v>
      </c>
      <c r="J2632" s="1" t="s">
        <v>143</v>
      </c>
      <c r="K2632" s="1" t="s">
        <v>54</v>
      </c>
      <c r="L2632" s="1" t="s">
        <v>264</v>
      </c>
      <c r="M2632" s="1">
        <v>893413</v>
      </c>
      <c r="N2632" s="1" t="s">
        <v>6323</v>
      </c>
      <c r="O2632" s="1" t="s">
        <v>74</v>
      </c>
      <c r="S2632" s="1" t="s">
        <v>108</v>
      </c>
      <c r="T2632" s="1" t="s">
        <v>8497</v>
      </c>
      <c r="U2632" s="1" t="s">
        <v>8937</v>
      </c>
      <c r="W2632" s="1" t="s">
        <v>6326</v>
      </c>
      <c r="X2632" s="1">
        <v>44783</v>
      </c>
      <c r="Y2632" s="1" t="s">
        <v>297</v>
      </c>
    </row>
    <row r="2633" s="1" customFormat="1" spans="1:26">
      <c r="A2633" s="1">
        <f t="shared" si="41"/>
        <v>3754376</v>
      </c>
      <c r="B2633" s="1" t="s">
        <v>8938</v>
      </c>
      <c r="C2633" s="1" t="s">
        <v>8939</v>
      </c>
      <c r="D2633" s="1">
        <v>3754376</v>
      </c>
      <c r="E2633" s="1">
        <v>2411203</v>
      </c>
      <c r="F2633" s="1">
        <v>1567312</v>
      </c>
      <c r="G2633" s="1" t="s">
        <v>248</v>
      </c>
      <c r="H2633" s="1" t="s">
        <v>249</v>
      </c>
      <c r="I2633" s="1" t="s">
        <v>195</v>
      </c>
      <c r="J2633" s="1" t="s">
        <v>44</v>
      </c>
      <c r="K2633" s="1" t="s">
        <v>54</v>
      </c>
      <c r="L2633" s="1" t="s">
        <v>250</v>
      </c>
      <c r="M2633" s="1">
        <v>893362</v>
      </c>
      <c r="N2633" s="1" t="s">
        <v>6323</v>
      </c>
      <c r="O2633" s="1" t="s">
        <v>74</v>
      </c>
      <c r="S2633" s="1" t="s">
        <v>2070</v>
      </c>
      <c r="T2633" s="1" t="s">
        <v>8940</v>
      </c>
      <c r="U2633" s="1" t="s">
        <v>8941</v>
      </c>
      <c r="W2633" s="1" t="s">
        <v>6326</v>
      </c>
      <c r="X2633" s="1">
        <v>44785</v>
      </c>
      <c r="Y2633" s="1" t="s">
        <v>310</v>
      </c>
    </row>
    <row r="2634" s="1" customFormat="1" spans="1:26">
      <c r="A2634" s="1">
        <f t="shared" si="41"/>
        <v>3741986</v>
      </c>
      <c r="B2634" s="1" t="s">
        <v>8942</v>
      </c>
      <c r="C2634" s="1" t="s">
        <v>8943</v>
      </c>
      <c r="D2634" s="1">
        <v>3741986</v>
      </c>
      <c r="E2634" s="1">
        <v>2401935</v>
      </c>
      <c r="F2634" s="1">
        <v>1567300</v>
      </c>
      <c r="G2634" s="1" t="s">
        <v>248</v>
      </c>
      <c r="H2634" s="1" t="s">
        <v>249</v>
      </c>
      <c r="I2634" s="1" t="s">
        <v>195</v>
      </c>
      <c r="J2634" s="1" t="s">
        <v>53</v>
      </c>
      <c r="K2634" s="1" t="s">
        <v>54</v>
      </c>
      <c r="L2634" s="1" t="s">
        <v>2816</v>
      </c>
      <c r="M2634" s="1">
        <v>4151032</v>
      </c>
      <c r="N2634" s="1" t="s">
        <v>6323</v>
      </c>
      <c r="O2634" s="1" t="s">
        <v>74</v>
      </c>
      <c r="S2634" s="1" t="s">
        <v>237</v>
      </c>
      <c r="T2634" s="1" t="s">
        <v>625</v>
      </c>
      <c r="U2634" s="1" t="s">
        <v>8944</v>
      </c>
      <c r="W2634" s="1" t="s">
        <v>6326</v>
      </c>
      <c r="X2634" s="1">
        <v>44785</v>
      </c>
      <c r="Y2634" s="1" t="s">
        <v>177</v>
      </c>
      <c r="Z2634" s="1" t="s">
        <v>7918</v>
      </c>
    </row>
    <row r="2635" s="1" customFormat="1" spans="1:26">
      <c r="A2635" s="1">
        <f t="shared" si="41"/>
        <v>3755495</v>
      </c>
      <c r="B2635" s="1" t="s">
        <v>8945</v>
      </c>
      <c r="C2635" s="1" t="s">
        <v>8946</v>
      </c>
      <c r="D2635" s="1">
        <v>3755495</v>
      </c>
      <c r="E2635" s="1">
        <v>2411483</v>
      </c>
      <c r="F2635" s="1">
        <v>1567837</v>
      </c>
      <c r="G2635" s="1" t="s">
        <v>248</v>
      </c>
      <c r="H2635" s="1" t="s">
        <v>249</v>
      </c>
      <c r="I2635" s="1" t="s">
        <v>195</v>
      </c>
      <c r="J2635" s="1" t="s">
        <v>44</v>
      </c>
      <c r="K2635" s="1" t="s">
        <v>54</v>
      </c>
      <c r="L2635" s="1" t="s">
        <v>250</v>
      </c>
      <c r="M2635" s="1">
        <v>893362</v>
      </c>
      <c r="N2635" s="1" t="s">
        <v>251</v>
      </c>
      <c r="O2635" s="1" t="s">
        <v>74</v>
      </c>
      <c r="S2635" s="1" t="s">
        <v>233</v>
      </c>
      <c r="T2635" s="1" t="s">
        <v>8947</v>
      </c>
      <c r="U2635" s="1" t="s">
        <v>8948</v>
      </c>
      <c r="W2635" s="1" t="s">
        <v>255</v>
      </c>
      <c r="X2635" s="1">
        <v>44785</v>
      </c>
      <c r="Y2635" s="1" t="s">
        <v>274</v>
      </c>
    </row>
    <row r="2636" s="1" customFormat="1" spans="1:26">
      <c r="A2636" s="1">
        <f t="shared" si="41"/>
        <v>3757529</v>
      </c>
      <c r="B2636" s="1" t="s">
        <v>8949</v>
      </c>
      <c r="C2636" s="1" t="s">
        <v>8950</v>
      </c>
      <c r="D2636" s="1">
        <v>3757529</v>
      </c>
      <c r="E2636" s="1">
        <v>2412737</v>
      </c>
      <c r="F2636" s="1">
        <v>1570100</v>
      </c>
      <c r="G2636" s="1" t="s">
        <v>248</v>
      </c>
      <c r="H2636" s="1" t="s">
        <v>249</v>
      </c>
      <c r="I2636" s="1" t="s">
        <v>195</v>
      </c>
      <c r="J2636" s="1" t="s">
        <v>44</v>
      </c>
      <c r="K2636" s="1" t="s">
        <v>54</v>
      </c>
      <c r="L2636" s="1" t="s">
        <v>250</v>
      </c>
      <c r="M2636" s="1">
        <v>893362</v>
      </c>
      <c r="N2636" s="1" t="s">
        <v>8892</v>
      </c>
      <c r="O2636" s="1" t="s">
        <v>33</v>
      </c>
      <c r="P2636" s="1">
        <v>45660</v>
      </c>
      <c r="Q2636" s="1" t="s">
        <v>301</v>
      </c>
      <c r="R2636" s="1" t="s">
        <v>46</v>
      </c>
      <c r="S2636" s="1" t="s">
        <v>215</v>
      </c>
      <c r="T2636" s="1" t="s">
        <v>1622</v>
      </c>
      <c r="U2636" s="1" t="s">
        <v>8951</v>
      </c>
      <c r="W2636" s="1" t="s">
        <v>7850</v>
      </c>
      <c r="X2636" s="1">
        <v>44791</v>
      </c>
      <c r="Y2636" s="1" t="s">
        <v>310</v>
      </c>
    </row>
    <row r="2637" s="1" customFormat="1" spans="1:26">
      <c r="A2637" s="1">
        <f t="shared" si="41"/>
        <v>3755480</v>
      </c>
      <c r="B2637" s="1" t="s">
        <v>8952</v>
      </c>
      <c r="C2637" s="1" t="s">
        <v>8953</v>
      </c>
      <c r="D2637" s="1">
        <v>3755480</v>
      </c>
      <c r="E2637" s="1">
        <v>2411472</v>
      </c>
      <c r="F2637" s="1">
        <v>1569385</v>
      </c>
      <c r="G2637" s="1" t="s">
        <v>248</v>
      </c>
      <c r="H2637" s="1" t="s">
        <v>249</v>
      </c>
      <c r="I2637" s="1" t="s">
        <v>195</v>
      </c>
      <c r="J2637" s="1" t="s">
        <v>143</v>
      </c>
      <c r="K2637" s="1" t="s">
        <v>54</v>
      </c>
      <c r="L2637" s="1" t="s">
        <v>264</v>
      </c>
      <c r="M2637" s="1">
        <v>893413</v>
      </c>
      <c r="N2637" s="1" t="s">
        <v>6323</v>
      </c>
      <c r="O2637" s="1" t="s">
        <v>74</v>
      </c>
      <c r="S2637" s="1" t="s">
        <v>252</v>
      </c>
      <c r="T2637" s="1" t="s">
        <v>504</v>
      </c>
      <c r="U2637" s="1" t="s">
        <v>8954</v>
      </c>
      <c r="W2637" s="1" t="s">
        <v>6326</v>
      </c>
      <c r="X2637" s="1">
        <v>44791</v>
      </c>
      <c r="Y2637" s="1" t="s">
        <v>230</v>
      </c>
      <c r="Z2637" s="1" t="s">
        <v>7918</v>
      </c>
    </row>
    <row r="2638" s="1" customFormat="1" spans="1:26">
      <c r="A2638" s="1">
        <f t="shared" si="41"/>
        <v>3754383</v>
      </c>
      <c r="B2638" s="1" t="s">
        <v>8955</v>
      </c>
      <c r="C2638" s="1" t="s">
        <v>8956</v>
      </c>
      <c r="D2638" s="1">
        <v>3754383</v>
      </c>
      <c r="E2638" s="1">
        <v>2411210</v>
      </c>
      <c r="F2638" s="1">
        <v>1571009</v>
      </c>
      <c r="G2638" s="1" t="s">
        <v>248</v>
      </c>
      <c r="H2638" s="1" t="s">
        <v>249</v>
      </c>
      <c r="I2638" s="1" t="s">
        <v>195</v>
      </c>
      <c r="J2638" s="1" t="s">
        <v>143</v>
      </c>
      <c r="K2638" s="1" t="s">
        <v>54</v>
      </c>
      <c r="L2638" s="1" t="s">
        <v>264</v>
      </c>
      <c r="M2638" s="1">
        <v>893413</v>
      </c>
      <c r="N2638" s="1" t="s">
        <v>6323</v>
      </c>
      <c r="O2638" s="1" t="s">
        <v>74</v>
      </c>
      <c r="S2638" s="1" t="s">
        <v>587</v>
      </c>
      <c r="T2638" s="1" t="s">
        <v>215</v>
      </c>
      <c r="U2638" s="1" t="s">
        <v>8957</v>
      </c>
      <c r="W2638" s="1" t="s">
        <v>6326</v>
      </c>
      <c r="X2638" s="1">
        <v>44792</v>
      </c>
      <c r="Y2638" s="1" t="s">
        <v>200</v>
      </c>
      <c r="Z2638" s="1" t="s">
        <v>7918</v>
      </c>
    </row>
    <row r="2639" s="1" customFormat="1" spans="1:26">
      <c r="A2639" s="1">
        <f t="shared" si="41"/>
        <v>3753982</v>
      </c>
      <c r="B2639" s="1" t="s">
        <v>8958</v>
      </c>
      <c r="C2639" s="1" t="s">
        <v>8959</v>
      </c>
      <c r="D2639" s="1">
        <v>3753982</v>
      </c>
      <c r="E2639" s="1">
        <v>2410877</v>
      </c>
      <c r="F2639" s="1">
        <v>1571975</v>
      </c>
      <c r="G2639" s="1" t="s">
        <v>248</v>
      </c>
      <c r="H2639" s="1" t="s">
        <v>249</v>
      </c>
      <c r="I2639" s="1" t="s">
        <v>195</v>
      </c>
      <c r="J2639" s="1" t="s">
        <v>143</v>
      </c>
      <c r="K2639" s="1" t="s">
        <v>54</v>
      </c>
      <c r="L2639" s="1" t="s">
        <v>264</v>
      </c>
      <c r="M2639" s="1">
        <v>893413</v>
      </c>
      <c r="N2639" s="1" t="s">
        <v>6323</v>
      </c>
      <c r="O2639" s="1" t="s">
        <v>74</v>
      </c>
      <c r="S2639" s="1" t="s">
        <v>108</v>
      </c>
      <c r="T2639" s="1" t="s">
        <v>8960</v>
      </c>
      <c r="U2639" s="1" t="s">
        <v>8961</v>
      </c>
      <c r="W2639" s="1" t="s">
        <v>6326</v>
      </c>
      <c r="X2639" s="1">
        <v>44792</v>
      </c>
      <c r="Y2639" s="1" t="s">
        <v>121</v>
      </c>
      <c r="Z2639" s="1" t="s">
        <v>7918</v>
      </c>
    </row>
    <row r="2640" s="1" customFormat="1" spans="1:26">
      <c r="A2640" s="1">
        <f t="shared" si="41"/>
        <v>3757567</v>
      </c>
      <c r="B2640" s="1" t="s">
        <v>8962</v>
      </c>
      <c r="C2640" s="1" t="s">
        <v>8963</v>
      </c>
      <c r="D2640" s="1">
        <v>3757567</v>
      </c>
      <c r="E2640" s="1">
        <v>2412794</v>
      </c>
      <c r="F2640" s="1">
        <v>1571963</v>
      </c>
      <c r="G2640" s="1" t="s">
        <v>248</v>
      </c>
      <c r="H2640" s="1" t="s">
        <v>249</v>
      </c>
      <c r="I2640" s="1" t="s">
        <v>195</v>
      </c>
      <c r="J2640" s="1" t="s">
        <v>44</v>
      </c>
      <c r="K2640" s="1" t="s">
        <v>54</v>
      </c>
      <c r="L2640" s="1" t="s">
        <v>250</v>
      </c>
      <c r="M2640" s="1">
        <v>893362</v>
      </c>
      <c r="N2640" s="1" t="s">
        <v>6323</v>
      </c>
      <c r="O2640" s="1" t="s">
        <v>74</v>
      </c>
      <c r="S2640" s="1" t="s">
        <v>452</v>
      </c>
      <c r="T2640" s="1" t="s">
        <v>452</v>
      </c>
      <c r="U2640" s="1" t="s">
        <v>8964</v>
      </c>
      <c r="W2640" s="1" t="s">
        <v>6326</v>
      </c>
      <c r="X2640" s="1">
        <v>44792</v>
      </c>
      <c r="Y2640" s="1" t="s">
        <v>658</v>
      </c>
      <c r="Z2640" s="1" t="s">
        <v>7918</v>
      </c>
    </row>
    <row r="2641" s="1" customFormat="1" spans="1:26">
      <c r="A2641" s="1">
        <f t="shared" si="41"/>
        <v>3758263</v>
      </c>
      <c r="B2641" s="1" t="s">
        <v>8965</v>
      </c>
      <c r="C2641" s="1" t="s">
        <v>8966</v>
      </c>
      <c r="D2641" s="1">
        <v>3758263</v>
      </c>
      <c r="E2641" s="1">
        <v>2413471</v>
      </c>
      <c r="F2641" s="1">
        <v>1571934</v>
      </c>
      <c r="G2641" s="1" t="s">
        <v>27</v>
      </c>
      <c r="H2641" s="1" t="s">
        <v>194</v>
      </c>
      <c r="I2641" s="1" t="s">
        <v>195</v>
      </c>
      <c r="J2641" s="1" t="s">
        <v>53</v>
      </c>
      <c r="K2641" s="1" t="s">
        <v>54</v>
      </c>
      <c r="L2641" s="1" t="s">
        <v>212</v>
      </c>
      <c r="M2641" s="1">
        <v>3449268</v>
      </c>
      <c r="N2641" s="1" t="s">
        <v>196</v>
      </c>
      <c r="O2641" s="1" t="s">
        <v>74</v>
      </c>
      <c r="S2641" s="1" t="s">
        <v>1814</v>
      </c>
      <c r="T2641" s="1" t="s">
        <v>8967</v>
      </c>
      <c r="U2641" s="1" t="s">
        <v>8968</v>
      </c>
      <c r="W2641" s="1" t="s">
        <v>40</v>
      </c>
      <c r="X2641" s="1">
        <v>44792</v>
      </c>
      <c r="Y2641" s="1" t="s">
        <v>134</v>
      </c>
      <c r="Z2641" s="1" t="s">
        <v>7918</v>
      </c>
    </row>
    <row r="2642" s="1" customFormat="1" spans="1:26">
      <c r="A2642" s="1">
        <f t="shared" si="41"/>
        <v>3757568</v>
      </c>
      <c r="B2642" s="1" t="s">
        <v>8969</v>
      </c>
      <c r="C2642" s="1" t="s">
        <v>8970</v>
      </c>
      <c r="D2642" s="1">
        <v>3757568</v>
      </c>
      <c r="E2642" s="1">
        <v>2412795</v>
      </c>
      <c r="F2642" s="1">
        <v>1571971</v>
      </c>
      <c r="G2642" s="1" t="s">
        <v>27</v>
      </c>
      <c r="H2642" s="1" t="s">
        <v>194</v>
      </c>
      <c r="I2642" s="1" t="s">
        <v>195</v>
      </c>
      <c r="J2642" s="1" t="s">
        <v>53</v>
      </c>
      <c r="K2642" s="1" t="s">
        <v>54</v>
      </c>
      <c r="L2642" s="1" t="s">
        <v>212</v>
      </c>
      <c r="M2642" s="1">
        <v>3449268</v>
      </c>
      <c r="N2642" s="1" t="s">
        <v>8971</v>
      </c>
      <c r="O2642" s="1" t="s">
        <v>74</v>
      </c>
      <c r="S2642" s="1" t="s">
        <v>393</v>
      </c>
      <c r="T2642" s="1" t="s">
        <v>8972</v>
      </c>
      <c r="U2642" s="1" t="s">
        <v>8973</v>
      </c>
      <c r="W2642" s="1" t="s">
        <v>7850</v>
      </c>
      <c r="X2642" s="1">
        <v>44792</v>
      </c>
      <c r="Y2642" s="1" t="s">
        <v>134</v>
      </c>
    </row>
    <row r="2643" s="1" customFormat="1" spans="1:26">
      <c r="A2643" s="1">
        <f t="shared" si="41"/>
        <v>3753911</v>
      </c>
      <c r="B2643" s="1" t="s">
        <v>8974</v>
      </c>
      <c r="C2643" s="1" t="s">
        <v>8975</v>
      </c>
      <c r="D2643" s="1">
        <v>3753911</v>
      </c>
      <c r="E2643" s="1">
        <v>2410808</v>
      </c>
      <c r="F2643" s="1">
        <v>1570095</v>
      </c>
      <c r="G2643" s="1" t="s">
        <v>248</v>
      </c>
      <c r="H2643" s="1" t="s">
        <v>249</v>
      </c>
      <c r="I2643" s="1" t="s">
        <v>195</v>
      </c>
      <c r="J2643" s="1" t="s">
        <v>53</v>
      </c>
      <c r="K2643" s="1" t="s">
        <v>54</v>
      </c>
      <c r="L2643" s="1" t="s">
        <v>565</v>
      </c>
      <c r="M2643" s="1">
        <v>1798237</v>
      </c>
      <c r="N2643" s="1" t="s">
        <v>6465</v>
      </c>
      <c r="O2643" s="1" t="s">
        <v>33</v>
      </c>
      <c r="P2643" s="1">
        <v>45279</v>
      </c>
      <c r="Q2643" s="1" t="s">
        <v>633</v>
      </c>
      <c r="R2643" s="1" t="s">
        <v>46</v>
      </c>
      <c r="S2643" s="1" t="s">
        <v>124</v>
      </c>
      <c r="T2643" s="1" t="s">
        <v>220</v>
      </c>
      <c r="U2643" s="1" t="s">
        <v>8976</v>
      </c>
      <c r="W2643" s="1" t="s">
        <v>40</v>
      </c>
      <c r="X2643" s="1">
        <v>44791</v>
      </c>
      <c r="Y2643" s="1" t="s">
        <v>140</v>
      </c>
    </row>
    <row r="2644" s="1" customFormat="1" spans="1:26">
      <c r="A2644" s="1">
        <f t="shared" si="41"/>
        <v>3755950</v>
      </c>
      <c r="B2644" s="1" t="s">
        <v>8977</v>
      </c>
      <c r="C2644" s="1" t="s">
        <v>8978</v>
      </c>
      <c r="D2644" s="1">
        <v>3755950</v>
      </c>
      <c r="E2644" s="1">
        <v>2411824</v>
      </c>
      <c r="F2644" s="1">
        <v>1569381</v>
      </c>
      <c r="G2644" s="1" t="s">
        <v>248</v>
      </c>
      <c r="H2644" s="1" t="s">
        <v>249</v>
      </c>
      <c r="I2644" s="1" t="s">
        <v>195</v>
      </c>
      <c r="J2644" s="1" t="s">
        <v>44</v>
      </c>
      <c r="K2644" s="1" t="s">
        <v>54</v>
      </c>
      <c r="L2644" s="1" t="s">
        <v>250</v>
      </c>
      <c r="M2644" s="1">
        <v>893362</v>
      </c>
      <c r="N2644" s="1" t="s">
        <v>251</v>
      </c>
      <c r="O2644" s="1" t="s">
        <v>74</v>
      </c>
      <c r="S2644" s="1" t="s">
        <v>6537</v>
      </c>
      <c r="T2644" s="1" t="s">
        <v>7531</v>
      </c>
      <c r="U2644" s="1" t="s">
        <v>7532</v>
      </c>
      <c r="W2644" s="1" t="s">
        <v>255</v>
      </c>
      <c r="X2644" s="1">
        <v>44791</v>
      </c>
      <c r="Y2644" s="1" t="s">
        <v>223</v>
      </c>
    </row>
    <row r="2645" s="1" customFormat="1" spans="1:26">
      <c r="A2645" s="1">
        <f t="shared" si="41"/>
        <v>3757969</v>
      </c>
      <c r="B2645" s="1" t="s">
        <v>8979</v>
      </c>
      <c r="C2645" s="1" t="s">
        <v>8980</v>
      </c>
      <c r="D2645" s="1">
        <v>3757969</v>
      </c>
      <c r="E2645" s="1">
        <v>2413166</v>
      </c>
      <c r="F2645" s="1">
        <v>1571001</v>
      </c>
      <c r="G2645" s="1" t="s">
        <v>248</v>
      </c>
      <c r="H2645" s="1" t="s">
        <v>249</v>
      </c>
      <c r="I2645" s="1" t="s">
        <v>195</v>
      </c>
      <c r="J2645" s="1" t="s">
        <v>44</v>
      </c>
      <c r="K2645" s="1" t="s">
        <v>54</v>
      </c>
      <c r="L2645" s="1" t="s">
        <v>250</v>
      </c>
      <c r="M2645" s="1">
        <v>893362</v>
      </c>
      <c r="N2645" s="1" t="s">
        <v>773</v>
      </c>
      <c r="O2645" s="1" t="s">
        <v>33</v>
      </c>
      <c r="P2645" s="1">
        <v>45279</v>
      </c>
      <c r="Q2645" s="1" t="s">
        <v>633</v>
      </c>
      <c r="R2645" s="1" t="s">
        <v>46</v>
      </c>
      <c r="S2645" s="1" t="s">
        <v>252</v>
      </c>
      <c r="T2645" s="1" t="s">
        <v>108</v>
      </c>
      <c r="U2645" s="1" t="s">
        <v>8981</v>
      </c>
      <c r="W2645" s="1" t="s">
        <v>255</v>
      </c>
      <c r="X2645" s="1">
        <v>44792</v>
      </c>
      <c r="Y2645" s="1" t="s">
        <v>177</v>
      </c>
    </row>
    <row r="2646" s="1" customFormat="1" spans="1:26">
      <c r="A2646" s="1">
        <f t="shared" si="41"/>
        <v>3757586</v>
      </c>
      <c r="B2646" s="1" t="s">
        <v>8982</v>
      </c>
      <c r="C2646" s="1" t="s">
        <v>8983</v>
      </c>
      <c r="D2646" s="1">
        <v>3757586</v>
      </c>
      <c r="E2646" s="1">
        <v>2412811</v>
      </c>
      <c r="F2646" s="1">
        <v>1574971</v>
      </c>
      <c r="G2646" s="1" t="s">
        <v>248</v>
      </c>
      <c r="H2646" s="1" t="s">
        <v>249</v>
      </c>
      <c r="I2646" s="1" t="s">
        <v>195</v>
      </c>
      <c r="J2646" s="1" t="s">
        <v>44</v>
      </c>
      <c r="K2646" s="1" t="s">
        <v>54</v>
      </c>
      <c r="L2646" s="1" t="s">
        <v>250</v>
      </c>
      <c r="M2646" s="1">
        <v>893362</v>
      </c>
      <c r="N2646" s="1" t="s">
        <v>6323</v>
      </c>
      <c r="O2646" s="1" t="s">
        <v>74</v>
      </c>
      <c r="S2646" s="1" t="s">
        <v>674</v>
      </c>
      <c r="T2646" s="1" t="s">
        <v>8984</v>
      </c>
      <c r="U2646" s="1" t="s">
        <v>8985</v>
      </c>
      <c r="W2646" s="1" t="s">
        <v>6326</v>
      </c>
      <c r="X2646" s="1">
        <v>44798</v>
      </c>
      <c r="Y2646" s="1" t="s">
        <v>200</v>
      </c>
      <c r="Z2646" s="1" t="s">
        <v>7918</v>
      </c>
    </row>
    <row r="2647" s="1" customFormat="1" spans="1:26">
      <c r="A2647" s="1">
        <f t="shared" si="41"/>
        <v>3761787</v>
      </c>
      <c r="B2647" s="1" t="s">
        <v>8986</v>
      </c>
      <c r="C2647" s="1" t="s">
        <v>8987</v>
      </c>
      <c r="D2647" s="1">
        <v>3761787</v>
      </c>
      <c r="E2647" s="1">
        <v>2416305</v>
      </c>
      <c r="F2647" s="1">
        <v>1574945</v>
      </c>
      <c r="G2647" s="1" t="s">
        <v>248</v>
      </c>
      <c r="H2647" s="1" t="s">
        <v>249</v>
      </c>
      <c r="I2647" s="1" t="s">
        <v>195</v>
      </c>
      <c r="J2647" s="1" t="s">
        <v>143</v>
      </c>
      <c r="K2647" s="1" t="s">
        <v>54</v>
      </c>
      <c r="L2647" s="1" t="s">
        <v>264</v>
      </c>
      <c r="M2647" s="1">
        <v>893413</v>
      </c>
      <c r="N2647" s="1" t="s">
        <v>6323</v>
      </c>
      <c r="O2647" s="1" t="s">
        <v>74</v>
      </c>
      <c r="S2647" s="1" t="s">
        <v>214</v>
      </c>
      <c r="T2647" s="1" t="s">
        <v>1003</v>
      </c>
      <c r="U2647" s="1" t="s">
        <v>8988</v>
      </c>
      <c r="W2647" s="1" t="s">
        <v>6326</v>
      </c>
      <c r="X2647" s="1">
        <v>44798</v>
      </c>
      <c r="Y2647" s="1" t="s">
        <v>121</v>
      </c>
      <c r="Z2647" s="1" t="s">
        <v>7918</v>
      </c>
    </row>
    <row r="2648" s="1" customFormat="1" spans="1:26">
      <c r="A2648" s="1">
        <f t="shared" si="41"/>
        <v>3759423</v>
      </c>
      <c r="B2648" s="1" t="s">
        <v>8989</v>
      </c>
      <c r="C2648" s="1" t="s">
        <v>8990</v>
      </c>
      <c r="D2648" s="1">
        <v>3759423</v>
      </c>
      <c r="E2648" s="1">
        <v>2414312</v>
      </c>
      <c r="F2648" s="1">
        <v>1574151</v>
      </c>
      <c r="G2648" s="1" t="s">
        <v>248</v>
      </c>
      <c r="H2648" s="1" t="s">
        <v>249</v>
      </c>
      <c r="I2648" s="1" t="s">
        <v>195</v>
      </c>
      <c r="J2648" s="1" t="s">
        <v>143</v>
      </c>
      <c r="K2648" s="1" t="s">
        <v>54</v>
      </c>
      <c r="L2648" s="1" t="s">
        <v>264</v>
      </c>
      <c r="M2648" s="1">
        <v>893413</v>
      </c>
      <c r="N2648" s="1" t="s">
        <v>6323</v>
      </c>
      <c r="O2648" s="1" t="s">
        <v>74</v>
      </c>
      <c r="S2648" s="1" t="s">
        <v>103</v>
      </c>
      <c r="T2648" s="1" t="s">
        <v>4412</v>
      </c>
      <c r="U2648" s="1" t="s">
        <v>8991</v>
      </c>
      <c r="W2648" s="1" t="s">
        <v>6326</v>
      </c>
      <c r="X2648" s="1">
        <v>44798</v>
      </c>
      <c r="Y2648" s="1" t="s">
        <v>283</v>
      </c>
      <c r="Z2648" s="1" t="s">
        <v>7918</v>
      </c>
    </row>
    <row r="2649" s="1" customFormat="1" spans="1:26">
      <c r="A2649" s="1">
        <f t="shared" si="41"/>
        <v>3759434</v>
      </c>
      <c r="B2649" s="1" t="s">
        <v>8992</v>
      </c>
      <c r="C2649" s="1" t="s">
        <v>8993</v>
      </c>
      <c r="D2649" s="1">
        <v>3759434</v>
      </c>
      <c r="E2649" s="1">
        <v>2414323</v>
      </c>
      <c r="F2649" s="1">
        <v>1574147</v>
      </c>
      <c r="G2649" s="1" t="s">
        <v>248</v>
      </c>
      <c r="H2649" s="1" t="s">
        <v>249</v>
      </c>
      <c r="I2649" s="1" t="s">
        <v>195</v>
      </c>
      <c r="J2649" s="1" t="s">
        <v>143</v>
      </c>
      <c r="K2649" s="1" t="s">
        <v>54</v>
      </c>
      <c r="L2649" s="1" t="s">
        <v>264</v>
      </c>
      <c r="M2649" s="1">
        <v>893413</v>
      </c>
      <c r="N2649" s="1" t="s">
        <v>6323</v>
      </c>
      <c r="O2649" s="1" t="s">
        <v>74</v>
      </c>
      <c r="S2649" s="1" t="s">
        <v>252</v>
      </c>
      <c r="T2649" s="1" t="s">
        <v>1777</v>
      </c>
      <c r="U2649" s="1" t="s">
        <v>8994</v>
      </c>
      <c r="W2649" s="1" t="s">
        <v>6326</v>
      </c>
      <c r="X2649" s="1">
        <v>44798</v>
      </c>
      <c r="Y2649" s="1" t="s">
        <v>200</v>
      </c>
      <c r="Z2649" s="1" t="s">
        <v>7918</v>
      </c>
    </row>
    <row r="2650" s="1" customFormat="1" spans="1:26">
      <c r="A2650" s="1">
        <f t="shared" si="41"/>
        <v>3759427</v>
      </c>
      <c r="B2650" s="1" t="s">
        <v>8995</v>
      </c>
      <c r="C2650" s="1" t="s">
        <v>8996</v>
      </c>
      <c r="D2650" s="1">
        <v>3759427</v>
      </c>
      <c r="E2650" s="1">
        <v>2414316</v>
      </c>
      <c r="F2650" s="1">
        <v>1574139</v>
      </c>
      <c r="G2650" s="1" t="s">
        <v>248</v>
      </c>
      <c r="H2650" s="1" t="s">
        <v>249</v>
      </c>
      <c r="I2650" s="1" t="s">
        <v>195</v>
      </c>
      <c r="J2650" s="1" t="s">
        <v>143</v>
      </c>
      <c r="K2650" s="1" t="s">
        <v>54</v>
      </c>
      <c r="L2650" s="1" t="s">
        <v>264</v>
      </c>
      <c r="M2650" s="1">
        <v>893413</v>
      </c>
      <c r="N2650" s="1" t="s">
        <v>6323</v>
      </c>
      <c r="O2650" s="1" t="s">
        <v>74</v>
      </c>
      <c r="S2650" s="1" t="s">
        <v>674</v>
      </c>
      <c r="T2650" s="1" t="s">
        <v>2181</v>
      </c>
      <c r="U2650" s="1" t="s">
        <v>8997</v>
      </c>
      <c r="W2650" s="1" t="s">
        <v>6326</v>
      </c>
      <c r="X2650" s="1">
        <v>44798</v>
      </c>
      <c r="Y2650" s="1" t="s">
        <v>274</v>
      </c>
      <c r="Z2650" s="1" t="s">
        <v>7918</v>
      </c>
    </row>
    <row r="2651" s="1" customFormat="1" spans="1:26">
      <c r="A2651" s="1">
        <f t="shared" si="41"/>
        <v>3758987</v>
      </c>
      <c r="B2651" s="1" t="s">
        <v>8998</v>
      </c>
      <c r="C2651" s="1" t="s">
        <v>8999</v>
      </c>
      <c r="D2651" s="1">
        <v>3758987</v>
      </c>
      <c r="E2651" s="1">
        <v>2413973</v>
      </c>
      <c r="F2651" s="1">
        <v>1573528</v>
      </c>
      <c r="G2651" s="1" t="s">
        <v>248</v>
      </c>
      <c r="H2651" s="1" t="s">
        <v>249</v>
      </c>
      <c r="I2651" s="1" t="s">
        <v>195</v>
      </c>
      <c r="J2651" s="1" t="s">
        <v>143</v>
      </c>
      <c r="K2651" s="1" t="s">
        <v>54</v>
      </c>
      <c r="L2651" s="1" t="s">
        <v>264</v>
      </c>
      <c r="M2651" s="1">
        <v>893413</v>
      </c>
      <c r="N2651" s="1" t="s">
        <v>6930</v>
      </c>
      <c r="O2651" s="1" t="s">
        <v>33</v>
      </c>
      <c r="P2651" s="1">
        <v>45660</v>
      </c>
      <c r="Q2651" s="1" t="s">
        <v>301</v>
      </c>
      <c r="R2651" s="1" t="s">
        <v>46</v>
      </c>
      <c r="S2651" s="1" t="s">
        <v>214</v>
      </c>
      <c r="T2651" s="1" t="s">
        <v>9000</v>
      </c>
      <c r="U2651" s="1" t="s">
        <v>9001</v>
      </c>
      <c r="W2651" s="1" t="s">
        <v>40</v>
      </c>
      <c r="X2651" s="1">
        <v>44798</v>
      </c>
      <c r="Y2651" s="1" t="s">
        <v>341</v>
      </c>
      <c r="Z2651" s="1" t="s">
        <v>7918</v>
      </c>
    </row>
    <row r="2652" s="1" customFormat="1" spans="1:26">
      <c r="A2652" s="1">
        <f t="shared" si="41"/>
        <v>3758271</v>
      </c>
      <c r="B2652" s="1" t="s">
        <v>9002</v>
      </c>
      <c r="C2652" s="1" t="s">
        <v>9003</v>
      </c>
      <c r="D2652" s="1">
        <v>3758271</v>
      </c>
      <c r="E2652" s="1">
        <v>2413479</v>
      </c>
      <c r="F2652" s="1">
        <v>1574957</v>
      </c>
      <c r="G2652" s="1" t="s">
        <v>27</v>
      </c>
      <c r="H2652" s="1" t="s">
        <v>194</v>
      </c>
      <c r="I2652" s="1" t="s">
        <v>195</v>
      </c>
      <c r="J2652" s="1" t="s">
        <v>53</v>
      </c>
      <c r="K2652" s="1" t="s">
        <v>54</v>
      </c>
      <c r="L2652" s="1" t="s">
        <v>212</v>
      </c>
      <c r="M2652" s="1">
        <v>3449268</v>
      </c>
      <c r="N2652" s="1" t="s">
        <v>8892</v>
      </c>
      <c r="O2652" s="1" t="s">
        <v>33</v>
      </c>
      <c r="P2652" s="1">
        <v>45373</v>
      </c>
      <c r="Q2652" s="1" t="s">
        <v>270</v>
      </c>
      <c r="R2652" s="1" t="s">
        <v>46</v>
      </c>
      <c r="S2652" s="1" t="s">
        <v>355</v>
      </c>
      <c r="T2652" s="1" t="s">
        <v>9004</v>
      </c>
      <c r="U2652" s="1" t="s">
        <v>9005</v>
      </c>
      <c r="W2652" s="1" t="s">
        <v>7850</v>
      </c>
      <c r="X2652" s="1">
        <v>44798</v>
      </c>
      <c r="Y2652" s="1" t="s">
        <v>134</v>
      </c>
    </row>
    <row r="2653" s="1" customFormat="1" spans="1:26">
      <c r="A2653" s="1">
        <f t="shared" si="41"/>
        <v>3758002</v>
      </c>
      <c r="B2653" s="1" t="s">
        <v>9006</v>
      </c>
      <c r="C2653" s="1" t="s">
        <v>9007</v>
      </c>
      <c r="D2653" s="1">
        <v>3758002</v>
      </c>
      <c r="E2653" s="1">
        <v>2413196</v>
      </c>
      <c r="F2653" s="1">
        <v>1574962</v>
      </c>
      <c r="G2653" s="1" t="s">
        <v>27</v>
      </c>
      <c r="H2653" s="1" t="s">
        <v>194</v>
      </c>
      <c r="I2653" s="1" t="s">
        <v>195</v>
      </c>
      <c r="J2653" s="1" t="s">
        <v>53</v>
      </c>
      <c r="K2653" s="1" t="s">
        <v>54</v>
      </c>
      <c r="L2653" s="1" t="s">
        <v>212</v>
      </c>
      <c r="M2653" s="1">
        <v>3449268</v>
      </c>
      <c r="N2653" s="1" t="s">
        <v>8971</v>
      </c>
      <c r="O2653" s="1" t="s">
        <v>74</v>
      </c>
      <c r="S2653" s="1" t="s">
        <v>544</v>
      </c>
      <c r="T2653" s="1" t="s">
        <v>9008</v>
      </c>
      <c r="U2653" s="1" t="s">
        <v>9009</v>
      </c>
      <c r="W2653" s="1" t="s">
        <v>7850</v>
      </c>
      <c r="X2653" s="1">
        <v>44798</v>
      </c>
      <c r="Y2653" s="1" t="s">
        <v>134</v>
      </c>
    </row>
    <row r="2654" s="1" customFormat="1" spans="1:26">
      <c r="A2654" s="1">
        <f t="shared" si="41"/>
        <v>3757902</v>
      </c>
      <c r="B2654" s="1" t="s">
        <v>9010</v>
      </c>
      <c r="C2654" s="1" t="s">
        <v>9011</v>
      </c>
      <c r="D2654" s="1">
        <v>3757902</v>
      </c>
      <c r="E2654" s="1">
        <v>2413108</v>
      </c>
      <c r="F2654" s="1">
        <v>1574950</v>
      </c>
      <c r="G2654" s="1" t="s">
        <v>248</v>
      </c>
      <c r="H2654" s="1" t="s">
        <v>249</v>
      </c>
      <c r="I2654" s="1" t="s">
        <v>195</v>
      </c>
      <c r="J2654" s="1" t="s">
        <v>53</v>
      </c>
      <c r="K2654" s="1" t="s">
        <v>54</v>
      </c>
      <c r="L2654" s="1" t="s">
        <v>565</v>
      </c>
      <c r="M2654" s="1">
        <v>1798237</v>
      </c>
      <c r="N2654" s="1" t="s">
        <v>8892</v>
      </c>
      <c r="O2654" s="1" t="s">
        <v>33</v>
      </c>
      <c r="P2654" s="1">
        <v>45462</v>
      </c>
      <c r="Q2654" s="1" t="s">
        <v>386</v>
      </c>
      <c r="R2654" s="1" t="s">
        <v>46</v>
      </c>
      <c r="S2654" s="1" t="s">
        <v>517</v>
      </c>
      <c r="T2654" s="1" t="s">
        <v>221</v>
      </c>
      <c r="U2654" s="1" t="s">
        <v>9012</v>
      </c>
      <c r="W2654" s="1" t="s">
        <v>7850</v>
      </c>
      <c r="X2654" s="1">
        <v>44798</v>
      </c>
      <c r="Y2654" s="1" t="s">
        <v>140</v>
      </c>
    </row>
    <row r="2655" s="1" customFormat="1" spans="1:26">
      <c r="A2655" s="1">
        <f t="shared" si="41"/>
        <v>3761823</v>
      </c>
      <c r="B2655" s="1" t="s">
        <v>9013</v>
      </c>
      <c r="C2655" s="1" t="s">
        <v>9014</v>
      </c>
      <c r="D2655" s="1">
        <v>3761823</v>
      </c>
      <c r="E2655" s="1">
        <v>2416325</v>
      </c>
      <c r="F2655" s="1">
        <v>1575507</v>
      </c>
      <c r="G2655" s="1" t="s">
        <v>248</v>
      </c>
      <c r="H2655" s="1" t="s">
        <v>249</v>
      </c>
      <c r="I2655" s="1" t="s">
        <v>195</v>
      </c>
      <c r="J2655" s="1" t="s">
        <v>53</v>
      </c>
      <c r="K2655" s="1" t="s">
        <v>54</v>
      </c>
      <c r="L2655" s="1" t="s">
        <v>565</v>
      </c>
      <c r="M2655" s="1">
        <v>1798237</v>
      </c>
      <c r="N2655" s="1" t="s">
        <v>251</v>
      </c>
      <c r="O2655" s="1" t="s">
        <v>74</v>
      </c>
      <c r="S2655" s="1" t="s">
        <v>3340</v>
      </c>
      <c r="T2655" s="1" t="s">
        <v>303</v>
      </c>
      <c r="U2655" s="1" t="s">
        <v>9015</v>
      </c>
      <c r="W2655" s="1" t="s">
        <v>255</v>
      </c>
      <c r="X2655" s="1">
        <v>44798</v>
      </c>
      <c r="Y2655" s="1" t="s">
        <v>274</v>
      </c>
    </row>
    <row r="2656" s="1" customFormat="1" spans="1:26">
      <c r="A2656" s="1">
        <f t="shared" si="41"/>
        <v>3758854</v>
      </c>
      <c r="B2656" s="1" t="s">
        <v>9016</v>
      </c>
      <c r="C2656" s="1" t="s">
        <v>9017</v>
      </c>
      <c r="D2656" s="1">
        <v>3758854</v>
      </c>
      <c r="E2656" s="1">
        <v>2413888</v>
      </c>
      <c r="F2656" s="1">
        <v>1575459</v>
      </c>
      <c r="G2656" s="1" t="s">
        <v>248</v>
      </c>
      <c r="H2656" s="1" t="s">
        <v>249</v>
      </c>
      <c r="I2656" s="1" t="s">
        <v>195</v>
      </c>
      <c r="J2656" s="1" t="s">
        <v>143</v>
      </c>
      <c r="K2656" s="1" t="s">
        <v>54</v>
      </c>
      <c r="L2656" s="1" t="s">
        <v>264</v>
      </c>
      <c r="M2656" s="1">
        <v>893413</v>
      </c>
      <c r="N2656" s="1" t="s">
        <v>6323</v>
      </c>
      <c r="O2656" s="1" t="s">
        <v>74</v>
      </c>
      <c r="S2656" s="1" t="s">
        <v>108</v>
      </c>
      <c r="T2656" s="1" t="s">
        <v>175</v>
      </c>
      <c r="U2656" s="1" t="s">
        <v>7849</v>
      </c>
      <c r="W2656" s="1" t="s">
        <v>6326</v>
      </c>
      <c r="X2656" s="1">
        <v>44798</v>
      </c>
      <c r="Y2656" s="1" t="s">
        <v>177</v>
      </c>
      <c r="Z2656" s="1" t="s">
        <v>7918</v>
      </c>
    </row>
    <row r="2657" s="1" customFormat="1" spans="1:26">
      <c r="A2657" s="1">
        <f t="shared" si="41"/>
        <v>3755998</v>
      </c>
      <c r="B2657" s="1" t="s">
        <v>9018</v>
      </c>
      <c r="C2657" s="1" t="s">
        <v>9019</v>
      </c>
      <c r="D2657" s="1">
        <v>3755998</v>
      </c>
      <c r="E2657" s="1">
        <v>2411872</v>
      </c>
      <c r="F2657" s="1">
        <v>1576284</v>
      </c>
      <c r="G2657" s="1" t="s">
        <v>27</v>
      </c>
      <c r="H2657" s="1" t="s">
        <v>194</v>
      </c>
      <c r="I2657" s="1" t="s">
        <v>195</v>
      </c>
      <c r="J2657" s="1" t="s">
        <v>53</v>
      </c>
      <c r="K2657" s="1" t="s">
        <v>54</v>
      </c>
      <c r="L2657" s="1" t="s">
        <v>212</v>
      </c>
      <c r="M2657" s="1">
        <v>3449268</v>
      </c>
      <c r="N2657" s="1" t="s">
        <v>6416</v>
      </c>
      <c r="O2657" s="1" t="s">
        <v>33</v>
      </c>
      <c r="P2657" s="1">
        <v>45575</v>
      </c>
      <c r="Q2657" s="1" t="s">
        <v>66</v>
      </c>
      <c r="R2657" s="1" t="s">
        <v>46</v>
      </c>
      <c r="S2657" s="1" t="s">
        <v>434</v>
      </c>
      <c r="T2657" s="1" t="s">
        <v>5142</v>
      </c>
      <c r="U2657" s="1" t="s">
        <v>9020</v>
      </c>
      <c r="W2657" s="1" t="s">
        <v>40</v>
      </c>
      <c r="X2657" s="1">
        <v>44802</v>
      </c>
      <c r="Y2657" s="1" t="s">
        <v>409</v>
      </c>
      <c r="Z2657" s="1" t="s">
        <v>7918</v>
      </c>
    </row>
    <row r="2658" s="1" customFormat="1" spans="1:26">
      <c r="A2658" s="1">
        <f t="shared" si="41"/>
        <v>3758259</v>
      </c>
      <c r="B2658" s="1" t="s">
        <v>9021</v>
      </c>
      <c r="C2658" s="1" t="s">
        <v>9022</v>
      </c>
      <c r="D2658" s="1">
        <v>3758259</v>
      </c>
      <c r="E2658" s="1">
        <v>2413467</v>
      </c>
      <c r="F2658" s="1">
        <v>1576308</v>
      </c>
      <c r="G2658" s="1" t="s">
        <v>248</v>
      </c>
      <c r="H2658" s="1" t="s">
        <v>249</v>
      </c>
      <c r="I2658" s="1" t="s">
        <v>195</v>
      </c>
      <c r="J2658" s="1" t="s">
        <v>143</v>
      </c>
      <c r="K2658" s="1" t="s">
        <v>54</v>
      </c>
      <c r="L2658" s="1" t="s">
        <v>264</v>
      </c>
      <c r="M2658" s="1">
        <v>893413</v>
      </c>
      <c r="N2658" s="1" t="s">
        <v>773</v>
      </c>
      <c r="O2658" s="1" t="s">
        <v>33</v>
      </c>
      <c r="P2658" s="1">
        <v>45419</v>
      </c>
      <c r="Q2658" s="1" t="s">
        <v>386</v>
      </c>
      <c r="R2658" s="1" t="s">
        <v>35</v>
      </c>
      <c r="S2658" s="1" t="s">
        <v>252</v>
      </c>
      <c r="T2658" s="1" t="s">
        <v>504</v>
      </c>
      <c r="U2658" s="1" t="s">
        <v>9023</v>
      </c>
      <c r="W2658" s="1" t="s">
        <v>255</v>
      </c>
      <c r="X2658" s="1">
        <v>44802</v>
      </c>
      <c r="Y2658" s="1" t="s">
        <v>70</v>
      </c>
    </row>
    <row r="2659" s="1" customFormat="1" spans="1:26">
      <c r="A2659" s="1">
        <f t="shared" si="41"/>
        <v>3758939</v>
      </c>
      <c r="B2659" s="1" t="s">
        <v>9024</v>
      </c>
      <c r="C2659" s="1" t="s">
        <v>9025</v>
      </c>
      <c r="D2659" s="1">
        <v>3758939</v>
      </c>
      <c r="E2659" s="1">
        <v>2413948</v>
      </c>
      <c r="F2659" s="1">
        <v>1576295</v>
      </c>
      <c r="G2659" s="1" t="s">
        <v>248</v>
      </c>
      <c r="H2659" s="1" t="s">
        <v>249</v>
      </c>
      <c r="I2659" s="1" t="s">
        <v>195</v>
      </c>
      <c r="J2659" s="1" t="s">
        <v>53</v>
      </c>
      <c r="K2659" s="1" t="s">
        <v>54</v>
      </c>
      <c r="L2659" s="1" t="s">
        <v>565</v>
      </c>
      <c r="M2659" s="1">
        <v>1798237</v>
      </c>
      <c r="N2659" s="1" t="s">
        <v>8892</v>
      </c>
      <c r="O2659" s="1" t="s">
        <v>33</v>
      </c>
      <c r="P2659" s="1">
        <v>45420</v>
      </c>
      <c r="Q2659" s="1" t="s">
        <v>386</v>
      </c>
      <c r="R2659" s="1" t="s">
        <v>46</v>
      </c>
      <c r="S2659" s="1" t="s">
        <v>581</v>
      </c>
      <c r="T2659" s="1" t="s">
        <v>4603</v>
      </c>
      <c r="U2659" s="1" t="s">
        <v>9026</v>
      </c>
      <c r="W2659" s="1" t="s">
        <v>7850</v>
      </c>
      <c r="X2659" s="1">
        <v>44802</v>
      </c>
      <c r="Y2659" s="1" t="s">
        <v>200</v>
      </c>
    </row>
    <row r="2660" s="1" customFormat="1" spans="1:26">
      <c r="A2660" s="1">
        <f t="shared" si="41"/>
        <v>3762450</v>
      </c>
      <c r="B2660" s="1" t="s">
        <v>9027</v>
      </c>
      <c r="C2660" s="1" t="s">
        <v>9028</v>
      </c>
      <c r="D2660" s="1">
        <v>3762450</v>
      </c>
      <c r="E2660" s="1">
        <v>2416871</v>
      </c>
      <c r="F2660" s="1">
        <v>1576291</v>
      </c>
      <c r="G2660" s="1" t="s">
        <v>248</v>
      </c>
      <c r="H2660" s="1" t="s">
        <v>249</v>
      </c>
      <c r="I2660" s="1" t="s">
        <v>195</v>
      </c>
      <c r="J2660" s="1" t="s">
        <v>143</v>
      </c>
      <c r="K2660" s="1" t="s">
        <v>54</v>
      </c>
      <c r="L2660" s="1" t="s">
        <v>264</v>
      </c>
      <c r="M2660" s="1">
        <v>893413</v>
      </c>
      <c r="N2660" s="1" t="s">
        <v>251</v>
      </c>
      <c r="O2660" s="1" t="s">
        <v>74</v>
      </c>
      <c r="S2660" s="1" t="s">
        <v>587</v>
      </c>
      <c r="T2660" s="1" t="s">
        <v>2113</v>
      </c>
      <c r="U2660" s="1" t="s">
        <v>9029</v>
      </c>
      <c r="W2660" s="1" t="s">
        <v>255</v>
      </c>
      <c r="X2660" s="1">
        <v>44802</v>
      </c>
      <c r="Y2660" s="1" t="s">
        <v>230</v>
      </c>
    </row>
    <row r="2661" s="1" customFormat="1" spans="1:26">
      <c r="A2661" s="1">
        <f t="shared" si="41"/>
        <v>3761275</v>
      </c>
      <c r="B2661" s="1" t="s">
        <v>9030</v>
      </c>
      <c r="C2661" s="1" t="s">
        <v>9031</v>
      </c>
      <c r="D2661" s="1">
        <v>3761275</v>
      </c>
      <c r="E2661" s="1">
        <v>2415930</v>
      </c>
      <c r="F2661" s="1">
        <v>1576279</v>
      </c>
      <c r="G2661" s="1" t="s">
        <v>248</v>
      </c>
      <c r="H2661" s="1" t="s">
        <v>249</v>
      </c>
      <c r="I2661" s="1" t="s">
        <v>195</v>
      </c>
      <c r="J2661" s="1" t="s">
        <v>53</v>
      </c>
      <c r="K2661" s="1" t="s">
        <v>54</v>
      </c>
      <c r="L2661" s="1" t="s">
        <v>565</v>
      </c>
      <c r="M2661" s="1">
        <v>1798237</v>
      </c>
      <c r="N2661" s="1" t="s">
        <v>6323</v>
      </c>
      <c r="O2661" s="1" t="s">
        <v>74</v>
      </c>
      <c r="S2661" s="1" t="s">
        <v>665</v>
      </c>
      <c r="T2661" s="1" t="s">
        <v>1129</v>
      </c>
      <c r="U2661" s="1" t="s">
        <v>9032</v>
      </c>
      <c r="W2661" s="1" t="s">
        <v>6326</v>
      </c>
      <c r="X2661" s="1">
        <v>44802</v>
      </c>
      <c r="Y2661" s="1" t="s">
        <v>230</v>
      </c>
      <c r="Z2661" s="1" t="s">
        <v>7918</v>
      </c>
    </row>
    <row r="2662" s="1" customFormat="1" spans="1:26">
      <c r="A2662" s="1">
        <f t="shared" si="41"/>
        <v>3744507</v>
      </c>
      <c r="B2662" s="1" t="s">
        <v>9033</v>
      </c>
      <c r="C2662" s="1" t="s">
        <v>9034</v>
      </c>
      <c r="D2662" s="1">
        <v>3744507</v>
      </c>
      <c r="E2662" s="1">
        <v>2403948</v>
      </c>
      <c r="F2662" s="1">
        <v>1576981</v>
      </c>
      <c r="G2662" s="1" t="s">
        <v>248</v>
      </c>
      <c r="H2662" s="1" t="s">
        <v>249</v>
      </c>
      <c r="I2662" s="1" t="s">
        <v>195</v>
      </c>
      <c r="J2662" s="1" t="s">
        <v>44</v>
      </c>
      <c r="K2662" s="1" t="s">
        <v>54</v>
      </c>
      <c r="L2662" s="1" t="s">
        <v>250</v>
      </c>
      <c r="M2662" s="1">
        <v>893362</v>
      </c>
      <c r="N2662" s="1" t="s">
        <v>6497</v>
      </c>
      <c r="O2662" s="1" t="s">
        <v>33</v>
      </c>
      <c r="P2662" s="1">
        <v>45920</v>
      </c>
      <c r="Q2662" s="1" t="s">
        <v>466</v>
      </c>
      <c r="R2662" s="1" t="s">
        <v>46</v>
      </c>
      <c r="S2662" s="1" t="s">
        <v>189</v>
      </c>
      <c r="T2662" s="1" t="s">
        <v>2701</v>
      </c>
      <c r="U2662" s="1" t="s">
        <v>9035</v>
      </c>
      <c r="W2662" s="1" t="s">
        <v>40</v>
      </c>
      <c r="X2662" s="1">
        <v>44802</v>
      </c>
      <c r="Y2662" s="1" t="s">
        <v>256</v>
      </c>
    </row>
    <row r="2663" s="1" customFormat="1" spans="1:26">
      <c r="A2663" s="1">
        <f t="shared" si="41"/>
        <v>3762400</v>
      </c>
      <c r="B2663" s="1" t="s">
        <v>9036</v>
      </c>
      <c r="C2663" s="1" t="s">
        <v>9037</v>
      </c>
      <c r="D2663" s="1">
        <v>3762400</v>
      </c>
      <c r="E2663" s="1">
        <v>2416837</v>
      </c>
      <c r="F2663" s="1">
        <v>1576977</v>
      </c>
      <c r="G2663" s="1" t="s">
        <v>248</v>
      </c>
      <c r="H2663" s="1" t="s">
        <v>249</v>
      </c>
      <c r="I2663" s="1" t="s">
        <v>195</v>
      </c>
      <c r="J2663" s="1" t="s">
        <v>44</v>
      </c>
      <c r="K2663" s="1" t="s">
        <v>54</v>
      </c>
      <c r="L2663" s="1" t="s">
        <v>250</v>
      </c>
      <c r="M2663" s="1">
        <v>893362</v>
      </c>
      <c r="N2663" s="1" t="s">
        <v>6323</v>
      </c>
      <c r="O2663" s="1" t="s">
        <v>74</v>
      </c>
      <c r="S2663" s="1" t="s">
        <v>150</v>
      </c>
      <c r="T2663" s="1" t="s">
        <v>674</v>
      </c>
      <c r="U2663" s="1" t="s">
        <v>9038</v>
      </c>
      <c r="W2663" s="1" t="s">
        <v>6326</v>
      </c>
      <c r="X2663" s="1">
        <v>44802</v>
      </c>
      <c r="Y2663" s="1" t="s">
        <v>79</v>
      </c>
      <c r="Z2663" s="1" t="s">
        <v>7918</v>
      </c>
    </row>
    <row r="2664" s="1" customFormat="1" spans="1:26">
      <c r="A2664" s="1">
        <f t="shared" si="41"/>
        <v>3762887</v>
      </c>
      <c r="B2664" s="1" t="s">
        <v>9039</v>
      </c>
      <c r="C2664" s="1" t="s">
        <v>9040</v>
      </c>
      <c r="D2664" s="1">
        <v>3762887</v>
      </c>
      <c r="E2664" s="1">
        <v>2417276</v>
      </c>
      <c r="F2664" s="1">
        <v>1576973</v>
      </c>
      <c r="G2664" s="1" t="s">
        <v>248</v>
      </c>
      <c r="H2664" s="1" t="s">
        <v>249</v>
      </c>
      <c r="I2664" s="1" t="s">
        <v>195</v>
      </c>
      <c r="J2664" s="1" t="s">
        <v>44</v>
      </c>
      <c r="K2664" s="1" t="s">
        <v>54</v>
      </c>
      <c r="L2664" s="1" t="s">
        <v>250</v>
      </c>
      <c r="M2664" s="1">
        <v>893362</v>
      </c>
      <c r="N2664" s="1" t="s">
        <v>6323</v>
      </c>
      <c r="O2664" s="1" t="s">
        <v>74</v>
      </c>
      <c r="S2664" s="1" t="s">
        <v>693</v>
      </c>
      <c r="T2664" s="1" t="s">
        <v>4394</v>
      </c>
      <c r="U2664" s="1" t="s">
        <v>4395</v>
      </c>
      <c r="W2664" s="1" t="s">
        <v>6326</v>
      </c>
      <c r="X2664" s="1">
        <v>44802</v>
      </c>
      <c r="Y2664" s="1" t="s">
        <v>341</v>
      </c>
      <c r="Z2664" s="1" t="s">
        <v>7918</v>
      </c>
    </row>
    <row r="2665" s="1" customFormat="1" spans="1:26">
      <c r="A2665" s="1">
        <f t="shared" si="41"/>
        <v>3759435</v>
      </c>
      <c r="B2665" s="1" t="s">
        <v>9041</v>
      </c>
      <c r="C2665" s="1" t="s">
        <v>9042</v>
      </c>
      <c r="D2665" s="1">
        <v>3759435</v>
      </c>
      <c r="E2665" s="1">
        <v>2414324</v>
      </c>
      <c r="F2665" s="1">
        <v>1577523</v>
      </c>
      <c r="G2665" s="1" t="s">
        <v>248</v>
      </c>
      <c r="H2665" s="1" t="s">
        <v>249</v>
      </c>
      <c r="I2665" s="1" t="s">
        <v>195</v>
      </c>
      <c r="J2665" s="1" t="s">
        <v>143</v>
      </c>
      <c r="K2665" s="1" t="s">
        <v>54</v>
      </c>
      <c r="L2665" s="1" t="s">
        <v>264</v>
      </c>
      <c r="M2665" s="1">
        <v>893413</v>
      </c>
      <c r="N2665" s="1" t="s">
        <v>6323</v>
      </c>
      <c r="O2665" s="1" t="s">
        <v>74</v>
      </c>
      <c r="S2665" s="1" t="s">
        <v>36</v>
      </c>
      <c r="T2665" s="1" t="s">
        <v>1223</v>
      </c>
      <c r="U2665" s="1" t="s">
        <v>9043</v>
      </c>
      <c r="W2665" s="1" t="s">
        <v>6326</v>
      </c>
      <c r="X2665" s="1">
        <v>44805</v>
      </c>
      <c r="Y2665" s="1" t="s">
        <v>409</v>
      </c>
      <c r="Z2665" s="1" t="s">
        <v>7918</v>
      </c>
    </row>
    <row r="2666" s="1" customFormat="1" spans="1:26">
      <c r="A2666" s="1">
        <f t="shared" si="41"/>
        <v>3762924</v>
      </c>
      <c r="B2666" s="1" t="s">
        <v>9044</v>
      </c>
      <c r="C2666" s="1" t="s">
        <v>9045</v>
      </c>
      <c r="D2666" s="1">
        <v>3762924</v>
      </c>
      <c r="E2666" s="1">
        <v>2417313</v>
      </c>
      <c r="F2666" s="1">
        <v>1577519</v>
      </c>
      <c r="G2666" s="1" t="s">
        <v>248</v>
      </c>
      <c r="H2666" s="1" t="s">
        <v>249</v>
      </c>
      <c r="I2666" s="1" t="s">
        <v>195</v>
      </c>
      <c r="J2666" s="1" t="s">
        <v>143</v>
      </c>
      <c r="K2666" s="1" t="s">
        <v>54</v>
      </c>
      <c r="L2666" s="1" t="s">
        <v>264</v>
      </c>
      <c r="M2666" s="1">
        <v>893413</v>
      </c>
      <c r="N2666" s="1" t="s">
        <v>6323</v>
      </c>
      <c r="O2666" s="1" t="s">
        <v>74</v>
      </c>
      <c r="S2666" s="1" t="s">
        <v>909</v>
      </c>
      <c r="T2666" s="1" t="s">
        <v>9046</v>
      </c>
      <c r="U2666" s="1" t="s">
        <v>9047</v>
      </c>
      <c r="W2666" s="1" t="s">
        <v>6326</v>
      </c>
      <c r="X2666" s="1">
        <v>44805</v>
      </c>
      <c r="Y2666" s="1" t="s">
        <v>409</v>
      </c>
      <c r="Z2666" s="1" t="s">
        <v>7918</v>
      </c>
    </row>
    <row r="2667" s="1" customFormat="1" spans="1:26">
      <c r="A2667" s="1">
        <f t="shared" si="41"/>
        <v>3764062</v>
      </c>
      <c r="B2667" s="1" t="s">
        <v>9048</v>
      </c>
      <c r="C2667" s="1" t="s">
        <v>9049</v>
      </c>
      <c r="D2667" s="1">
        <v>3764062</v>
      </c>
      <c r="E2667" s="1">
        <v>2417371</v>
      </c>
      <c r="F2667" s="1">
        <v>1577515</v>
      </c>
      <c r="G2667" s="1" t="s">
        <v>248</v>
      </c>
      <c r="H2667" s="1" t="s">
        <v>249</v>
      </c>
      <c r="I2667" s="1" t="s">
        <v>195</v>
      </c>
      <c r="J2667" s="1" t="s">
        <v>44</v>
      </c>
      <c r="K2667" s="1" t="s">
        <v>54</v>
      </c>
      <c r="L2667" s="1" t="s">
        <v>250</v>
      </c>
      <c r="M2667" s="1">
        <v>893362</v>
      </c>
      <c r="N2667" s="1" t="s">
        <v>6323</v>
      </c>
      <c r="O2667" s="1" t="s">
        <v>74</v>
      </c>
      <c r="S2667" s="1" t="s">
        <v>2675</v>
      </c>
      <c r="T2667" s="1" t="s">
        <v>5476</v>
      </c>
      <c r="U2667" s="1" t="s">
        <v>9050</v>
      </c>
      <c r="W2667" s="1" t="s">
        <v>6326</v>
      </c>
      <c r="X2667" s="1">
        <v>44805</v>
      </c>
      <c r="Y2667" s="1" t="s">
        <v>223</v>
      </c>
      <c r="Z2667" s="1" t="s">
        <v>7918</v>
      </c>
    </row>
    <row r="2668" s="1" customFormat="1" spans="1:26">
      <c r="A2668" s="1">
        <f t="shared" si="41"/>
        <v>3753999</v>
      </c>
      <c r="B2668" s="1" t="s">
        <v>9051</v>
      </c>
      <c r="C2668" s="1" t="s">
        <v>9052</v>
      </c>
      <c r="D2668" s="1">
        <v>3753999</v>
      </c>
      <c r="E2668" s="1">
        <v>2410888</v>
      </c>
      <c r="F2668" s="1">
        <v>1578569</v>
      </c>
      <c r="G2668" s="1" t="s">
        <v>248</v>
      </c>
      <c r="H2668" s="1" t="s">
        <v>249</v>
      </c>
      <c r="I2668" s="1" t="s">
        <v>195</v>
      </c>
      <c r="J2668" s="1" t="s">
        <v>44</v>
      </c>
      <c r="K2668" s="1" t="s">
        <v>54</v>
      </c>
      <c r="L2668" s="1" t="s">
        <v>250</v>
      </c>
      <c r="M2668" s="1">
        <v>893362</v>
      </c>
      <c r="N2668" s="1" t="s">
        <v>6465</v>
      </c>
      <c r="O2668" s="1" t="s">
        <v>33</v>
      </c>
      <c r="P2668" s="1">
        <v>45143</v>
      </c>
      <c r="Q2668" s="1" t="s">
        <v>286</v>
      </c>
      <c r="R2668" s="1" t="s">
        <v>46</v>
      </c>
      <c r="S2668" s="1" t="s">
        <v>181</v>
      </c>
      <c r="T2668" s="1" t="s">
        <v>642</v>
      </c>
      <c r="U2668" s="1" t="s">
        <v>9053</v>
      </c>
      <c r="W2668" s="1" t="s">
        <v>40</v>
      </c>
      <c r="X2668" s="1">
        <v>44806</v>
      </c>
      <c r="Y2668" s="1" t="s">
        <v>230</v>
      </c>
    </row>
    <row r="2669" s="1" customFormat="1" spans="1:26">
      <c r="A2669" s="1">
        <f t="shared" si="41"/>
        <v>3762473</v>
      </c>
      <c r="B2669" s="1" t="s">
        <v>9054</v>
      </c>
      <c r="C2669" s="1" t="s">
        <v>9055</v>
      </c>
      <c r="D2669" s="1">
        <v>3762473</v>
      </c>
      <c r="E2669" s="1">
        <v>2416882</v>
      </c>
      <c r="F2669" s="1">
        <v>1578048</v>
      </c>
      <c r="G2669" s="1" t="s">
        <v>248</v>
      </c>
      <c r="H2669" s="1" t="s">
        <v>249</v>
      </c>
      <c r="I2669" s="1" t="s">
        <v>195</v>
      </c>
      <c r="J2669" s="1" t="s">
        <v>143</v>
      </c>
      <c r="K2669" s="1" t="s">
        <v>54</v>
      </c>
      <c r="L2669" s="1" t="s">
        <v>264</v>
      </c>
      <c r="M2669" s="1">
        <v>893413</v>
      </c>
      <c r="N2669" s="1" t="s">
        <v>6323</v>
      </c>
      <c r="O2669" s="1" t="s">
        <v>74</v>
      </c>
      <c r="S2669" s="1" t="s">
        <v>517</v>
      </c>
      <c r="T2669" s="1" t="s">
        <v>9056</v>
      </c>
      <c r="U2669" s="1" t="s">
        <v>9057</v>
      </c>
      <c r="W2669" s="1" t="s">
        <v>6326</v>
      </c>
      <c r="X2669" s="1">
        <v>44805</v>
      </c>
      <c r="Y2669" s="1" t="s">
        <v>140</v>
      </c>
      <c r="Z2669" s="1" t="s">
        <v>7918</v>
      </c>
    </row>
    <row r="2670" s="1" customFormat="1" spans="1:26">
      <c r="A2670" s="1">
        <f t="shared" si="41"/>
        <v>3762899</v>
      </c>
      <c r="B2670" s="1" t="s">
        <v>9058</v>
      </c>
      <c r="C2670" s="1" t="s">
        <v>9059</v>
      </c>
      <c r="D2670" s="1">
        <v>3762899</v>
      </c>
      <c r="E2670" s="1">
        <v>2417288</v>
      </c>
      <c r="F2670" s="1">
        <v>1578057</v>
      </c>
      <c r="G2670" s="1" t="s">
        <v>27</v>
      </c>
      <c r="H2670" s="1" t="s">
        <v>194</v>
      </c>
      <c r="I2670" s="1" t="s">
        <v>195</v>
      </c>
      <c r="J2670" s="1" t="s">
        <v>53</v>
      </c>
      <c r="K2670" s="1" t="s">
        <v>54</v>
      </c>
      <c r="L2670" s="1" t="s">
        <v>212</v>
      </c>
      <c r="M2670" s="1">
        <v>3449268</v>
      </c>
      <c r="N2670" s="1" t="s">
        <v>196</v>
      </c>
      <c r="O2670" s="1" t="s">
        <v>74</v>
      </c>
      <c r="S2670" s="1" t="s">
        <v>9060</v>
      </c>
      <c r="T2670" s="1" t="s">
        <v>9061</v>
      </c>
      <c r="U2670" s="1" t="s">
        <v>9062</v>
      </c>
      <c r="W2670" s="1" t="s">
        <v>40</v>
      </c>
      <c r="X2670" s="1">
        <v>44805</v>
      </c>
      <c r="Y2670" s="1" t="s">
        <v>167</v>
      </c>
    </row>
    <row r="2671" s="1" customFormat="1" spans="1:26">
      <c r="A2671" s="1">
        <f t="shared" si="41"/>
        <v>3764042</v>
      </c>
      <c r="B2671" s="1" t="s">
        <v>9063</v>
      </c>
      <c r="C2671" s="1" t="s">
        <v>9064</v>
      </c>
      <c r="D2671" s="1">
        <v>3764042</v>
      </c>
      <c r="E2671" s="1">
        <v>2417351</v>
      </c>
      <c r="F2671" s="1">
        <v>1578594</v>
      </c>
      <c r="G2671" s="1" t="s">
        <v>248</v>
      </c>
      <c r="H2671" s="1" t="s">
        <v>249</v>
      </c>
      <c r="I2671" s="1" t="s">
        <v>195</v>
      </c>
      <c r="J2671" s="1" t="s">
        <v>44</v>
      </c>
      <c r="K2671" s="1" t="s">
        <v>54</v>
      </c>
      <c r="L2671" s="1" t="s">
        <v>250</v>
      </c>
      <c r="M2671" s="1">
        <v>893362</v>
      </c>
      <c r="N2671" s="1" t="s">
        <v>6465</v>
      </c>
      <c r="O2671" s="1" t="s">
        <v>33</v>
      </c>
      <c r="P2671" s="1">
        <v>45462</v>
      </c>
      <c r="Q2671" s="1" t="s">
        <v>386</v>
      </c>
      <c r="R2671" s="1" t="s">
        <v>46</v>
      </c>
      <c r="S2671" s="1" t="s">
        <v>1008</v>
      </c>
      <c r="T2671" s="1" t="s">
        <v>975</v>
      </c>
      <c r="U2671" s="1" t="s">
        <v>3738</v>
      </c>
      <c r="W2671" s="1" t="s">
        <v>40</v>
      </c>
      <c r="X2671" s="1">
        <v>44806</v>
      </c>
      <c r="Y2671" s="1" t="s">
        <v>223</v>
      </c>
      <c r="Z2671" s="1" t="s">
        <v>7918</v>
      </c>
    </row>
    <row r="2672" s="1" customFormat="1" spans="1:26">
      <c r="A2672" s="1">
        <f t="shared" si="41"/>
        <v>3764102</v>
      </c>
      <c r="B2672" s="1" t="s">
        <v>9065</v>
      </c>
      <c r="C2672" s="1" t="s">
        <v>9066</v>
      </c>
      <c r="D2672" s="1">
        <v>3764102</v>
      </c>
      <c r="E2672" s="1">
        <v>2417411</v>
      </c>
      <c r="F2672" s="1">
        <v>1578032</v>
      </c>
      <c r="G2672" s="1" t="s">
        <v>248</v>
      </c>
      <c r="H2672" s="1" t="s">
        <v>249</v>
      </c>
      <c r="I2672" s="1" t="s">
        <v>195</v>
      </c>
      <c r="J2672" s="1" t="s">
        <v>44</v>
      </c>
      <c r="K2672" s="1" t="s">
        <v>54</v>
      </c>
      <c r="L2672" s="1" t="s">
        <v>250</v>
      </c>
      <c r="M2672" s="1">
        <v>893362</v>
      </c>
      <c r="N2672" s="1" t="s">
        <v>8892</v>
      </c>
      <c r="O2672" s="1" t="s">
        <v>33</v>
      </c>
      <c r="P2672" s="1">
        <v>45462</v>
      </c>
      <c r="Q2672" s="1" t="s">
        <v>386</v>
      </c>
      <c r="R2672" s="1" t="s">
        <v>46</v>
      </c>
      <c r="S2672" s="1" t="s">
        <v>181</v>
      </c>
      <c r="T2672" s="1" t="s">
        <v>9067</v>
      </c>
      <c r="U2672" s="1" t="s">
        <v>5975</v>
      </c>
      <c r="W2672" s="1" t="s">
        <v>7850</v>
      </c>
      <c r="X2672" s="1">
        <v>44805</v>
      </c>
      <c r="Y2672" s="1" t="s">
        <v>409</v>
      </c>
    </row>
    <row r="2673" s="1" customFormat="1" spans="1:26">
      <c r="A2673" s="1">
        <f t="shared" si="41"/>
        <v>3764126</v>
      </c>
      <c r="B2673" s="1" t="s">
        <v>9068</v>
      </c>
      <c r="C2673" s="1" t="s">
        <v>9069</v>
      </c>
      <c r="D2673" s="1">
        <v>3764126</v>
      </c>
      <c r="E2673" s="1">
        <v>2417428</v>
      </c>
      <c r="F2673" s="1">
        <v>1578030</v>
      </c>
      <c r="G2673" s="1" t="s">
        <v>248</v>
      </c>
      <c r="H2673" s="1" t="s">
        <v>249</v>
      </c>
      <c r="I2673" s="1" t="s">
        <v>195</v>
      </c>
      <c r="J2673" s="1" t="s">
        <v>44</v>
      </c>
      <c r="K2673" s="1" t="s">
        <v>54</v>
      </c>
      <c r="L2673" s="1" t="s">
        <v>250</v>
      </c>
      <c r="M2673" s="1">
        <v>893362</v>
      </c>
      <c r="N2673" s="1" t="s">
        <v>6323</v>
      </c>
      <c r="O2673" s="1" t="s">
        <v>74</v>
      </c>
      <c r="S2673" s="1" t="s">
        <v>160</v>
      </c>
      <c r="T2673" s="1" t="s">
        <v>582</v>
      </c>
      <c r="U2673" s="1" t="s">
        <v>9070</v>
      </c>
      <c r="W2673" s="1" t="s">
        <v>6326</v>
      </c>
      <c r="X2673" s="1">
        <v>44805</v>
      </c>
      <c r="Y2673" s="1" t="s">
        <v>409</v>
      </c>
      <c r="Z2673" s="1" t="s">
        <v>7918</v>
      </c>
    </row>
    <row r="2674" s="1" customFormat="1" spans="1:26">
      <c r="A2674" s="1">
        <f t="shared" si="41"/>
        <v>3765110</v>
      </c>
      <c r="B2674" s="1" t="s">
        <v>9071</v>
      </c>
      <c r="C2674" s="1" t="s">
        <v>9072</v>
      </c>
      <c r="D2674" s="1">
        <v>3765110</v>
      </c>
      <c r="E2674" s="1">
        <v>2418394</v>
      </c>
      <c r="F2674" s="1">
        <v>1578053</v>
      </c>
      <c r="G2674" s="1" t="s">
        <v>248</v>
      </c>
      <c r="H2674" s="1" t="s">
        <v>249</v>
      </c>
      <c r="I2674" s="1" t="s">
        <v>195</v>
      </c>
      <c r="J2674" s="1" t="s">
        <v>143</v>
      </c>
      <c r="K2674" s="1" t="s">
        <v>54</v>
      </c>
      <c r="L2674" s="1" t="s">
        <v>264</v>
      </c>
      <c r="M2674" s="1">
        <v>893413</v>
      </c>
      <c r="N2674" s="1" t="s">
        <v>6323</v>
      </c>
      <c r="O2674" s="1" t="s">
        <v>74</v>
      </c>
      <c r="S2674" s="1" t="s">
        <v>227</v>
      </c>
      <c r="T2674" s="1" t="s">
        <v>9073</v>
      </c>
      <c r="U2674" s="1" t="s">
        <v>9074</v>
      </c>
      <c r="W2674" s="1" t="s">
        <v>6326</v>
      </c>
      <c r="X2674" s="1">
        <v>44805</v>
      </c>
      <c r="Y2674" s="1" t="s">
        <v>70</v>
      </c>
      <c r="Z2674" s="1" t="s">
        <v>7918</v>
      </c>
    </row>
    <row r="2675" s="1" customFormat="1" spans="1:26">
      <c r="A2675" s="1">
        <f t="shared" si="41"/>
        <v>3766156</v>
      </c>
      <c r="B2675" s="1" t="s">
        <v>9075</v>
      </c>
      <c r="C2675" s="1" t="s">
        <v>9076</v>
      </c>
      <c r="D2675" s="1">
        <v>3766156</v>
      </c>
      <c r="E2675" s="1">
        <v>2418925</v>
      </c>
      <c r="F2675" s="1">
        <v>1578605</v>
      </c>
      <c r="G2675" s="1" t="s">
        <v>248</v>
      </c>
      <c r="H2675" s="1" t="s">
        <v>249</v>
      </c>
      <c r="I2675" s="1" t="s">
        <v>195</v>
      </c>
      <c r="J2675" s="1" t="s">
        <v>44</v>
      </c>
      <c r="K2675" s="1" t="s">
        <v>54</v>
      </c>
      <c r="L2675" s="1" t="s">
        <v>250</v>
      </c>
      <c r="M2675" s="1">
        <v>893362</v>
      </c>
      <c r="N2675" s="1" t="s">
        <v>9077</v>
      </c>
      <c r="O2675" s="1" t="s">
        <v>33</v>
      </c>
      <c r="P2675" s="1">
        <v>45920</v>
      </c>
      <c r="Q2675" s="1" t="s">
        <v>466</v>
      </c>
      <c r="R2675" s="1" t="s">
        <v>46</v>
      </c>
      <c r="S2675" s="1" t="s">
        <v>1277</v>
      </c>
      <c r="T2675" s="1" t="s">
        <v>316</v>
      </c>
      <c r="U2675" s="1" t="s">
        <v>9078</v>
      </c>
      <c r="W2675" s="1" t="s">
        <v>7850</v>
      </c>
      <c r="X2675" s="1">
        <v>44806</v>
      </c>
      <c r="Y2675" s="1" t="s">
        <v>223</v>
      </c>
    </row>
    <row r="2676" s="1" customFormat="1" spans="1:26">
      <c r="A2676" s="1">
        <f t="shared" si="41"/>
        <v>3766319</v>
      </c>
      <c r="B2676" s="1" t="s">
        <v>9079</v>
      </c>
      <c r="C2676" s="1" t="s">
        <v>9080</v>
      </c>
      <c r="D2676" s="1">
        <v>3766319</v>
      </c>
      <c r="E2676" s="1">
        <v>2419051</v>
      </c>
      <c r="F2676" s="1">
        <v>1578565</v>
      </c>
      <c r="G2676" s="1" t="s">
        <v>248</v>
      </c>
      <c r="H2676" s="1" t="s">
        <v>249</v>
      </c>
      <c r="I2676" s="1" t="s">
        <v>195</v>
      </c>
      <c r="J2676" s="1" t="s">
        <v>143</v>
      </c>
      <c r="K2676" s="1" t="s">
        <v>54</v>
      </c>
      <c r="L2676" s="1" t="s">
        <v>264</v>
      </c>
      <c r="M2676" s="1">
        <v>893413</v>
      </c>
      <c r="N2676" s="1" t="s">
        <v>6323</v>
      </c>
      <c r="O2676" s="1" t="s">
        <v>74</v>
      </c>
      <c r="S2676" s="1" t="s">
        <v>124</v>
      </c>
      <c r="T2676" s="1" t="s">
        <v>9081</v>
      </c>
      <c r="U2676" s="1" t="s">
        <v>9082</v>
      </c>
      <c r="W2676" s="1" t="s">
        <v>6326</v>
      </c>
      <c r="X2676" s="1">
        <v>44806</v>
      </c>
      <c r="Y2676" s="1" t="s">
        <v>79</v>
      </c>
      <c r="Z2676" s="1" t="s">
        <v>7918</v>
      </c>
    </row>
    <row r="2677" s="1" customFormat="1" spans="1:26">
      <c r="A2677" s="1">
        <f t="shared" si="41"/>
        <v>3766336</v>
      </c>
      <c r="B2677" s="1" t="s">
        <v>9083</v>
      </c>
      <c r="C2677" s="1" t="s">
        <v>9084</v>
      </c>
      <c r="D2677" s="1">
        <v>3766336</v>
      </c>
      <c r="E2677" s="1">
        <v>2419065</v>
      </c>
      <c r="F2677" s="1">
        <v>1578585</v>
      </c>
      <c r="G2677" s="1" t="s">
        <v>27</v>
      </c>
      <c r="H2677" s="1" t="s">
        <v>194</v>
      </c>
      <c r="I2677" s="1" t="s">
        <v>195</v>
      </c>
      <c r="J2677" s="1" t="s">
        <v>53</v>
      </c>
      <c r="K2677" s="1" t="s">
        <v>54</v>
      </c>
      <c r="L2677" s="1" t="s">
        <v>212</v>
      </c>
      <c r="M2677" s="1">
        <v>3449268</v>
      </c>
      <c r="N2677" s="1" t="s">
        <v>8971</v>
      </c>
      <c r="O2677" s="1" t="s">
        <v>74</v>
      </c>
      <c r="S2677" s="1" t="s">
        <v>2532</v>
      </c>
      <c r="T2677" s="1" t="s">
        <v>9085</v>
      </c>
      <c r="U2677" s="1" t="s">
        <v>9086</v>
      </c>
      <c r="W2677" s="1" t="s">
        <v>7850</v>
      </c>
      <c r="X2677" s="1">
        <v>44806</v>
      </c>
      <c r="Y2677" s="1" t="s">
        <v>121</v>
      </c>
    </row>
    <row r="2678" s="1" customFormat="1" spans="1:26">
      <c r="A2678" s="1">
        <f t="shared" si="41"/>
        <v>3666460</v>
      </c>
      <c r="B2678" s="1" t="s">
        <v>9087</v>
      </c>
      <c r="C2678" s="1" t="s">
        <v>9088</v>
      </c>
      <c r="D2678" s="1">
        <v>3666460</v>
      </c>
      <c r="E2678" s="1">
        <v>2343255</v>
      </c>
      <c r="F2678" s="1">
        <v>1527351</v>
      </c>
      <c r="G2678" s="1" t="s">
        <v>248</v>
      </c>
      <c r="H2678" s="1" t="s">
        <v>249</v>
      </c>
      <c r="I2678" s="1" t="s">
        <v>195</v>
      </c>
      <c r="J2678" s="1" t="s">
        <v>143</v>
      </c>
      <c r="K2678" s="1" t="s">
        <v>54</v>
      </c>
      <c r="L2678" s="1" t="s">
        <v>264</v>
      </c>
      <c r="M2678" s="1">
        <v>893413</v>
      </c>
      <c r="N2678" s="1" t="s">
        <v>6323</v>
      </c>
      <c r="O2678" s="1" t="s">
        <v>74</v>
      </c>
      <c r="S2678" s="1" t="s">
        <v>252</v>
      </c>
      <c r="T2678" s="1" t="s">
        <v>1172</v>
      </c>
      <c r="U2678" s="1" t="s">
        <v>9089</v>
      </c>
      <c r="W2678" s="1" t="s">
        <v>6326</v>
      </c>
      <c r="X2678" s="1">
        <v>44688</v>
      </c>
      <c r="Y2678" s="1" t="s">
        <v>223</v>
      </c>
    </row>
    <row r="2679" s="1" customFormat="1" spans="1:26">
      <c r="A2679" s="1">
        <f t="shared" si="41"/>
        <v>3757979</v>
      </c>
      <c r="B2679" s="1" t="s">
        <v>9090</v>
      </c>
      <c r="C2679" s="1" t="s">
        <v>9091</v>
      </c>
      <c r="D2679" s="1">
        <v>3757979</v>
      </c>
      <c r="E2679" s="1">
        <v>2413173</v>
      </c>
      <c r="F2679" s="1">
        <v>1579081</v>
      </c>
      <c r="G2679" s="1" t="s">
        <v>248</v>
      </c>
      <c r="H2679" s="1" t="s">
        <v>249</v>
      </c>
      <c r="I2679" s="1" t="s">
        <v>195</v>
      </c>
      <c r="J2679" s="1" t="s">
        <v>44</v>
      </c>
      <c r="K2679" s="1" t="s">
        <v>54</v>
      </c>
      <c r="L2679" s="1" t="s">
        <v>250</v>
      </c>
      <c r="M2679" s="1">
        <v>893362</v>
      </c>
      <c r="N2679" s="1" t="s">
        <v>8892</v>
      </c>
      <c r="O2679" s="1" t="s">
        <v>33</v>
      </c>
      <c r="P2679" s="1">
        <v>45279</v>
      </c>
      <c r="Q2679" s="1" t="s">
        <v>633</v>
      </c>
      <c r="R2679" s="1" t="s">
        <v>46</v>
      </c>
      <c r="S2679" s="1" t="s">
        <v>108</v>
      </c>
      <c r="T2679" s="1" t="s">
        <v>1814</v>
      </c>
      <c r="U2679" s="1" t="s">
        <v>9092</v>
      </c>
      <c r="W2679" s="1" t="s">
        <v>7850</v>
      </c>
      <c r="X2679" s="1">
        <v>44812</v>
      </c>
      <c r="Y2679" s="1" t="s">
        <v>1099</v>
      </c>
    </row>
    <row r="2680" s="1" customFormat="1" spans="1:26">
      <c r="A2680" s="1">
        <f t="shared" si="41"/>
        <v>3758486</v>
      </c>
      <c r="B2680" s="1" t="s">
        <v>9093</v>
      </c>
      <c r="C2680" s="1" t="s">
        <v>9094</v>
      </c>
      <c r="D2680" s="1">
        <v>3758486</v>
      </c>
      <c r="E2680" s="1">
        <v>2413563</v>
      </c>
      <c r="F2680" s="1">
        <v>1579091</v>
      </c>
      <c r="G2680" s="1" t="s">
        <v>248</v>
      </c>
      <c r="H2680" s="1" t="s">
        <v>249</v>
      </c>
      <c r="I2680" s="1" t="s">
        <v>195</v>
      </c>
      <c r="J2680" s="1" t="s">
        <v>44</v>
      </c>
      <c r="K2680" s="1" t="s">
        <v>54</v>
      </c>
      <c r="L2680" s="1" t="s">
        <v>250</v>
      </c>
      <c r="M2680" s="1">
        <v>893362</v>
      </c>
      <c r="N2680" s="1" t="s">
        <v>6323</v>
      </c>
      <c r="O2680" s="1" t="s">
        <v>74</v>
      </c>
      <c r="S2680" s="1" t="s">
        <v>227</v>
      </c>
      <c r="T2680" s="1" t="s">
        <v>570</v>
      </c>
      <c r="U2680" s="1" t="s">
        <v>9095</v>
      </c>
      <c r="W2680" s="1" t="s">
        <v>6326</v>
      </c>
      <c r="X2680" s="1">
        <v>44812</v>
      </c>
      <c r="Y2680" s="1" t="s">
        <v>177</v>
      </c>
      <c r="Z2680" s="1" t="s">
        <v>7918</v>
      </c>
    </row>
    <row r="2681" s="1" customFormat="1" spans="1:26">
      <c r="A2681" s="1">
        <f t="shared" si="41"/>
        <v>3762911</v>
      </c>
      <c r="B2681" s="1" t="s">
        <v>9096</v>
      </c>
      <c r="C2681" s="1" t="s">
        <v>9097</v>
      </c>
      <c r="D2681" s="1">
        <v>3762911</v>
      </c>
      <c r="E2681" s="1">
        <v>2417300</v>
      </c>
      <c r="F2681" s="1">
        <v>1582340</v>
      </c>
      <c r="G2681" s="1" t="s">
        <v>248</v>
      </c>
      <c r="H2681" s="1" t="s">
        <v>249</v>
      </c>
      <c r="I2681" s="1" t="s">
        <v>195</v>
      </c>
      <c r="J2681" s="1" t="s">
        <v>143</v>
      </c>
      <c r="K2681" s="1" t="s">
        <v>54</v>
      </c>
      <c r="L2681" s="1" t="s">
        <v>264</v>
      </c>
      <c r="M2681" s="1">
        <v>893413</v>
      </c>
      <c r="N2681" s="1" t="s">
        <v>6323</v>
      </c>
      <c r="O2681" s="1" t="s">
        <v>74</v>
      </c>
      <c r="S2681" s="1" t="s">
        <v>189</v>
      </c>
      <c r="T2681" s="1" t="s">
        <v>36</v>
      </c>
      <c r="U2681" s="1" t="s">
        <v>9098</v>
      </c>
      <c r="W2681" s="1" t="s">
        <v>6326</v>
      </c>
      <c r="X2681" s="1">
        <v>44819</v>
      </c>
      <c r="Y2681" s="1" t="s">
        <v>70</v>
      </c>
      <c r="Z2681" s="1" t="s">
        <v>7918</v>
      </c>
    </row>
    <row r="2682" s="1" customFormat="1" spans="1:26">
      <c r="A2682" s="1">
        <f t="shared" si="41"/>
        <v>3765738</v>
      </c>
      <c r="B2682" s="1" t="s">
        <v>9099</v>
      </c>
      <c r="C2682" s="1" t="s">
        <v>9100</v>
      </c>
      <c r="D2682" s="1">
        <v>3765738</v>
      </c>
      <c r="E2682" s="1">
        <v>2418532</v>
      </c>
      <c r="F2682" s="1">
        <v>1582336</v>
      </c>
      <c r="G2682" s="1" t="s">
        <v>248</v>
      </c>
      <c r="H2682" s="1" t="s">
        <v>249</v>
      </c>
      <c r="I2682" s="1" t="s">
        <v>195</v>
      </c>
      <c r="J2682" s="1" t="s">
        <v>53</v>
      </c>
      <c r="K2682" s="1" t="s">
        <v>54</v>
      </c>
      <c r="L2682" s="1" t="s">
        <v>565</v>
      </c>
      <c r="M2682" s="1">
        <v>1798237</v>
      </c>
      <c r="N2682" s="1" t="s">
        <v>6323</v>
      </c>
      <c r="O2682" s="1" t="s">
        <v>74</v>
      </c>
      <c r="S2682" s="1" t="s">
        <v>4381</v>
      </c>
      <c r="T2682" s="1" t="s">
        <v>9101</v>
      </c>
      <c r="U2682" s="1" t="s">
        <v>9102</v>
      </c>
      <c r="W2682" s="1" t="s">
        <v>6326</v>
      </c>
      <c r="X2682" s="1">
        <v>44819</v>
      </c>
      <c r="Y2682" s="1" t="s">
        <v>256</v>
      </c>
      <c r="Z2682" s="1" t="s">
        <v>7918</v>
      </c>
    </row>
    <row r="2683" s="1" customFormat="1" spans="1:26">
      <c r="A2683" s="1">
        <f t="shared" si="41"/>
        <v>3766340</v>
      </c>
      <c r="B2683" s="1" t="s">
        <v>9103</v>
      </c>
      <c r="C2683" s="1" t="s">
        <v>9104</v>
      </c>
      <c r="D2683" s="1">
        <v>3766340</v>
      </c>
      <c r="E2683" s="1">
        <v>2419069</v>
      </c>
      <c r="F2683" s="1">
        <v>1579100</v>
      </c>
      <c r="G2683" s="1" t="s">
        <v>248</v>
      </c>
      <c r="H2683" s="1" t="s">
        <v>249</v>
      </c>
      <c r="I2683" s="1" t="s">
        <v>195</v>
      </c>
      <c r="J2683" s="1" t="s">
        <v>53</v>
      </c>
      <c r="K2683" s="1" t="s">
        <v>54</v>
      </c>
      <c r="L2683" s="1" t="s">
        <v>565</v>
      </c>
      <c r="M2683" s="1">
        <v>1798237</v>
      </c>
      <c r="N2683" s="1" t="s">
        <v>6323</v>
      </c>
      <c r="O2683" s="1" t="s">
        <v>74</v>
      </c>
      <c r="S2683" s="1" t="s">
        <v>252</v>
      </c>
      <c r="T2683" s="1" t="s">
        <v>108</v>
      </c>
      <c r="U2683" s="1" t="s">
        <v>924</v>
      </c>
      <c r="W2683" s="1" t="s">
        <v>6326</v>
      </c>
      <c r="X2683" s="1">
        <v>44812</v>
      </c>
      <c r="Y2683" s="1" t="s">
        <v>256</v>
      </c>
      <c r="Z2683" s="1" t="s">
        <v>7918</v>
      </c>
    </row>
    <row r="2684" s="1" customFormat="1" spans="1:26">
      <c r="A2684" s="1">
        <f t="shared" si="41"/>
        <v>3767159</v>
      </c>
      <c r="B2684" s="1" t="s">
        <v>9105</v>
      </c>
      <c r="C2684" s="1" t="s">
        <v>9106</v>
      </c>
      <c r="D2684" s="1">
        <v>3767159</v>
      </c>
      <c r="E2684" s="1">
        <v>2419648</v>
      </c>
      <c r="F2684" s="1">
        <v>1582324</v>
      </c>
      <c r="G2684" s="1" t="s">
        <v>248</v>
      </c>
      <c r="H2684" s="1" t="s">
        <v>249</v>
      </c>
      <c r="I2684" s="1" t="s">
        <v>195</v>
      </c>
      <c r="J2684" s="1" t="s">
        <v>143</v>
      </c>
      <c r="K2684" s="1" t="s">
        <v>54</v>
      </c>
      <c r="L2684" s="1" t="s">
        <v>264</v>
      </c>
      <c r="M2684" s="1">
        <v>893413</v>
      </c>
      <c r="N2684" s="1" t="s">
        <v>6323</v>
      </c>
      <c r="O2684" s="1" t="s">
        <v>74</v>
      </c>
      <c r="S2684" s="1" t="s">
        <v>403</v>
      </c>
      <c r="T2684" s="1" t="s">
        <v>8218</v>
      </c>
      <c r="U2684" s="1" t="s">
        <v>9107</v>
      </c>
      <c r="W2684" s="1" t="s">
        <v>6326</v>
      </c>
      <c r="X2684" s="1">
        <v>44819</v>
      </c>
      <c r="Y2684" s="1" t="s">
        <v>223</v>
      </c>
      <c r="Z2684" s="1" t="s">
        <v>7918</v>
      </c>
    </row>
    <row r="2685" s="1" customFormat="1" spans="1:26">
      <c r="A2685" s="1">
        <f t="shared" si="41"/>
        <v>3767175</v>
      </c>
      <c r="B2685" s="1" t="s">
        <v>9108</v>
      </c>
      <c r="C2685" s="1" t="s">
        <v>9109</v>
      </c>
      <c r="D2685" s="1">
        <v>3767175</v>
      </c>
      <c r="E2685" s="1">
        <v>2419664</v>
      </c>
      <c r="F2685" s="1">
        <v>1579095</v>
      </c>
      <c r="G2685" s="1" t="s">
        <v>248</v>
      </c>
      <c r="H2685" s="1" t="s">
        <v>249</v>
      </c>
      <c r="I2685" s="1" t="s">
        <v>195</v>
      </c>
      <c r="J2685" s="1" t="s">
        <v>143</v>
      </c>
      <c r="K2685" s="1" t="s">
        <v>54</v>
      </c>
      <c r="L2685" s="1" t="s">
        <v>264</v>
      </c>
      <c r="M2685" s="1">
        <v>893413</v>
      </c>
      <c r="N2685" s="1" t="s">
        <v>6323</v>
      </c>
      <c r="O2685" s="1" t="s">
        <v>74</v>
      </c>
      <c r="S2685" s="1" t="s">
        <v>68</v>
      </c>
      <c r="T2685" s="1" t="s">
        <v>9110</v>
      </c>
      <c r="U2685" s="1" t="s">
        <v>9111</v>
      </c>
      <c r="W2685" s="1" t="s">
        <v>6326</v>
      </c>
      <c r="X2685" s="1">
        <v>44812</v>
      </c>
      <c r="Y2685" s="1" t="s">
        <v>274</v>
      </c>
      <c r="Z2685" s="1" t="s">
        <v>7918</v>
      </c>
    </row>
    <row r="2686" s="1" customFormat="1" spans="1:26">
      <c r="A2686" s="1">
        <f t="shared" si="41"/>
        <v>3767234</v>
      </c>
      <c r="B2686" s="1" t="s">
        <v>9112</v>
      </c>
      <c r="C2686" s="1" t="s">
        <v>9113</v>
      </c>
      <c r="D2686" s="1">
        <v>3767234</v>
      </c>
      <c r="E2686" s="1">
        <v>2419702</v>
      </c>
      <c r="F2686" s="1">
        <v>1579598</v>
      </c>
      <c r="G2686" s="1" t="s">
        <v>248</v>
      </c>
      <c r="H2686" s="1" t="s">
        <v>249</v>
      </c>
      <c r="I2686" s="1" t="s">
        <v>195</v>
      </c>
      <c r="J2686" s="1" t="s">
        <v>44</v>
      </c>
      <c r="K2686" s="1" t="s">
        <v>54</v>
      </c>
      <c r="L2686" s="1" t="s">
        <v>250</v>
      </c>
      <c r="M2686" s="1">
        <v>893362</v>
      </c>
      <c r="N2686" s="1" t="s">
        <v>6323</v>
      </c>
      <c r="O2686" s="1" t="s">
        <v>74</v>
      </c>
      <c r="S2686" s="1" t="s">
        <v>945</v>
      </c>
      <c r="T2686" s="1" t="s">
        <v>4881</v>
      </c>
      <c r="U2686" s="1" t="s">
        <v>9114</v>
      </c>
      <c r="W2686" s="1" t="s">
        <v>6326</v>
      </c>
      <c r="X2686" s="1">
        <v>44812</v>
      </c>
      <c r="Y2686" s="1" t="s">
        <v>200</v>
      </c>
      <c r="Z2686" s="1" t="s">
        <v>7918</v>
      </c>
    </row>
    <row r="2687" s="1" customFormat="1" spans="1:26">
      <c r="A2687" s="1">
        <f t="shared" si="41"/>
        <v>3767241</v>
      </c>
      <c r="B2687" s="1" t="s">
        <v>9115</v>
      </c>
      <c r="C2687" s="1" t="s">
        <v>9116</v>
      </c>
      <c r="D2687" s="1">
        <v>3767241</v>
      </c>
      <c r="E2687" s="1">
        <v>2419709</v>
      </c>
      <c r="F2687" s="1">
        <v>1582391</v>
      </c>
      <c r="G2687" s="1" t="s">
        <v>248</v>
      </c>
      <c r="H2687" s="1" t="s">
        <v>249</v>
      </c>
      <c r="I2687" s="1" t="s">
        <v>195</v>
      </c>
      <c r="J2687" s="1" t="s">
        <v>143</v>
      </c>
      <c r="K2687" s="1" t="s">
        <v>54</v>
      </c>
      <c r="L2687" s="1" t="s">
        <v>264</v>
      </c>
      <c r="M2687" s="1">
        <v>893413</v>
      </c>
      <c r="N2687" s="1" t="s">
        <v>6323</v>
      </c>
      <c r="O2687" s="1" t="s">
        <v>74</v>
      </c>
      <c r="S2687" s="1" t="s">
        <v>3225</v>
      </c>
      <c r="T2687" s="1" t="s">
        <v>4839</v>
      </c>
      <c r="U2687" s="1" t="s">
        <v>9117</v>
      </c>
      <c r="W2687" s="1" t="s">
        <v>6326</v>
      </c>
      <c r="X2687" s="1">
        <v>44819</v>
      </c>
      <c r="Y2687" s="1" t="s">
        <v>341</v>
      </c>
      <c r="Z2687" s="1" t="s">
        <v>7918</v>
      </c>
    </row>
    <row r="2688" s="1" customFormat="1" spans="1:26">
      <c r="A2688" s="1">
        <f t="shared" si="41"/>
        <v>3768883</v>
      </c>
      <c r="B2688" s="1" t="s">
        <v>9118</v>
      </c>
      <c r="C2688" s="1" t="s">
        <v>9119</v>
      </c>
      <c r="D2688" s="1">
        <v>3768883</v>
      </c>
      <c r="E2688" s="1">
        <v>2420844</v>
      </c>
      <c r="F2688" s="1">
        <v>1579582</v>
      </c>
      <c r="G2688" s="1" t="s">
        <v>248</v>
      </c>
      <c r="H2688" s="1" t="s">
        <v>249</v>
      </c>
      <c r="I2688" s="1" t="s">
        <v>195</v>
      </c>
      <c r="J2688" s="1" t="s">
        <v>44</v>
      </c>
      <c r="K2688" s="1" t="s">
        <v>54</v>
      </c>
      <c r="L2688" s="1" t="s">
        <v>250</v>
      </c>
      <c r="M2688" s="1">
        <v>893362</v>
      </c>
      <c r="N2688" s="1" t="s">
        <v>6323</v>
      </c>
      <c r="O2688" s="1" t="s">
        <v>74</v>
      </c>
      <c r="S2688" s="1" t="s">
        <v>108</v>
      </c>
      <c r="T2688" s="1" t="s">
        <v>1352</v>
      </c>
      <c r="U2688" s="1" t="s">
        <v>1353</v>
      </c>
      <c r="W2688" s="1" t="s">
        <v>6326</v>
      </c>
      <c r="X2688" s="1">
        <v>44812</v>
      </c>
      <c r="Y2688" s="1" t="s">
        <v>79</v>
      </c>
      <c r="Z2688" s="1" t="s">
        <v>7918</v>
      </c>
    </row>
    <row r="2689" s="1" customFormat="1" spans="1:26">
      <c r="A2689" s="1">
        <f t="shared" si="41"/>
        <v>3769067</v>
      </c>
      <c r="B2689" s="1" t="s">
        <v>9120</v>
      </c>
      <c r="C2689" s="1" t="s">
        <v>9121</v>
      </c>
      <c r="D2689" s="1">
        <v>3769067</v>
      </c>
      <c r="E2689" s="1">
        <v>2420892</v>
      </c>
      <c r="F2689" s="1">
        <v>1579610</v>
      </c>
      <c r="G2689" s="1" t="s">
        <v>248</v>
      </c>
      <c r="H2689" s="1" t="s">
        <v>249</v>
      </c>
      <c r="I2689" s="1" t="s">
        <v>195</v>
      </c>
      <c r="J2689" s="1" t="s">
        <v>44</v>
      </c>
      <c r="K2689" s="1" t="s">
        <v>54</v>
      </c>
      <c r="L2689" s="1" t="s">
        <v>250</v>
      </c>
      <c r="M2689" s="1">
        <v>893362</v>
      </c>
      <c r="N2689" s="1" t="s">
        <v>6323</v>
      </c>
      <c r="O2689" s="1" t="s">
        <v>74</v>
      </c>
      <c r="S2689" s="1" t="s">
        <v>252</v>
      </c>
      <c r="T2689" s="1" t="s">
        <v>68</v>
      </c>
      <c r="U2689" s="1" t="s">
        <v>9122</v>
      </c>
      <c r="W2689" s="1" t="s">
        <v>6326</v>
      </c>
      <c r="X2689" s="1">
        <v>44812</v>
      </c>
      <c r="Y2689" s="1" t="s">
        <v>274</v>
      </c>
      <c r="Z2689" s="1" t="s">
        <v>7918</v>
      </c>
    </row>
    <row r="2690" s="1" customFormat="1" spans="1:26">
      <c r="A2690" s="1">
        <f t="shared" ref="A2690:A2753" si="42">D2690</f>
        <v>3769083</v>
      </c>
      <c r="B2690" s="1" t="s">
        <v>9123</v>
      </c>
      <c r="C2690" s="1" t="s">
        <v>9124</v>
      </c>
      <c r="D2690" s="1">
        <v>3769083</v>
      </c>
      <c r="E2690" s="1">
        <v>2420912</v>
      </c>
      <c r="F2690" s="1">
        <v>1580404</v>
      </c>
      <c r="G2690" s="1" t="s">
        <v>248</v>
      </c>
      <c r="H2690" s="1" t="s">
        <v>249</v>
      </c>
      <c r="I2690" s="1" t="s">
        <v>195</v>
      </c>
      <c r="J2690" s="1" t="s">
        <v>44</v>
      </c>
      <c r="K2690" s="1" t="s">
        <v>54</v>
      </c>
      <c r="L2690" s="1" t="s">
        <v>250</v>
      </c>
      <c r="M2690" s="1">
        <v>893362</v>
      </c>
      <c r="N2690" s="1" t="s">
        <v>6323</v>
      </c>
      <c r="O2690" s="1" t="s">
        <v>74</v>
      </c>
      <c r="S2690" s="1" t="s">
        <v>1328</v>
      </c>
      <c r="T2690" s="1" t="s">
        <v>9125</v>
      </c>
      <c r="U2690" s="1" t="s">
        <v>9126</v>
      </c>
      <c r="W2690" s="1" t="s">
        <v>6326</v>
      </c>
      <c r="X2690" s="1">
        <v>44812</v>
      </c>
      <c r="Y2690" s="1" t="s">
        <v>79</v>
      </c>
      <c r="Z2690" s="1" t="s">
        <v>7918</v>
      </c>
    </row>
    <row r="2691" s="1" customFormat="1" spans="1:26">
      <c r="A2691" s="1">
        <f t="shared" si="42"/>
        <v>3769305</v>
      </c>
      <c r="B2691" s="1" t="s">
        <v>9127</v>
      </c>
      <c r="C2691" s="1" t="s">
        <v>9128</v>
      </c>
      <c r="D2691" s="1">
        <v>3769305</v>
      </c>
      <c r="E2691" s="1">
        <v>2421028</v>
      </c>
      <c r="F2691" s="1">
        <v>1580417</v>
      </c>
      <c r="G2691" s="1" t="s">
        <v>248</v>
      </c>
      <c r="H2691" s="1" t="s">
        <v>249</v>
      </c>
      <c r="I2691" s="1" t="s">
        <v>195</v>
      </c>
      <c r="J2691" s="1" t="s">
        <v>44</v>
      </c>
      <c r="K2691" s="1" t="s">
        <v>54</v>
      </c>
      <c r="L2691" s="1" t="s">
        <v>250</v>
      </c>
      <c r="M2691" s="1">
        <v>893362</v>
      </c>
      <c r="N2691" s="1" t="s">
        <v>6323</v>
      </c>
      <c r="O2691" s="1" t="s">
        <v>74</v>
      </c>
      <c r="S2691" s="1" t="s">
        <v>124</v>
      </c>
      <c r="T2691" s="1" t="s">
        <v>5086</v>
      </c>
      <c r="U2691" s="1" t="s">
        <v>9129</v>
      </c>
      <c r="W2691" s="1" t="s">
        <v>6326</v>
      </c>
      <c r="X2691" s="1">
        <v>44812</v>
      </c>
      <c r="Y2691" s="1" t="s">
        <v>70</v>
      </c>
      <c r="Z2691" s="1" t="s">
        <v>7918</v>
      </c>
    </row>
    <row r="2692" s="1" customFormat="1" spans="1:26">
      <c r="A2692" s="1">
        <f t="shared" si="42"/>
        <v>3769459</v>
      </c>
      <c r="B2692" s="1" t="s">
        <v>9130</v>
      </c>
      <c r="C2692" s="1" t="s">
        <v>9131</v>
      </c>
      <c r="D2692" s="1">
        <v>3769459</v>
      </c>
      <c r="E2692" s="1">
        <v>2421188</v>
      </c>
      <c r="F2692" s="1">
        <v>1581453</v>
      </c>
      <c r="G2692" s="1" t="s">
        <v>248</v>
      </c>
      <c r="H2692" s="1" t="s">
        <v>249</v>
      </c>
      <c r="I2692" s="1" t="s">
        <v>195</v>
      </c>
      <c r="J2692" s="1" t="s">
        <v>44</v>
      </c>
      <c r="K2692" s="1" t="s">
        <v>54</v>
      </c>
      <c r="L2692" s="1" t="s">
        <v>250</v>
      </c>
      <c r="M2692" s="1">
        <v>893362</v>
      </c>
      <c r="N2692" s="1" t="s">
        <v>773</v>
      </c>
      <c r="O2692" s="1" t="s">
        <v>33</v>
      </c>
      <c r="P2692" s="1">
        <v>45575</v>
      </c>
      <c r="Q2692" s="1" t="s">
        <v>66</v>
      </c>
      <c r="R2692" s="1" t="s">
        <v>46</v>
      </c>
      <c r="S2692" s="1" t="s">
        <v>1288</v>
      </c>
      <c r="T2692" s="1" t="s">
        <v>1875</v>
      </c>
      <c r="U2692" s="1" t="s">
        <v>1876</v>
      </c>
      <c r="W2692" s="1" t="s">
        <v>255</v>
      </c>
      <c r="X2692" s="1">
        <v>44818</v>
      </c>
      <c r="Y2692" s="1" t="s">
        <v>9132</v>
      </c>
    </row>
    <row r="2693" s="1" customFormat="1" spans="1:26">
      <c r="A2693" s="1">
        <f t="shared" si="42"/>
        <v>3770816</v>
      </c>
      <c r="B2693" s="1" t="s">
        <v>9133</v>
      </c>
      <c r="C2693" s="1" t="s">
        <v>9134</v>
      </c>
      <c r="D2693" s="1">
        <v>3770816</v>
      </c>
      <c r="E2693" s="1">
        <v>2422445</v>
      </c>
      <c r="F2693" s="1">
        <v>1580437</v>
      </c>
      <c r="G2693" s="1" t="s">
        <v>248</v>
      </c>
      <c r="H2693" s="1" t="s">
        <v>249</v>
      </c>
      <c r="I2693" s="1" t="s">
        <v>195</v>
      </c>
      <c r="J2693" s="1" t="s">
        <v>143</v>
      </c>
      <c r="K2693" s="1" t="s">
        <v>54</v>
      </c>
      <c r="L2693" s="1" t="s">
        <v>264</v>
      </c>
      <c r="M2693" s="1">
        <v>893413</v>
      </c>
      <c r="N2693" s="1" t="s">
        <v>251</v>
      </c>
      <c r="O2693" s="1" t="s">
        <v>74</v>
      </c>
      <c r="S2693" s="1" t="s">
        <v>130</v>
      </c>
      <c r="T2693" s="1" t="s">
        <v>9135</v>
      </c>
      <c r="U2693" s="1" t="s">
        <v>9136</v>
      </c>
      <c r="W2693" s="1" t="s">
        <v>255</v>
      </c>
      <c r="X2693" s="1">
        <v>44812</v>
      </c>
      <c r="Y2693" s="1" t="s">
        <v>274</v>
      </c>
    </row>
    <row r="2694" s="1" customFormat="1" spans="1:26">
      <c r="A2694" s="1">
        <f t="shared" si="42"/>
        <v>3770820</v>
      </c>
      <c r="B2694" s="1" t="s">
        <v>9137</v>
      </c>
      <c r="C2694" s="1" t="s">
        <v>9138</v>
      </c>
      <c r="D2694" s="1">
        <v>3770820</v>
      </c>
      <c r="E2694" s="1">
        <v>2422449</v>
      </c>
      <c r="F2694" s="1">
        <v>1581436</v>
      </c>
      <c r="G2694" s="1" t="s">
        <v>248</v>
      </c>
      <c r="H2694" s="1" t="s">
        <v>249</v>
      </c>
      <c r="I2694" s="1" t="s">
        <v>195</v>
      </c>
      <c r="J2694" s="1" t="s">
        <v>44</v>
      </c>
      <c r="K2694" s="1" t="s">
        <v>54</v>
      </c>
      <c r="L2694" s="1" t="s">
        <v>250</v>
      </c>
      <c r="M2694" s="1">
        <v>893362</v>
      </c>
      <c r="N2694" s="1" t="s">
        <v>269</v>
      </c>
      <c r="O2694" s="1" t="s">
        <v>33</v>
      </c>
      <c r="P2694" s="1">
        <v>45168</v>
      </c>
      <c r="Q2694" s="1" t="s">
        <v>286</v>
      </c>
      <c r="R2694" s="1" t="s">
        <v>46</v>
      </c>
      <c r="S2694" s="1" t="s">
        <v>674</v>
      </c>
      <c r="T2694" s="1" t="s">
        <v>221</v>
      </c>
      <c r="U2694" s="1" t="s">
        <v>1490</v>
      </c>
      <c r="W2694" s="1" t="s">
        <v>255</v>
      </c>
      <c r="X2694" s="1">
        <v>44818</v>
      </c>
      <c r="Y2694" s="1" t="s">
        <v>9132</v>
      </c>
    </row>
    <row r="2695" s="1" customFormat="1" spans="1:26">
      <c r="A2695" s="1">
        <f t="shared" si="42"/>
        <v>3770859</v>
      </c>
      <c r="B2695" s="1" t="s">
        <v>9139</v>
      </c>
      <c r="C2695" s="1" t="s">
        <v>9140</v>
      </c>
      <c r="D2695" s="1">
        <v>3770859</v>
      </c>
      <c r="E2695" s="1">
        <v>2422488</v>
      </c>
      <c r="F2695" s="1">
        <v>1582361</v>
      </c>
      <c r="G2695" s="1" t="s">
        <v>248</v>
      </c>
      <c r="H2695" s="1" t="s">
        <v>249</v>
      </c>
      <c r="I2695" s="1" t="s">
        <v>195</v>
      </c>
      <c r="J2695" s="1" t="s">
        <v>143</v>
      </c>
      <c r="K2695" s="1" t="s">
        <v>54</v>
      </c>
      <c r="L2695" s="1" t="s">
        <v>264</v>
      </c>
      <c r="M2695" s="1">
        <v>893413</v>
      </c>
      <c r="N2695" s="1" t="s">
        <v>773</v>
      </c>
      <c r="O2695" s="1" t="s">
        <v>33</v>
      </c>
      <c r="P2695" s="1">
        <v>45420</v>
      </c>
      <c r="Q2695" s="1" t="s">
        <v>386</v>
      </c>
      <c r="R2695" s="1" t="s">
        <v>46</v>
      </c>
      <c r="S2695" s="1" t="s">
        <v>5522</v>
      </c>
      <c r="T2695" s="1" t="s">
        <v>7950</v>
      </c>
      <c r="U2695" s="1" t="s">
        <v>9141</v>
      </c>
      <c r="W2695" s="1" t="s">
        <v>255</v>
      </c>
      <c r="X2695" s="1">
        <v>44818</v>
      </c>
      <c r="Y2695" s="1" t="s">
        <v>177</v>
      </c>
    </row>
    <row r="2696" s="1" customFormat="1" spans="1:26">
      <c r="A2696" s="1">
        <f t="shared" si="42"/>
        <v>3770860</v>
      </c>
      <c r="B2696" s="1" t="s">
        <v>9142</v>
      </c>
      <c r="C2696" s="1" t="s">
        <v>9143</v>
      </c>
      <c r="D2696" s="1">
        <v>3770860</v>
      </c>
      <c r="E2696" s="1">
        <v>2422489</v>
      </c>
      <c r="F2696" s="1">
        <v>1580445</v>
      </c>
      <c r="G2696" s="1" t="s">
        <v>248</v>
      </c>
      <c r="H2696" s="1" t="s">
        <v>249</v>
      </c>
      <c r="I2696" s="1" t="s">
        <v>195</v>
      </c>
      <c r="J2696" s="1" t="s">
        <v>143</v>
      </c>
      <c r="K2696" s="1" t="s">
        <v>54</v>
      </c>
      <c r="L2696" s="1" t="s">
        <v>264</v>
      </c>
      <c r="M2696" s="1">
        <v>893413</v>
      </c>
      <c r="N2696" s="1" t="s">
        <v>251</v>
      </c>
      <c r="O2696" s="1" t="s">
        <v>74</v>
      </c>
      <c r="S2696" s="1" t="s">
        <v>7474</v>
      </c>
      <c r="T2696" s="1" t="s">
        <v>9144</v>
      </c>
      <c r="U2696" s="1" t="s">
        <v>9145</v>
      </c>
      <c r="W2696" s="1" t="s">
        <v>255</v>
      </c>
      <c r="X2696" s="1">
        <v>44812</v>
      </c>
      <c r="Y2696" s="1" t="s">
        <v>901</v>
      </c>
    </row>
    <row r="2697" s="1" customFormat="1" spans="1:26">
      <c r="A2697" s="1">
        <f t="shared" si="42"/>
        <v>3770900</v>
      </c>
      <c r="B2697" s="1" t="s">
        <v>9146</v>
      </c>
      <c r="C2697" s="1" t="s">
        <v>9147</v>
      </c>
      <c r="D2697" s="1">
        <v>3770900</v>
      </c>
      <c r="E2697" s="1">
        <v>2422529</v>
      </c>
      <c r="F2697" s="1">
        <v>1579578</v>
      </c>
      <c r="G2697" s="1" t="s">
        <v>248</v>
      </c>
      <c r="H2697" s="1" t="s">
        <v>249</v>
      </c>
      <c r="I2697" s="1" t="s">
        <v>195</v>
      </c>
      <c r="J2697" s="1" t="s">
        <v>143</v>
      </c>
      <c r="K2697" s="1" t="s">
        <v>54</v>
      </c>
      <c r="L2697" s="1" t="s">
        <v>264</v>
      </c>
      <c r="M2697" s="1">
        <v>893413</v>
      </c>
      <c r="N2697" s="1" t="s">
        <v>300</v>
      </c>
      <c r="O2697" s="1" t="s">
        <v>33</v>
      </c>
      <c r="P2697" s="1">
        <v>45920</v>
      </c>
      <c r="Q2697" s="1" t="s">
        <v>466</v>
      </c>
      <c r="R2697" s="1" t="s">
        <v>46</v>
      </c>
      <c r="S2697" s="1" t="s">
        <v>227</v>
      </c>
      <c r="T2697" s="1" t="s">
        <v>8260</v>
      </c>
      <c r="U2697" s="1" t="s">
        <v>9148</v>
      </c>
      <c r="W2697" s="1" t="s">
        <v>255</v>
      </c>
      <c r="X2697" s="1">
        <v>44812</v>
      </c>
      <c r="Y2697" s="1" t="s">
        <v>274</v>
      </c>
    </row>
    <row r="2698" s="1" customFormat="1" spans="1:26">
      <c r="A2698" s="1">
        <f t="shared" si="42"/>
        <v>3772359</v>
      </c>
      <c r="B2698" s="1" t="s">
        <v>9149</v>
      </c>
      <c r="C2698" s="1" t="s">
        <v>9150</v>
      </c>
      <c r="D2698" s="1">
        <v>3772359</v>
      </c>
      <c r="E2698" s="1">
        <v>2423868</v>
      </c>
      <c r="F2698" s="1">
        <v>1582399</v>
      </c>
      <c r="G2698" s="1" t="s">
        <v>248</v>
      </c>
      <c r="H2698" s="1" t="s">
        <v>249</v>
      </c>
      <c r="I2698" s="1" t="s">
        <v>195</v>
      </c>
      <c r="J2698" s="1" t="s">
        <v>44</v>
      </c>
      <c r="K2698" s="1" t="s">
        <v>54</v>
      </c>
      <c r="L2698" s="1" t="s">
        <v>250</v>
      </c>
      <c r="M2698" s="1">
        <v>893362</v>
      </c>
      <c r="N2698" s="1" t="s">
        <v>6323</v>
      </c>
      <c r="O2698" s="1" t="s">
        <v>74</v>
      </c>
      <c r="S2698" s="1" t="s">
        <v>189</v>
      </c>
      <c r="T2698" s="1" t="s">
        <v>4761</v>
      </c>
      <c r="U2698" s="1" t="s">
        <v>9151</v>
      </c>
      <c r="W2698" s="1" t="s">
        <v>6326</v>
      </c>
      <c r="X2698" s="1">
        <v>44819</v>
      </c>
      <c r="Y2698" s="1" t="s">
        <v>70</v>
      </c>
      <c r="Z2698" s="1" t="s">
        <v>7918</v>
      </c>
    </row>
    <row r="2699" s="1" customFormat="1" spans="1:26">
      <c r="A2699" s="1">
        <f t="shared" si="42"/>
        <v>3772316</v>
      </c>
      <c r="B2699" s="1" t="s">
        <v>9152</v>
      </c>
      <c r="C2699" s="1" t="s">
        <v>9153</v>
      </c>
      <c r="D2699" s="1">
        <v>3772316</v>
      </c>
      <c r="E2699" s="1">
        <v>2423825</v>
      </c>
      <c r="F2699" s="1">
        <v>1583652</v>
      </c>
      <c r="G2699" s="1" t="s">
        <v>248</v>
      </c>
      <c r="H2699" s="1" t="s">
        <v>249</v>
      </c>
      <c r="I2699" s="1" t="s">
        <v>195</v>
      </c>
      <c r="J2699" s="1" t="s">
        <v>44</v>
      </c>
      <c r="K2699" s="1" t="s">
        <v>54</v>
      </c>
      <c r="L2699" s="1" t="s">
        <v>250</v>
      </c>
      <c r="M2699" s="1">
        <v>893362</v>
      </c>
      <c r="N2699" s="1" t="s">
        <v>6323</v>
      </c>
      <c r="O2699" s="1" t="s">
        <v>74</v>
      </c>
      <c r="S2699" s="1" t="s">
        <v>517</v>
      </c>
      <c r="T2699" s="1" t="s">
        <v>175</v>
      </c>
      <c r="U2699" s="1" t="s">
        <v>9154</v>
      </c>
      <c r="W2699" s="1" t="s">
        <v>6326</v>
      </c>
      <c r="X2699" s="1">
        <v>44824</v>
      </c>
      <c r="Y2699" s="1" t="s">
        <v>177</v>
      </c>
      <c r="Z2699" s="1" t="s">
        <v>7918</v>
      </c>
    </row>
    <row r="2700" s="1" customFormat="1" spans="1:26">
      <c r="A2700" s="1">
        <f t="shared" si="42"/>
        <v>3775419</v>
      </c>
      <c r="B2700" s="1" t="s">
        <v>9155</v>
      </c>
      <c r="C2700" s="1" t="s">
        <v>9156</v>
      </c>
      <c r="D2700" s="1">
        <v>3775419</v>
      </c>
      <c r="E2700" s="1">
        <v>2427028</v>
      </c>
      <c r="F2700" s="1">
        <v>1583661</v>
      </c>
      <c r="G2700" s="1" t="s">
        <v>248</v>
      </c>
      <c r="H2700" s="1" t="s">
        <v>249</v>
      </c>
      <c r="I2700" s="1" t="s">
        <v>195</v>
      </c>
      <c r="J2700" s="1" t="s">
        <v>44</v>
      </c>
      <c r="K2700" s="1" t="s">
        <v>54</v>
      </c>
      <c r="L2700" s="1" t="s">
        <v>250</v>
      </c>
      <c r="M2700" s="1">
        <v>893362</v>
      </c>
      <c r="N2700" s="1" t="s">
        <v>6323</v>
      </c>
      <c r="O2700" s="1" t="s">
        <v>74</v>
      </c>
      <c r="S2700" s="1" t="s">
        <v>252</v>
      </c>
      <c r="T2700" s="1" t="s">
        <v>9157</v>
      </c>
      <c r="U2700" s="1" t="s">
        <v>9158</v>
      </c>
      <c r="W2700" s="1" t="s">
        <v>6326</v>
      </c>
      <c r="X2700" s="1">
        <v>44824</v>
      </c>
      <c r="Y2700" s="1" t="s">
        <v>177</v>
      </c>
      <c r="Z2700" s="1" t="s">
        <v>7918</v>
      </c>
    </row>
    <row r="2701" s="1" customFormat="1" spans="1:26">
      <c r="A2701" s="1">
        <f t="shared" si="42"/>
        <v>3775439</v>
      </c>
      <c r="B2701" s="1" t="s">
        <v>9159</v>
      </c>
      <c r="C2701" s="1" t="s">
        <v>9160</v>
      </c>
      <c r="D2701" s="1">
        <v>3775439</v>
      </c>
      <c r="E2701" s="1">
        <v>2427065</v>
      </c>
      <c r="F2701" s="1">
        <v>1582784</v>
      </c>
      <c r="G2701" s="1" t="s">
        <v>248</v>
      </c>
      <c r="H2701" s="1" t="s">
        <v>249</v>
      </c>
      <c r="I2701" s="1" t="s">
        <v>195</v>
      </c>
      <c r="J2701" s="1" t="s">
        <v>44</v>
      </c>
      <c r="K2701" s="1" t="s">
        <v>54</v>
      </c>
      <c r="L2701" s="1" t="s">
        <v>250</v>
      </c>
      <c r="M2701" s="1">
        <v>893362</v>
      </c>
      <c r="N2701" s="1" t="s">
        <v>6323</v>
      </c>
      <c r="O2701" s="1" t="s">
        <v>74</v>
      </c>
      <c r="S2701" s="1" t="s">
        <v>9161</v>
      </c>
      <c r="T2701" s="1" t="s">
        <v>9162</v>
      </c>
      <c r="U2701" s="1" t="s">
        <v>9163</v>
      </c>
      <c r="W2701" s="1" t="s">
        <v>6326</v>
      </c>
      <c r="X2701" s="1">
        <v>44824</v>
      </c>
      <c r="Y2701" s="1" t="s">
        <v>177</v>
      </c>
      <c r="Z2701" s="1" t="s">
        <v>7918</v>
      </c>
    </row>
    <row r="2702" s="1" customFormat="1" spans="1:26">
      <c r="A2702" s="1">
        <f t="shared" si="42"/>
        <v>3775444</v>
      </c>
      <c r="B2702" s="1" t="s">
        <v>9164</v>
      </c>
      <c r="C2702" s="1" t="s">
        <v>9165</v>
      </c>
      <c r="D2702" s="1">
        <v>3775444</v>
      </c>
      <c r="E2702" s="1">
        <v>2427069</v>
      </c>
      <c r="F2702" s="1">
        <v>1582772</v>
      </c>
      <c r="G2702" s="1" t="s">
        <v>248</v>
      </c>
      <c r="H2702" s="1" t="s">
        <v>249</v>
      </c>
      <c r="I2702" s="1" t="s">
        <v>195</v>
      </c>
      <c r="J2702" s="1" t="s">
        <v>44</v>
      </c>
      <c r="K2702" s="1" t="s">
        <v>54</v>
      </c>
      <c r="L2702" s="1" t="s">
        <v>250</v>
      </c>
      <c r="M2702" s="1">
        <v>893362</v>
      </c>
      <c r="N2702" s="1" t="s">
        <v>8892</v>
      </c>
      <c r="O2702" s="1" t="s">
        <v>33</v>
      </c>
      <c r="P2702" s="1">
        <v>45279</v>
      </c>
      <c r="Q2702" s="1" t="s">
        <v>633</v>
      </c>
      <c r="R2702" s="1" t="s">
        <v>46</v>
      </c>
      <c r="S2702" s="1" t="s">
        <v>124</v>
      </c>
      <c r="T2702" s="1" t="s">
        <v>1289</v>
      </c>
      <c r="U2702" s="1" t="s">
        <v>9166</v>
      </c>
      <c r="W2702" s="1" t="s">
        <v>7850</v>
      </c>
      <c r="X2702" s="1">
        <v>44824</v>
      </c>
      <c r="Y2702" s="1" t="s">
        <v>70</v>
      </c>
    </row>
    <row r="2703" s="1" customFormat="1" spans="1:26">
      <c r="A2703" s="1">
        <f t="shared" si="42"/>
        <v>3776582</v>
      </c>
      <c r="B2703" s="1" t="s">
        <v>9167</v>
      </c>
      <c r="C2703" s="1" t="s">
        <v>9168</v>
      </c>
      <c r="D2703" s="1">
        <v>3776582</v>
      </c>
      <c r="E2703" s="1">
        <v>2428211</v>
      </c>
      <c r="F2703" s="1">
        <v>1582780</v>
      </c>
      <c r="G2703" s="1" t="s">
        <v>248</v>
      </c>
      <c r="H2703" s="1" t="s">
        <v>249</v>
      </c>
      <c r="I2703" s="1" t="s">
        <v>195</v>
      </c>
      <c r="J2703" s="1" t="s">
        <v>44</v>
      </c>
      <c r="K2703" s="1" t="s">
        <v>54</v>
      </c>
      <c r="L2703" s="1" t="s">
        <v>250</v>
      </c>
      <c r="M2703" s="1">
        <v>893362</v>
      </c>
      <c r="N2703" s="1" t="s">
        <v>6323</v>
      </c>
      <c r="O2703" s="1" t="s">
        <v>74</v>
      </c>
      <c r="S2703" s="1" t="s">
        <v>762</v>
      </c>
      <c r="T2703" s="1" t="s">
        <v>6673</v>
      </c>
      <c r="U2703" s="1" t="s">
        <v>6674</v>
      </c>
      <c r="W2703" s="1" t="s">
        <v>6326</v>
      </c>
      <c r="X2703" s="1">
        <v>44824</v>
      </c>
      <c r="Y2703" s="1" t="s">
        <v>121</v>
      </c>
      <c r="Z2703" s="1" t="s">
        <v>7918</v>
      </c>
    </row>
    <row r="2704" s="1" customFormat="1" spans="1:26">
      <c r="A2704" s="1">
        <f t="shared" si="42"/>
        <v>3776586</v>
      </c>
      <c r="B2704" s="1" t="s">
        <v>9169</v>
      </c>
      <c r="C2704" s="1" t="s">
        <v>9170</v>
      </c>
      <c r="D2704" s="1">
        <v>3776586</v>
      </c>
      <c r="E2704" s="1">
        <v>2428215</v>
      </c>
      <c r="F2704" s="1">
        <v>1584002</v>
      </c>
      <c r="G2704" s="1" t="s">
        <v>248</v>
      </c>
      <c r="H2704" s="1" t="s">
        <v>249</v>
      </c>
      <c r="I2704" s="1" t="s">
        <v>195</v>
      </c>
      <c r="J2704" s="1" t="s">
        <v>44</v>
      </c>
      <c r="K2704" s="1" t="s">
        <v>54</v>
      </c>
      <c r="L2704" s="1" t="s">
        <v>250</v>
      </c>
      <c r="M2704" s="1">
        <v>893362</v>
      </c>
      <c r="N2704" s="1" t="s">
        <v>6323</v>
      </c>
      <c r="O2704" s="1" t="s">
        <v>74</v>
      </c>
      <c r="S2704" s="1" t="s">
        <v>581</v>
      </c>
      <c r="T2704" s="1" t="s">
        <v>752</v>
      </c>
      <c r="U2704" s="1" t="s">
        <v>9171</v>
      </c>
      <c r="W2704" s="1" t="s">
        <v>6326</v>
      </c>
      <c r="X2704" s="1">
        <v>44824</v>
      </c>
      <c r="Y2704" s="1" t="s">
        <v>256</v>
      </c>
      <c r="Z2704" s="1" t="s">
        <v>7918</v>
      </c>
    </row>
    <row r="2705" s="1" customFormat="1" spans="1:26">
      <c r="A2705" s="1">
        <f t="shared" si="42"/>
        <v>3776590</v>
      </c>
      <c r="B2705" s="1" t="s">
        <v>9172</v>
      </c>
      <c r="C2705" s="1" t="s">
        <v>9173</v>
      </c>
      <c r="D2705" s="1">
        <v>3776590</v>
      </c>
      <c r="E2705" s="1">
        <v>2428219</v>
      </c>
      <c r="F2705" s="1">
        <v>1583666</v>
      </c>
      <c r="G2705" s="1" t="s">
        <v>248</v>
      </c>
      <c r="H2705" s="1" t="s">
        <v>249</v>
      </c>
      <c r="I2705" s="1" t="s">
        <v>195</v>
      </c>
      <c r="J2705" s="1" t="s">
        <v>44</v>
      </c>
      <c r="K2705" s="1" t="s">
        <v>54</v>
      </c>
      <c r="L2705" s="1" t="s">
        <v>250</v>
      </c>
      <c r="M2705" s="1">
        <v>893362</v>
      </c>
      <c r="N2705" s="1" t="s">
        <v>964</v>
      </c>
      <c r="O2705" s="1" t="s">
        <v>33</v>
      </c>
      <c r="P2705" s="1">
        <v>45920</v>
      </c>
      <c r="Q2705" s="1" t="s">
        <v>466</v>
      </c>
      <c r="R2705" s="1" t="s">
        <v>46</v>
      </c>
      <c r="S2705" s="1" t="s">
        <v>1120</v>
      </c>
      <c r="T2705" s="1" t="s">
        <v>8880</v>
      </c>
      <c r="U2705" s="1" t="s">
        <v>9174</v>
      </c>
      <c r="W2705" s="1" t="s">
        <v>255</v>
      </c>
      <c r="X2705" s="1">
        <v>44824</v>
      </c>
      <c r="Y2705" s="1" t="s">
        <v>177</v>
      </c>
    </row>
    <row r="2706" s="1" customFormat="1" spans="1:26">
      <c r="A2706" s="1">
        <f t="shared" si="42"/>
        <v>3776636</v>
      </c>
      <c r="B2706" s="1" t="s">
        <v>9175</v>
      </c>
      <c r="C2706" s="1" t="s">
        <v>9176</v>
      </c>
      <c r="D2706" s="1">
        <v>3776636</v>
      </c>
      <c r="E2706" s="1">
        <v>2428265</v>
      </c>
      <c r="F2706" s="1">
        <v>1582768</v>
      </c>
      <c r="G2706" s="1" t="s">
        <v>248</v>
      </c>
      <c r="H2706" s="1" t="s">
        <v>249</v>
      </c>
      <c r="I2706" s="1" t="s">
        <v>195</v>
      </c>
      <c r="J2706" s="1" t="s">
        <v>44</v>
      </c>
      <c r="K2706" s="1" t="s">
        <v>54</v>
      </c>
      <c r="L2706" s="1" t="s">
        <v>250</v>
      </c>
      <c r="M2706" s="1">
        <v>893362</v>
      </c>
      <c r="N2706" s="1" t="s">
        <v>6323</v>
      </c>
      <c r="O2706" s="1" t="s">
        <v>74</v>
      </c>
      <c r="S2706" s="1" t="s">
        <v>189</v>
      </c>
      <c r="T2706" s="1" t="s">
        <v>9177</v>
      </c>
      <c r="U2706" s="1" t="s">
        <v>9178</v>
      </c>
      <c r="W2706" s="1" t="s">
        <v>6326</v>
      </c>
      <c r="X2706" s="1">
        <v>44824</v>
      </c>
      <c r="Y2706" s="1" t="s">
        <v>177</v>
      </c>
      <c r="Z2706" s="1" t="s">
        <v>7918</v>
      </c>
    </row>
    <row r="2707" s="1" customFormat="1" spans="1:26">
      <c r="A2707" s="1">
        <f t="shared" si="42"/>
        <v>3781496</v>
      </c>
      <c r="B2707" s="1" t="s">
        <v>9179</v>
      </c>
      <c r="C2707" s="1" t="s">
        <v>9180</v>
      </c>
      <c r="D2707" s="1">
        <v>3781496</v>
      </c>
      <c r="E2707" s="1">
        <v>2433005</v>
      </c>
      <c r="F2707" s="1">
        <v>1582788</v>
      </c>
      <c r="G2707" s="1" t="s">
        <v>248</v>
      </c>
      <c r="H2707" s="1" t="s">
        <v>249</v>
      </c>
      <c r="I2707" s="1" t="s">
        <v>195</v>
      </c>
      <c r="J2707" s="1" t="s">
        <v>44</v>
      </c>
      <c r="K2707" s="1" t="s">
        <v>54</v>
      </c>
      <c r="L2707" s="1" t="s">
        <v>250</v>
      </c>
      <c r="M2707" s="1">
        <v>893362</v>
      </c>
      <c r="N2707" s="1" t="s">
        <v>8892</v>
      </c>
      <c r="O2707" s="1" t="s">
        <v>33</v>
      </c>
      <c r="P2707" s="1">
        <v>45373</v>
      </c>
      <c r="Q2707" s="1" t="s">
        <v>270</v>
      </c>
      <c r="R2707" s="1" t="s">
        <v>46</v>
      </c>
      <c r="S2707" s="1" t="s">
        <v>403</v>
      </c>
      <c r="T2707" s="1" t="s">
        <v>9181</v>
      </c>
      <c r="U2707" s="1" t="s">
        <v>9182</v>
      </c>
      <c r="W2707" s="1" t="s">
        <v>7850</v>
      </c>
      <c r="X2707" s="1">
        <v>44824</v>
      </c>
      <c r="Y2707" s="1" t="s">
        <v>140</v>
      </c>
    </row>
    <row r="2708" s="1" customFormat="1" spans="1:26">
      <c r="A2708" s="1">
        <f t="shared" si="42"/>
        <v>3781536</v>
      </c>
      <c r="B2708" s="1" t="s">
        <v>9183</v>
      </c>
      <c r="C2708" s="1" t="s">
        <v>9184</v>
      </c>
      <c r="D2708" s="1">
        <v>3781536</v>
      </c>
      <c r="E2708" s="1">
        <v>2433045</v>
      </c>
      <c r="F2708" s="1">
        <v>1583986</v>
      </c>
      <c r="G2708" s="1" t="s">
        <v>248</v>
      </c>
      <c r="H2708" s="1" t="s">
        <v>249</v>
      </c>
      <c r="I2708" s="1" t="s">
        <v>195</v>
      </c>
      <c r="J2708" s="1" t="s">
        <v>53</v>
      </c>
      <c r="K2708" s="1" t="s">
        <v>54</v>
      </c>
      <c r="L2708" s="1" t="s">
        <v>565</v>
      </c>
      <c r="M2708" s="1">
        <v>1798237</v>
      </c>
      <c r="N2708" s="1" t="s">
        <v>6323</v>
      </c>
      <c r="O2708" s="1" t="s">
        <v>74</v>
      </c>
      <c r="S2708" s="1" t="s">
        <v>113</v>
      </c>
      <c r="T2708" s="1" t="s">
        <v>844</v>
      </c>
      <c r="U2708" s="1" t="s">
        <v>9185</v>
      </c>
      <c r="W2708" s="1" t="s">
        <v>6326</v>
      </c>
      <c r="X2708" s="1">
        <v>44824</v>
      </c>
      <c r="Y2708" s="1" t="s">
        <v>256</v>
      </c>
      <c r="Z2708" s="1" t="s">
        <v>7918</v>
      </c>
    </row>
    <row r="2709" s="1" customFormat="1" spans="1:26">
      <c r="A2709" s="1">
        <f t="shared" si="42"/>
        <v>3781576</v>
      </c>
      <c r="B2709" s="1" t="s">
        <v>9186</v>
      </c>
      <c r="C2709" s="1" t="s">
        <v>9187</v>
      </c>
      <c r="D2709" s="1">
        <v>3781576</v>
      </c>
      <c r="E2709" s="1">
        <v>2433085</v>
      </c>
      <c r="F2709" s="1">
        <v>1583351</v>
      </c>
      <c r="G2709" s="1" t="s">
        <v>248</v>
      </c>
      <c r="H2709" s="1" t="s">
        <v>249</v>
      </c>
      <c r="I2709" s="1" t="s">
        <v>195</v>
      </c>
      <c r="J2709" s="1" t="s">
        <v>143</v>
      </c>
      <c r="K2709" s="1" t="s">
        <v>54</v>
      </c>
      <c r="L2709" s="1" t="s">
        <v>264</v>
      </c>
      <c r="M2709" s="1">
        <v>893413</v>
      </c>
      <c r="N2709" s="1" t="s">
        <v>6323</v>
      </c>
      <c r="O2709" s="1" t="s">
        <v>74</v>
      </c>
      <c r="S2709" s="1" t="s">
        <v>252</v>
      </c>
      <c r="T2709" s="1" t="s">
        <v>9188</v>
      </c>
      <c r="U2709" s="1" t="s">
        <v>9189</v>
      </c>
      <c r="W2709" s="1" t="s">
        <v>6326</v>
      </c>
      <c r="X2709" s="1">
        <v>44824</v>
      </c>
      <c r="Y2709" s="1" t="s">
        <v>297</v>
      </c>
      <c r="Z2709" s="1" t="s">
        <v>7918</v>
      </c>
    </row>
    <row r="2710" s="1" customFormat="1" spans="1:26">
      <c r="A2710" s="1">
        <f t="shared" si="42"/>
        <v>3781776</v>
      </c>
      <c r="B2710" s="1" t="s">
        <v>9190</v>
      </c>
      <c r="C2710" s="1" t="s">
        <v>9191</v>
      </c>
      <c r="D2710" s="1">
        <v>3781776</v>
      </c>
      <c r="E2710" s="1">
        <v>2433285</v>
      </c>
      <c r="F2710" s="1">
        <v>1583335</v>
      </c>
      <c r="G2710" s="1" t="s">
        <v>248</v>
      </c>
      <c r="H2710" s="1" t="s">
        <v>249</v>
      </c>
      <c r="I2710" s="1" t="s">
        <v>195</v>
      </c>
      <c r="J2710" s="1" t="s">
        <v>53</v>
      </c>
      <c r="K2710" s="1" t="s">
        <v>54</v>
      </c>
      <c r="L2710" s="1" t="s">
        <v>565</v>
      </c>
      <c r="M2710" s="1">
        <v>1798237</v>
      </c>
      <c r="N2710" s="1" t="s">
        <v>6323</v>
      </c>
      <c r="O2710" s="1" t="s">
        <v>74</v>
      </c>
      <c r="S2710" s="1" t="s">
        <v>991</v>
      </c>
      <c r="T2710" s="1" t="s">
        <v>992</v>
      </c>
      <c r="U2710" s="1" t="s">
        <v>993</v>
      </c>
      <c r="W2710" s="1" t="s">
        <v>6326</v>
      </c>
      <c r="X2710" s="1">
        <v>44824</v>
      </c>
      <c r="Y2710" s="1" t="s">
        <v>230</v>
      </c>
      <c r="Z2710" s="1" t="s">
        <v>7918</v>
      </c>
    </row>
    <row r="2711" s="1" customFormat="1" spans="1:26">
      <c r="A2711" s="1">
        <f t="shared" si="42"/>
        <v>3781781</v>
      </c>
      <c r="B2711" s="1" t="s">
        <v>9192</v>
      </c>
      <c r="C2711" s="1" t="s">
        <v>9193</v>
      </c>
      <c r="D2711" s="1">
        <v>3781781</v>
      </c>
      <c r="E2711" s="1">
        <v>2433290</v>
      </c>
      <c r="F2711" s="1">
        <v>1583347</v>
      </c>
      <c r="G2711" s="1" t="s">
        <v>27</v>
      </c>
      <c r="H2711" s="1" t="s">
        <v>194</v>
      </c>
      <c r="I2711" s="1" t="s">
        <v>195</v>
      </c>
      <c r="J2711" s="1" t="s">
        <v>53</v>
      </c>
      <c r="K2711" s="1" t="s">
        <v>54</v>
      </c>
      <c r="L2711" s="1" t="s">
        <v>212</v>
      </c>
      <c r="M2711" s="1">
        <v>3449268</v>
      </c>
      <c r="N2711" s="1" t="s">
        <v>196</v>
      </c>
      <c r="O2711" s="1" t="s">
        <v>74</v>
      </c>
      <c r="S2711" s="1" t="s">
        <v>144</v>
      </c>
      <c r="T2711" s="1" t="s">
        <v>403</v>
      </c>
      <c r="U2711" s="1" t="s">
        <v>9194</v>
      </c>
      <c r="W2711" s="1" t="s">
        <v>40</v>
      </c>
      <c r="X2711" s="1">
        <v>44824</v>
      </c>
      <c r="Y2711" s="1" t="s">
        <v>200</v>
      </c>
      <c r="Z2711" s="1" t="s">
        <v>7918</v>
      </c>
    </row>
    <row r="2712" s="1" customFormat="1" spans="1:26">
      <c r="A2712" s="1">
        <f t="shared" si="42"/>
        <v>3781796</v>
      </c>
      <c r="B2712" s="1" t="s">
        <v>9195</v>
      </c>
      <c r="C2712" s="1" t="s">
        <v>9196</v>
      </c>
      <c r="D2712" s="1">
        <v>3781796</v>
      </c>
      <c r="E2712" s="1">
        <v>2433305</v>
      </c>
      <c r="F2712" s="1">
        <v>1583355</v>
      </c>
      <c r="G2712" s="1" t="s">
        <v>248</v>
      </c>
      <c r="H2712" s="1" t="s">
        <v>249</v>
      </c>
      <c r="I2712" s="1" t="s">
        <v>195</v>
      </c>
      <c r="J2712" s="1" t="s">
        <v>53</v>
      </c>
      <c r="K2712" s="1" t="s">
        <v>54</v>
      </c>
      <c r="L2712" s="1" t="s">
        <v>2816</v>
      </c>
      <c r="M2712" s="1">
        <v>4151032</v>
      </c>
      <c r="N2712" s="1" t="s">
        <v>6323</v>
      </c>
      <c r="O2712" s="1" t="s">
        <v>74</v>
      </c>
      <c r="S2712" s="1" t="s">
        <v>108</v>
      </c>
      <c r="T2712" s="1" t="s">
        <v>4446</v>
      </c>
      <c r="U2712" s="1" t="s">
        <v>9197</v>
      </c>
      <c r="W2712" s="1" t="s">
        <v>6326</v>
      </c>
      <c r="X2712" s="1">
        <v>44824</v>
      </c>
      <c r="Y2712" s="1" t="s">
        <v>87</v>
      </c>
      <c r="Z2712" s="1" t="s">
        <v>7918</v>
      </c>
    </row>
    <row r="2713" s="1" customFormat="1" spans="1:26">
      <c r="A2713" s="1">
        <f t="shared" si="42"/>
        <v>3781819</v>
      </c>
      <c r="B2713" s="1" t="s">
        <v>9198</v>
      </c>
      <c r="C2713" s="1" t="s">
        <v>9199</v>
      </c>
      <c r="D2713" s="1">
        <v>3781819</v>
      </c>
      <c r="E2713" s="1">
        <v>2433328</v>
      </c>
      <c r="F2713" s="1">
        <v>1583657</v>
      </c>
      <c r="G2713" s="1" t="s">
        <v>248</v>
      </c>
      <c r="H2713" s="1" t="s">
        <v>249</v>
      </c>
      <c r="I2713" s="1" t="s">
        <v>195</v>
      </c>
      <c r="J2713" s="1" t="s">
        <v>143</v>
      </c>
      <c r="K2713" s="1" t="s">
        <v>54</v>
      </c>
      <c r="L2713" s="1" t="s">
        <v>264</v>
      </c>
      <c r="M2713" s="1">
        <v>893413</v>
      </c>
      <c r="N2713" s="1" t="s">
        <v>6323</v>
      </c>
      <c r="O2713" s="1" t="s">
        <v>74</v>
      </c>
      <c r="S2713" s="1" t="s">
        <v>124</v>
      </c>
      <c r="T2713" s="1" t="s">
        <v>476</v>
      </c>
      <c r="U2713" s="1" t="s">
        <v>9200</v>
      </c>
      <c r="W2713" s="1" t="s">
        <v>6326</v>
      </c>
      <c r="X2713" s="1">
        <v>44824</v>
      </c>
      <c r="Y2713" s="1" t="s">
        <v>87</v>
      </c>
      <c r="Z2713" s="1" t="s">
        <v>7918</v>
      </c>
    </row>
    <row r="2714" s="1" customFormat="1" spans="1:26">
      <c r="A2714" s="1">
        <f t="shared" si="42"/>
        <v>3781841</v>
      </c>
      <c r="B2714" s="1" t="s">
        <v>9201</v>
      </c>
      <c r="C2714" s="1" t="s">
        <v>9202</v>
      </c>
      <c r="D2714" s="1">
        <v>3781841</v>
      </c>
      <c r="E2714" s="1">
        <v>2433365</v>
      </c>
      <c r="F2714" s="1">
        <v>1583339</v>
      </c>
      <c r="G2714" s="1" t="s">
        <v>248</v>
      </c>
      <c r="H2714" s="1" t="s">
        <v>249</v>
      </c>
      <c r="I2714" s="1" t="s">
        <v>195</v>
      </c>
      <c r="J2714" s="1" t="s">
        <v>143</v>
      </c>
      <c r="K2714" s="1" t="s">
        <v>54</v>
      </c>
      <c r="L2714" s="1" t="s">
        <v>264</v>
      </c>
      <c r="M2714" s="1">
        <v>893413</v>
      </c>
      <c r="N2714" s="1" t="s">
        <v>8892</v>
      </c>
      <c r="O2714" s="1" t="s">
        <v>33</v>
      </c>
      <c r="P2714" s="1">
        <v>45168</v>
      </c>
      <c r="Q2714" s="1" t="s">
        <v>286</v>
      </c>
      <c r="R2714" s="1" t="s">
        <v>46</v>
      </c>
      <c r="S2714" s="1" t="s">
        <v>108</v>
      </c>
      <c r="T2714" s="1" t="s">
        <v>9203</v>
      </c>
      <c r="U2714" s="1" t="s">
        <v>1373</v>
      </c>
      <c r="W2714" s="1" t="s">
        <v>7850</v>
      </c>
      <c r="X2714" s="1">
        <v>44824</v>
      </c>
      <c r="Y2714" s="1" t="s">
        <v>177</v>
      </c>
    </row>
    <row r="2715" s="1" customFormat="1" spans="1:26">
      <c r="A2715" s="1">
        <f t="shared" si="42"/>
        <v>3781893</v>
      </c>
      <c r="B2715" s="1" t="s">
        <v>9204</v>
      </c>
      <c r="C2715" s="1" t="s">
        <v>9205</v>
      </c>
      <c r="D2715" s="1">
        <v>3781893</v>
      </c>
      <c r="E2715" s="1">
        <v>2433428</v>
      </c>
      <c r="F2715" s="1">
        <v>1583670</v>
      </c>
      <c r="G2715" s="1" t="s">
        <v>248</v>
      </c>
      <c r="H2715" s="1" t="s">
        <v>249</v>
      </c>
      <c r="I2715" s="1" t="s">
        <v>195</v>
      </c>
      <c r="J2715" s="1" t="s">
        <v>143</v>
      </c>
      <c r="K2715" s="1" t="s">
        <v>54</v>
      </c>
      <c r="L2715" s="1" t="s">
        <v>264</v>
      </c>
      <c r="M2715" s="1">
        <v>893413</v>
      </c>
      <c r="N2715" s="1" t="s">
        <v>6323</v>
      </c>
      <c r="O2715" s="1" t="s">
        <v>74</v>
      </c>
      <c r="S2715" s="1" t="s">
        <v>1288</v>
      </c>
      <c r="T2715" s="1" t="s">
        <v>9206</v>
      </c>
      <c r="U2715" s="1" t="s">
        <v>9207</v>
      </c>
      <c r="W2715" s="1" t="s">
        <v>6326</v>
      </c>
      <c r="X2715" s="1">
        <v>44824</v>
      </c>
      <c r="Y2715" s="1" t="s">
        <v>230</v>
      </c>
      <c r="Z2715" s="1" t="s">
        <v>7918</v>
      </c>
    </row>
    <row r="2716" s="1" customFormat="1" spans="1:26">
      <c r="A2716" s="1">
        <f t="shared" si="42"/>
        <v>3781956</v>
      </c>
      <c r="B2716" s="1" t="s">
        <v>9208</v>
      </c>
      <c r="C2716" s="1" t="s">
        <v>9209</v>
      </c>
      <c r="D2716" s="1">
        <v>3781956</v>
      </c>
      <c r="E2716" s="1">
        <v>2433485</v>
      </c>
      <c r="F2716" s="1">
        <v>1583343</v>
      </c>
      <c r="G2716" s="1" t="s">
        <v>248</v>
      </c>
      <c r="H2716" s="1" t="s">
        <v>249</v>
      </c>
      <c r="I2716" s="1" t="s">
        <v>195</v>
      </c>
      <c r="J2716" s="1" t="s">
        <v>44</v>
      </c>
      <c r="K2716" s="1" t="s">
        <v>54</v>
      </c>
      <c r="L2716" s="1" t="s">
        <v>250</v>
      </c>
      <c r="M2716" s="1">
        <v>893362</v>
      </c>
      <c r="N2716" s="1" t="s">
        <v>8892</v>
      </c>
      <c r="O2716" s="1" t="s">
        <v>33</v>
      </c>
      <c r="P2716" s="1">
        <v>45279</v>
      </c>
      <c r="Q2716" s="1" t="s">
        <v>633</v>
      </c>
      <c r="R2716" s="1" t="s">
        <v>46</v>
      </c>
      <c r="S2716" s="1" t="s">
        <v>6406</v>
      </c>
      <c r="T2716" s="1" t="s">
        <v>6407</v>
      </c>
      <c r="U2716" s="1" t="s">
        <v>6408</v>
      </c>
      <c r="W2716" s="1" t="s">
        <v>7850</v>
      </c>
      <c r="X2716" s="1">
        <v>44824</v>
      </c>
      <c r="Y2716" s="1" t="s">
        <v>223</v>
      </c>
    </row>
    <row r="2717" s="1" customFormat="1" spans="1:26">
      <c r="A2717" s="1">
        <f t="shared" si="42"/>
        <v>3782019</v>
      </c>
      <c r="B2717" s="1" t="s">
        <v>9210</v>
      </c>
      <c r="C2717" s="1" t="s">
        <v>9211</v>
      </c>
      <c r="D2717" s="1">
        <v>3782019</v>
      </c>
      <c r="E2717" s="1">
        <v>2433548</v>
      </c>
      <c r="F2717" s="1">
        <v>1583331</v>
      </c>
      <c r="G2717" s="1" t="s">
        <v>248</v>
      </c>
      <c r="H2717" s="1" t="s">
        <v>249</v>
      </c>
      <c r="I2717" s="1" t="s">
        <v>195</v>
      </c>
      <c r="J2717" s="1" t="s">
        <v>53</v>
      </c>
      <c r="K2717" s="1" t="s">
        <v>54</v>
      </c>
      <c r="L2717" s="1" t="s">
        <v>565</v>
      </c>
      <c r="M2717" s="1">
        <v>1798237</v>
      </c>
      <c r="N2717" s="1" t="s">
        <v>6323</v>
      </c>
      <c r="O2717" s="1" t="s">
        <v>74</v>
      </c>
      <c r="S2717" s="1" t="s">
        <v>124</v>
      </c>
      <c r="T2717" s="1" t="s">
        <v>387</v>
      </c>
      <c r="U2717" s="1" t="s">
        <v>9212</v>
      </c>
      <c r="W2717" s="1" t="s">
        <v>6326</v>
      </c>
      <c r="X2717" s="1">
        <v>44824</v>
      </c>
      <c r="Y2717" s="1" t="s">
        <v>297</v>
      </c>
      <c r="Z2717" s="1" t="s">
        <v>7918</v>
      </c>
    </row>
    <row r="2718" s="1" customFormat="1" spans="1:26">
      <c r="A2718" s="1">
        <f t="shared" si="42"/>
        <v>3783082</v>
      </c>
      <c r="B2718" s="1" t="s">
        <v>9213</v>
      </c>
      <c r="C2718" s="1" t="s">
        <v>9214</v>
      </c>
      <c r="D2718" s="1">
        <v>3783082</v>
      </c>
      <c r="E2718" s="1">
        <v>2434691</v>
      </c>
      <c r="F2718" s="1">
        <v>1583360</v>
      </c>
      <c r="G2718" s="1" t="s">
        <v>248</v>
      </c>
      <c r="H2718" s="1" t="s">
        <v>249</v>
      </c>
      <c r="I2718" s="1" t="s">
        <v>195</v>
      </c>
      <c r="J2718" s="1" t="s">
        <v>44</v>
      </c>
      <c r="K2718" s="1" t="s">
        <v>54</v>
      </c>
      <c r="L2718" s="1" t="s">
        <v>250</v>
      </c>
      <c r="M2718" s="1">
        <v>893362</v>
      </c>
      <c r="N2718" s="1" t="s">
        <v>6367</v>
      </c>
      <c r="O2718" s="1" t="s">
        <v>33</v>
      </c>
      <c r="P2718" s="1">
        <v>45920</v>
      </c>
      <c r="Q2718" s="1" t="s">
        <v>466</v>
      </c>
      <c r="R2718" s="1" t="s">
        <v>46</v>
      </c>
      <c r="S2718" s="1" t="s">
        <v>403</v>
      </c>
      <c r="T2718" s="1" t="s">
        <v>2366</v>
      </c>
      <c r="U2718" s="1" t="s">
        <v>9215</v>
      </c>
      <c r="W2718" s="1" t="s">
        <v>6326</v>
      </c>
      <c r="X2718" s="1">
        <v>44824</v>
      </c>
      <c r="Y2718" s="1" t="s">
        <v>230</v>
      </c>
      <c r="Z2718" s="1" t="s">
        <v>7918</v>
      </c>
    </row>
    <row r="2719" s="1" customFormat="1" spans="1:26">
      <c r="A2719" s="1">
        <f t="shared" si="42"/>
        <v>3789616</v>
      </c>
      <c r="B2719" s="1" t="s">
        <v>9216</v>
      </c>
      <c r="C2719" s="1" t="s">
        <v>9217</v>
      </c>
      <c r="D2719" s="1">
        <v>3789616</v>
      </c>
      <c r="E2719" s="1">
        <v>2440005</v>
      </c>
      <c r="F2719" s="1">
        <v>1583990</v>
      </c>
      <c r="G2719" s="1" t="s">
        <v>248</v>
      </c>
      <c r="H2719" s="1" t="s">
        <v>249</v>
      </c>
      <c r="I2719" s="1" t="s">
        <v>195</v>
      </c>
      <c r="J2719" s="1" t="s">
        <v>44</v>
      </c>
      <c r="K2719" s="1" t="s">
        <v>54</v>
      </c>
      <c r="L2719" s="1" t="s">
        <v>250</v>
      </c>
      <c r="M2719" s="1">
        <v>893362</v>
      </c>
      <c r="N2719" s="1" t="s">
        <v>251</v>
      </c>
      <c r="O2719" s="1" t="s">
        <v>74</v>
      </c>
      <c r="S2719" s="1" t="s">
        <v>189</v>
      </c>
      <c r="T2719" s="1" t="s">
        <v>1748</v>
      </c>
      <c r="U2719" s="1" t="s">
        <v>9218</v>
      </c>
      <c r="W2719" s="1" t="s">
        <v>255</v>
      </c>
      <c r="X2719" s="1">
        <v>44824</v>
      </c>
      <c r="Y2719" s="1" t="s">
        <v>1666</v>
      </c>
    </row>
    <row r="2720" s="1" customFormat="1" spans="1:26">
      <c r="A2720" s="1">
        <f t="shared" si="42"/>
        <v>274245</v>
      </c>
      <c r="B2720" s="1" t="s">
        <v>9219</v>
      </c>
      <c r="C2720" s="1" t="s">
        <v>9220</v>
      </c>
      <c r="D2720" s="1">
        <v>274245</v>
      </c>
      <c r="E2720" s="1">
        <v>143547</v>
      </c>
      <c r="F2720" s="1">
        <v>614323</v>
      </c>
      <c r="G2720" s="1" t="s">
        <v>248</v>
      </c>
      <c r="H2720" s="1" t="s">
        <v>249</v>
      </c>
      <c r="I2720" s="1" t="s">
        <v>195</v>
      </c>
      <c r="J2720" s="1" t="s">
        <v>44</v>
      </c>
      <c r="K2720" s="1" t="s">
        <v>54</v>
      </c>
      <c r="L2720" s="1" t="s">
        <v>250</v>
      </c>
      <c r="M2720" s="1">
        <v>893362</v>
      </c>
      <c r="N2720" s="1" t="s">
        <v>6323</v>
      </c>
      <c r="O2720" s="1" t="s">
        <v>74</v>
      </c>
      <c r="S2720" s="1" t="s">
        <v>7201</v>
      </c>
      <c r="T2720" s="1" t="s">
        <v>9221</v>
      </c>
      <c r="U2720" s="1" t="s">
        <v>9222</v>
      </c>
      <c r="W2720" s="1" t="s">
        <v>6326</v>
      </c>
      <c r="X2720" s="1">
        <v>44831</v>
      </c>
      <c r="Y2720" s="1" t="s">
        <v>79</v>
      </c>
    </row>
    <row r="2721" s="1" customFormat="1" spans="1:26">
      <c r="A2721" s="1">
        <f t="shared" si="42"/>
        <v>3781820</v>
      </c>
      <c r="B2721" s="1" t="s">
        <v>9223</v>
      </c>
      <c r="C2721" s="1" t="s">
        <v>9224</v>
      </c>
      <c r="D2721" s="1">
        <v>3781820</v>
      </c>
      <c r="E2721" s="1">
        <v>2433329</v>
      </c>
      <c r="F2721" s="1">
        <v>1584374</v>
      </c>
      <c r="G2721" s="1" t="s">
        <v>27</v>
      </c>
      <c r="H2721" s="1" t="s">
        <v>194</v>
      </c>
      <c r="I2721" s="1" t="s">
        <v>195</v>
      </c>
      <c r="J2721" s="1" t="s">
        <v>53</v>
      </c>
      <c r="K2721" s="1" t="s">
        <v>54</v>
      </c>
      <c r="L2721" s="1" t="s">
        <v>212</v>
      </c>
      <c r="M2721" s="1">
        <v>3449268</v>
      </c>
      <c r="N2721" s="1" t="s">
        <v>8892</v>
      </c>
      <c r="O2721" s="1" t="s">
        <v>33</v>
      </c>
      <c r="P2721" s="1">
        <v>45143</v>
      </c>
      <c r="Q2721" s="1" t="s">
        <v>286</v>
      </c>
      <c r="R2721" s="1" t="s">
        <v>46</v>
      </c>
      <c r="S2721" s="1" t="s">
        <v>160</v>
      </c>
      <c r="T2721" s="1" t="s">
        <v>788</v>
      </c>
      <c r="U2721" s="1" t="s">
        <v>9225</v>
      </c>
      <c r="W2721" s="1" t="s">
        <v>7850</v>
      </c>
      <c r="X2721" s="1">
        <v>44831</v>
      </c>
      <c r="Y2721" s="1" t="s">
        <v>41</v>
      </c>
    </row>
    <row r="2722" s="1" customFormat="1" spans="1:26">
      <c r="A2722" s="1">
        <f t="shared" si="42"/>
        <v>3789676</v>
      </c>
      <c r="B2722" s="1" t="s">
        <v>9226</v>
      </c>
      <c r="C2722" s="1" t="s">
        <v>9227</v>
      </c>
      <c r="D2722" s="1">
        <v>3789676</v>
      </c>
      <c r="E2722" s="1">
        <v>2440065</v>
      </c>
      <c r="F2722" s="1">
        <v>1584379</v>
      </c>
      <c r="G2722" s="1" t="s">
        <v>248</v>
      </c>
      <c r="H2722" s="1" t="s">
        <v>249</v>
      </c>
      <c r="I2722" s="1" t="s">
        <v>195</v>
      </c>
      <c r="J2722" s="1" t="s">
        <v>143</v>
      </c>
      <c r="K2722" s="1" t="s">
        <v>54</v>
      </c>
      <c r="L2722" s="1" t="s">
        <v>264</v>
      </c>
      <c r="M2722" s="1">
        <v>893413</v>
      </c>
      <c r="N2722" s="1" t="s">
        <v>6323</v>
      </c>
      <c r="O2722" s="1" t="s">
        <v>74</v>
      </c>
      <c r="S2722" s="1" t="s">
        <v>1264</v>
      </c>
      <c r="T2722" s="1" t="s">
        <v>9228</v>
      </c>
      <c r="U2722" s="1" t="s">
        <v>9229</v>
      </c>
      <c r="W2722" s="1" t="s">
        <v>6326</v>
      </c>
      <c r="X2722" s="1">
        <v>44831</v>
      </c>
      <c r="Y2722" s="1" t="s">
        <v>230</v>
      </c>
      <c r="Z2722" s="1" t="s">
        <v>9230</v>
      </c>
    </row>
    <row r="2723" s="1" customFormat="1" spans="1:26">
      <c r="A2723" s="1">
        <f t="shared" si="42"/>
        <v>3790859</v>
      </c>
      <c r="B2723" s="1" t="s">
        <v>9231</v>
      </c>
      <c r="C2723" s="1" t="s">
        <v>9232</v>
      </c>
      <c r="D2723" s="1">
        <v>3790859</v>
      </c>
      <c r="E2723" s="1">
        <v>2441308</v>
      </c>
      <c r="F2723" s="1">
        <v>1584763</v>
      </c>
      <c r="G2723" s="1" t="s">
        <v>248</v>
      </c>
      <c r="H2723" s="1" t="s">
        <v>249</v>
      </c>
      <c r="I2723" s="1" t="s">
        <v>195</v>
      </c>
      <c r="J2723" s="1" t="s">
        <v>44</v>
      </c>
      <c r="K2723" s="1" t="s">
        <v>54</v>
      </c>
      <c r="L2723" s="1" t="s">
        <v>250</v>
      </c>
      <c r="M2723" s="1">
        <v>893362</v>
      </c>
      <c r="N2723" s="1" t="s">
        <v>6323</v>
      </c>
      <c r="O2723" s="1" t="s">
        <v>74</v>
      </c>
      <c r="S2723" s="1" t="s">
        <v>242</v>
      </c>
      <c r="T2723" s="1" t="s">
        <v>960</v>
      </c>
      <c r="U2723" s="1" t="s">
        <v>9233</v>
      </c>
      <c r="W2723" s="1" t="s">
        <v>6326</v>
      </c>
      <c r="X2723" s="1">
        <v>44831</v>
      </c>
      <c r="Y2723" s="1" t="s">
        <v>177</v>
      </c>
      <c r="Z2723" s="1" t="s">
        <v>7918</v>
      </c>
    </row>
    <row r="2724" s="1" customFormat="1" spans="1:26">
      <c r="A2724" s="1">
        <f t="shared" si="42"/>
        <v>3833079</v>
      </c>
      <c r="B2724" s="1" t="s">
        <v>9234</v>
      </c>
      <c r="C2724" s="1" t="s">
        <v>9235</v>
      </c>
      <c r="D2724" s="1">
        <v>3833079</v>
      </c>
      <c r="E2724" s="1">
        <v>2477728</v>
      </c>
      <c r="F2724" s="1">
        <v>1597228</v>
      </c>
      <c r="G2724" s="1" t="s">
        <v>248</v>
      </c>
      <c r="H2724" s="1" t="s">
        <v>249</v>
      </c>
      <c r="I2724" s="1" t="s">
        <v>195</v>
      </c>
      <c r="J2724" s="1" t="s">
        <v>53</v>
      </c>
      <c r="K2724" s="1" t="s">
        <v>54</v>
      </c>
      <c r="L2724" s="1" t="s">
        <v>565</v>
      </c>
      <c r="M2724" s="1">
        <v>1798237</v>
      </c>
      <c r="N2724" s="1" t="s">
        <v>8892</v>
      </c>
      <c r="O2724" s="1" t="s">
        <v>33</v>
      </c>
      <c r="P2724" s="1">
        <v>45575</v>
      </c>
      <c r="Q2724" s="1" t="s">
        <v>66</v>
      </c>
      <c r="R2724" s="1" t="s">
        <v>392</v>
      </c>
      <c r="S2724" s="1" t="s">
        <v>476</v>
      </c>
      <c r="T2724" s="1" t="s">
        <v>9236</v>
      </c>
      <c r="U2724" s="1" t="s">
        <v>9237</v>
      </c>
      <c r="W2724" s="1" t="s">
        <v>7850</v>
      </c>
      <c r="X2724" s="1">
        <v>44876</v>
      </c>
      <c r="Y2724" s="1" t="s">
        <v>256</v>
      </c>
    </row>
    <row r="2725" s="1" customFormat="1" spans="1:26">
      <c r="A2725" s="1">
        <f t="shared" si="42"/>
        <v>3789579</v>
      </c>
      <c r="B2725" s="1" t="s">
        <v>9238</v>
      </c>
      <c r="C2725" s="1" t="s">
        <v>9239</v>
      </c>
      <c r="D2725" s="1">
        <v>3789579</v>
      </c>
      <c r="E2725" s="1">
        <v>2439968</v>
      </c>
      <c r="F2725" s="1">
        <v>1597610</v>
      </c>
      <c r="G2725" s="1" t="s">
        <v>248</v>
      </c>
      <c r="H2725" s="1" t="s">
        <v>249</v>
      </c>
      <c r="I2725" s="1" t="s">
        <v>195</v>
      </c>
      <c r="J2725" s="1" t="s">
        <v>44</v>
      </c>
      <c r="K2725" s="1" t="s">
        <v>54</v>
      </c>
      <c r="L2725" s="1" t="s">
        <v>250</v>
      </c>
      <c r="M2725" s="1">
        <v>893362</v>
      </c>
      <c r="N2725" s="1" t="s">
        <v>8892</v>
      </c>
      <c r="O2725" s="1" t="s">
        <v>33</v>
      </c>
      <c r="P2725" s="1">
        <v>45113</v>
      </c>
      <c r="Q2725" s="1" t="s">
        <v>286</v>
      </c>
      <c r="R2725" s="1" t="s">
        <v>35</v>
      </c>
      <c r="S2725" s="1" t="s">
        <v>387</v>
      </c>
      <c r="T2725" s="1" t="s">
        <v>5658</v>
      </c>
      <c r="U2725" s="1" t="s">
        <v>9240</v>
      </c>
      <c r="W2725" s="1" t="s">
        <v>7850</v>
      </c>
      <c r="X2725" s="1">
        <v>44876</v>
      </c>
      <c r="Y2725" s="1" t="s">
        <v>409</v>
      </c>
    </row>
    <row r="2726" s="1" customFormat="1" spans="1:26">
      <c r="A2726" s="1">
        <f t="shared" si="42"/>
        <v>3833141</v>
      </c>
      <c r="B2726" s="1" t="s">
        <v>9241</v>
      </c>
      <c r="C2726" s="1" t="s">
        <v>9242</v>
      </c>
      <c r="D2726" s="1">
        <v>3833141</v>
      </c>
      <c r="E2726" s="1">
        <v>2477790</v>
      </c>
      <c r="F2726" s="1">
        <v>1596824</v>
      </c>
      <c r="G2726" s="1" t="s">
        <v>248</v>
      </c>
      <c r="H2726" s="1" t="s">
        <v>249</v>
      </c>
      <c r="I2726" s="1" t="s">
        <v>195</v>
      </c>
      <c r="J2726" s="1" t="s">
        <v>44</v>
      </c>
      <c r="K2726" s="1" t="s">
        <v>54</v>
      </c>
      <c r="L2726" s="1" t="s">
        <v>250</v>
      </c>
      <c r="M2726" s="1">
        <v>893362</v>
      </c>
      <c r="N2726" s="1" t="s">
        <v>6323</v>
      </c>
      <c r="O2726" s="1" t="s">
        <v>74</v>
      </c>
      <c r="S2726" s="1" t="s">
        <v>150</v>
      </c>
      <c r="T2726" s="1" t="s">
        <v>1763</v>
      </c>
      <c r="U2726" s="1" t="s">
        <v>9243</v>
      </c>
      <c r="W2726" s="1" t="s">
        <v>6326</v>
      </c>
      <c r="X2726" s="1">
        <v>44873</v>
      </c>
      <c r="Y2726" s="1" t="s">
        <v>341</v>
      </c>
      <c r="Z2726" s="1" t="s">
        <v>7918</v>
      </c>
    </row>
    <row r="2727" s="1" customFormat="1" spans="1:26">
      <c r="A2727" s="1">
        <f t="shared" si="42"/>
        <v>3832991</v>
      </c>
      <c r="B2727" s="1" t="s">
        <v>9244</v>
      </c>
      <c r="C2727" s="1" t="s">
        <v>9245</v>
      </c>
      <c r="D2727" s="1">
        <v>3832991</v>
      </c>
      <c r="E2727" s="1">
        <v>2477640</v>
      </c>
      <c r="F2727" s="1">
        <v>1596424</v>
      </c>
      <c r="G2727" s="1" t="s">
        <v>248</v>
      </c>
      <c r="H2727" s="1" t="s">
        <v>249</v>
      </c>
      <c r="I2727" s="1" t="s">
        <v>195</v>
      </c>
      <c r="J2727" s="1" t="s">
        <v>143</v>
      </c>
      <c r="K2727" s="1" t="s">
        <v>54</v>
      </c>
      <c r="L2727" s="1" t="s">
        <v>264</v>
      </c>
      <c r="M2727" s="1">
        <v>893413</v>
      </c>
      <c r="N2727" s="1" t="s">
        <v>6323</v>
      </c>
      <c r="O2727" s="1" t="s">
        <v>74</v>
      </c>
      <c r="S2727" s="1" t="s">
        <v>452</v>
      </c>
      <c r="T2727" s="1" t="s">
        <v>2289</v>
      </c>
      <c r="U2727" s="1" t="s">
        <v>9246</v>
      </c>
      <c r="W2727" s="1" t="s">
        <v>6326</v>
      </c>
      <c r="X2727" s="1">
        <v>44873</v>
      </c>
      <c r="Y2727" s="1" t="s">
        <v>70</v>
      </c>
    </row>
    <row r="2728" s="1" customFormat="1" spans="1:26">
      <c r="A2728" s="1">
        <f t="shared" si="42"/>
        <v>3839117</v>
      </c>
      <c r="B2728" s="1" t="s">
        <v>9247</v>
      </c>
      <c r="C2728" s="1" t="s">
        <v>9248</v>
      </c>
      <c r="D2728" s="1">
        <v>3839117</v>
      </c>
      <c r="E2728" s="1">
        <v>2483188</v>
      </c>
      <c r="F2728" s="1">
        <v>1599102</v>
      </c>
      <c r="G2728" s="1" t="s">
        <v>248</v>
      </c>
      <c r="H2728" s="1" t="s">
        <v>249</v>
      </c>
      <c r="I2728" s="1" t="s">
        <v>195</v>
      </c>
      <c r="J2728" s="1" t="s">
        <v>53</v>
      </c>
      <c r="K2728" s="1" t="s">
        <v>54</v>
      </c>
      <c r="L2728" s="1" t="s">
        <v>2816</v>
      </c>
      <c r="M2728" s="1">
        <v>4151032</v>
      </c>
      <c r="N2728" s="1" t="s">
        <v>6323</v>
      </c>
      <c r="O2728" s="1" t="s">
        <v>74</v>
      </c>
      <c r="S2728" s="1" t="s">
        <v>495</v>
      </c>
      <c r="T2728" s="1" t="s">
        <v>8709</v>
      </c>
      <c r="U2728" s="1" t="s">
        <v>9249</v>
      </c>
      <c r="W2728" s="1" t="s">
        <v>6326</v>
      </c>
      <c r="X2728" s="1">
        <v>44882</v>
      </c>
      <c r="Y2728" s="1" t="s">
        <v>297</v>
      </c>
      <c r="Z2728" s="1" t="s">
        <v>7918</v>
      </c>
    </row>
    <row r="2729" s="1" customFormat="1" spans="1:26">
      <c r="A2729" s="1">
        <f t="shared" si="42"/>
        <v>3836044</v>
      </c>
      <c r="B2729" s="1" t="s">
        <v>9250</v>
      </c>
      <c r="C2729" s="1" t="s">
        <v>9251</v>
      </c>
      <c r="D2729" s="1">
        <v>3836044</v>
      </c>
      <c r="E2729" s="1">
        <v>2480634</v>
      </c>
      <c r="F2729" s="1">
        <v>1598000</v>
      </c>
      <c r="G2729" s="1" t="s">
        <v>248</v>
      </c>
      <c r="H2729" s="1" t="s">
        <v>249</v>
      </c>
      <c r="I2729" s="1" t="s">
        <v>195</v>
      </c>
      <c r="J2729" s="1" t="s">
        <v>44</v>
      </c>
      <c r="K2729" s="1" t="s">
        <v>54</v>
      </c>
      <c r="L2729" s="1" t="s">
        <v>250</v>
      </c>
      <c r="M2729" s="1">
        <v>893362</v>
      </c>
      <c r="N2729" s="1" t="s">
        <v>6323</v>
      </c>
      <c r="O2729" s="1" t="s">
        <v>74</v>
      </c>
      <c r="S2729" s="1" t="s">
        <v>190</v>
      </c>
      <c r="T2729" s="1" t="s">
        <v>9252</v>
      </c>
      <c r="U2729" s="1" t="s">
        <v>9253</v>
      </c>
      <c r="W2729" s="1" t="s">
        <v>6326</v>
      </c>
      <c r="X2729" s="1">
        <v>44882</v>
      </c>
      <c r="Y2729" s="1" t="s">
        <v>283</v>
      </c>
      <c r="Z2729" s="1" t="s">
        <v>7918</v>
      </c>
    </row>
    <row r="2730" s="1" customFormat="1" spans="1:26">
      <c r="A2730" s="1">
        <f t="shared" si="42"/>
        <v>3836067</v>
      </c>
      <c r="B2730" s="1" t="s">
        <v>9254</v>
      </c>
      <c r="C2730" s="1" t="s">
        <v>9255</v>
      </c>
      <c r="D2730" s="1">
        <v>3836067</v>
      </c>
      <c r="E2730" s="1">
        <v>2480654</v>
      </c>
      <c r="F2730" s="1">
        <v>1599874</v>
      </c>
      <c r="G2730" s="1" t="s">
        <v>248</v>
      </c>
      <c r="H2730" s="1" t="s">
        <v>249</v>
      </c>
      <c r="I2730" s="1" t="s">
        <v>195</v>
      </c>
      <c r="J2730" s="1" t="s">
        <v>44</v>
      </c>
      <c r="K2730" s="1" t="s">
        <v>54</v>
      </c>
      <c r="L2730" s="1" t="s">
        <v>250</v>
      </c>
      <c r="M2730" s="1">
        <v>893362</v>
      </c>
      <c r="N2730" s="1" t="s">
        <v>8892</v>
      </c>
      <c r="O2730" s="1" t="s">
        <v>33</v>
      </c>
      <c r="P2730" s="1">
        <v>45258</v>
      </c>
      <c r="Q2730" s="1" t="s">
        <v>633</v>
      </c>
      <c r="R2730" s="1" t="s">
        <v>35</v>
      </c>
      <c r="S2730" s="1" t="s">
        <v>124</v>
      </c>
      <c r="T2730" s="1" t="s">
        <v>160</v>
      </c>
      <c r="U2730" s="1" t="s">
        <v>9256</v>
      </c>
      <c r="W2730" s="1" t="s">
        <v>7850</v>
      </c>
      <c r="X2730" s="1">
        <v>44883</v>
      </c>
      <c r="Y2730" s="1" t="s">
        <v>901</v>
      </c>
    </row>
    <row r="2731" s="1" customFormat="1" spans="1:26">
      <c r="A2731" s="1">
        <f t="shared" si="42"/>
        <v>3694636</v>
      </c>
      <c r="B2731" s="1" t="s">
        <v>9257</v>
      </c>
      <c r="C2731" s="1" t="s">
        <v>9258</v>
      </c>
      <c r="D2731" s="1">
        <v>3694636</v>
      </c>
      <c r="E2731" s="1">
        <v>2364645</v>
      </c>
      <c r="F2731" s="1">
        <v>1539239</v>
      </c>
      <c r="G2731" s="1" t="s">
        <v>248</v>
      </c>
      <c r="H2731" s="1" t="s">
        <v>249</v>
      </c>
      <c r="I2731" s="1" t="s">
        <v>195</v>
      </c>
      <c r="J2731" s="1" t="s">
        <v>143</v>
      </c>
      <c r="K2731" s="1" t="s">
        <v>54</v>
      </c>
      <c r="L2731" s="1" t="s">
        <v>264</v>
      </c>
      <c r="M2731" s="1">
        <v>893413</v>
      </c>
      <c r="N2731" s="1" t="s">
        <v>6323</v>
      </c>
      <c r="O2731" s="1" t="s">
        <v>74</v>
      </c>
      <c r="S2731" s="1" t="s">
        <v>1288</v>
      </c>
      <c r="T2731" s="1" t="s">
        <v>9259</v>
      </c>
      <c r="U2731" s="1" t="s">
        <v>9260</v>
      </c>
      <c r="W2731" s="1" t="s">
        <v>6326</v>
      </c>
      <c r="X2731" s="1">
        <v>44894</v>
      </c>
      <c r="Y2731" s="1" t="s">
        <v>595</v>
      </c>
    </row>
    <row r="2732" s="1" customFormat="1" spans="1:26">
      <c r="A2732" s="1">
        <f t="shared" si="42"/>
        <v>3833118</v>
      </c>
      <c r="B2732" s="1" t="s">
        <v>9261</v>
      </c>
      <c r="C2732" s="1" t="s">
        <v>9262</v>
      </c>
      <c r="D2732" s="1">
        <v>3833118</v>
      </c>
      <c r="E2732" s="1">
        <v>2477760</v>
      </c>
      <c r="F2732" s="1">
        <v>1601416</v>
      </c>
      <c r="G2732" s="1" t="s">
        <v>248</v>
      </c>
      <c r="H2732" s="1" t="s">
        <v>249</v>
      </c>
      <c r="I2732" s="1" t="s">
        <v>195</v>
      </c>
      <c r="J2732" s="1" t="s">
        <v>44</v>
      </c>
      <c r="K2732" s="1" t="s">
        <v>54</v>
      </c>
      <c r="L2732" s="1" t="s">
        <v>250</v>
      </c>
      <c r="M2732" s="1">
        <v>893362</v>
      </c>
      <c r="N2732" s="1" t="s">
        <v>6323</v>
      </c>
      <c r="O2732" s="1" t="s">
        <v>74</v>
      </c>
      <c r="S2732" s="1" t="s">
        <v>189</v>
      </c>
      <c r="T2732" s="1" t="s">
        <v>9263</v>
      </c>
      <c r="U2732" s="1" t="s">
        <v>9264</v>
      </c>
      <c r="W2732" s="1" t="s">
        <v>6326</v>
      </c>
      <c r="X2732" s="1">
        <v>44890</v>
      </c>
      <c r="Y2732" s="1" t="s">
        <v>274</v>
      </c>
      <c r="Z2732" s="1" t="s">
        <v>7918</v>
      </c>
    </row>
    <row r="2733" s="1" customFormat="1" spans="1:26">
      <c r="A2733" s="1">
        <f t="shared" si="42"/>
        <v>3836048</v>
      </c>
      <c r="B2733" s="1" t="s">
        <v>9265</v>
      </c>
      <c r="C2733" s="1" t="s">
        <v>9266</v>
      </c>
      <c r="D2733" s="1">
        <v>3836048</v>
      </c>
      <c r="E2733" s="1">
        <v>2480638</v>
      </c>
      <c r="F2733" s="1">
        <v>1600940</v>
      </c>
      <c r="G2733" s="1" t="s">
        <v>248</v>
      </c>
      <c r="H2733" s="1" t="s">
        <v>249</v>
      </c>
      <c r="I2733" s="1" t="s">
        <v>195</v>
      </c>
      <c r="J2733" s="1" t="s">
        <v>44</v>
      </c>
      <c r="K2733" s="1" t="s">
        <v>54</v>
      </c>
      <c r="L2733" s="1" t="s">
        <v>250</v>
      </c>
      <c r="M2733" s="1">
        <v>893362</v>
      </c>
      <c r="N2733" s="1" t="s">
        <v>8892</v>
      </c>
      <c r="O2733" s="1" t="s">
        <v>33</v>
      </c>
      <c r="P2733" s="1">
        <v>45279</v>
      </c>
      <c r="Q2733" s="1" t="s">
        <v>633</v>
      </c>
      <c r="R2733" s="1" t="s">
        <v>46</v>
      </c>
      <c r="S2733" s="1" t="s">
        <v>181</v>
      </c>
      <c r="T2733" s="1" t="s">
        <v>9267</v>
      </c>
      <c r="U2733" s="1" t="s">
        <v>9268</v>
      </c>
      <c r="W2733" s="1" t="s">
        <v>7850</v>
      </c>
      <c r="X2733" s="1">
        <v>44888</v>
      </c>
      <c r="Y2733" s="1" t="s">
        <v>87</v>
      </c>
    </row>
    <row r="2734" s="1" customFormat="1" spans="1:26">
      <c r="A2734" s="1">
        <f t="shared" si="42"/>
        <v>3836676</v>
      </c>
      <c r="B2734" s="1" t="s">
        <v>9269</v>
      </c>
      <c r="C2734" s="1" t="s">
        <v>9270</v>
      </c>
      <c r="D2734" s="1">
        <v>3836676</v>
      </c>
      <c r="E2734" s="1">
        <v>2481225</v>
      </c>
      <c r="F2734" s="1">
        <v>1602581</v>
      </c>
      <c r="G2734" s="1" t="s">
        <v>248</v>
      </c>
      <c r="H2734" s="1" t="s">
        <v>249</v>
      </c>
      <c r="I2734" s="1" t="s">
        <v>195</v>
      </c>
      <c r="J2734" s="1" t="s">
        <v>44</v>
      </c>
      <c r="K2734" s="1" t="s">
        <v>54</v>
      </c>
      <c r="L2734" s="1" t="s">
        <v>250</v>
      </c>
      <c r="M2734" s="1">
        <v>893362</v>
      </c>
      <c r="N2734" s="1" t="s">
        <v>9077</v>
      </c>
      <c r="O2734" s="1" t="s">
        <v>33</v>
      </c>
      <c r="P2734" s="1">
        <v>45920</v>
      </c>
      <c r="Q2734" s="1" t="s">
        <v>466</v>
      </c>
      <c r="R2734" s="1" t="s">
        <v>46</v>
      </c>
      <c r="S2734" s="1" t="s">
        <v>1048</v>
      </c>
      <c r="T2734" s="1" t="s">
        <v>5343</v>
      </c>
      <c r="U2734" s="1" t="s">
        <v>5344</v>
      </c>
      <c r="W2734" s="1" t="s">
        <v>7850</v>
      </c>
      <c r="X2734" s="1">
        <v>44895</v>
      </c>
      <c r="Y2734" s="1" t="s">
        <v>134</v>
      </c>
    </row>
    <row r="2735" s="1" customFormat="1" spans="1:26">
      <c r="A2735" s="1">
        <f t="shared" si="42"/>
        <v>3843036</v>
      </c>
      <c r="B2735" s="1" t="s">
        <v>9271</v>
      </c>
      <c r="C2735" s="1" t="s">
        <v>9272</v>
      </c>
      <c r="D2735" s="1">
        <v>3843036</v>
      </c>
      <c r="E2735" s="1">
        <v>2486013</v>
      </c>
      <c r="F2735" s="1">
        <v>1601892</v>
      </c>
      <c r="G2735" s="1" t="s">
        <v>248</v>
      </c>
      <c r="H2735" s="1" t="s">
        <v>249</v>
      </c>
      <c r="I2735" s="1" t="s">
        <v>195</v>
      </c>
      <c r="J2735" s="1" t="s">
        <v>143</v>
      </c>
      <c r="K2735" s="1" t="s">
        <v>54</v>
      </c>
      <c r="L2735" s="1" t="s">
        <v>264</v>
      </c>
      <c r="M2735" s="1">
        <v>893413</v>
      </c>
      <c r="N2735" s="1" t="s">
        <v>8892</v>
      </c>
      <c r="O2735" s="1" t="s">
        <v>33</v>
      </c>
      <c r="P2735" s="1">
        <v>45279</v>
      </c>
      <c r="Q2735" s="1" t="s">
        <v>633</v>
      </c>
      <c r="R2735" s="1" t="s">
        <v>46</v>
      </c>
      <c r="S2735" s="1" t="s">
        <v>3581</v>
      </c>
      <c r="T2735" s="1" t="s">
        <v>2347</v>
      </c>
      <c r="U2735" s="1" t="s">
        <v>9273</v>
      </c>
      <c r="W2735" s="1" t="s">
        <v>7850</v>
      </c>
      <c r="X2735" s="1">
        <v>44894</v>
      </c>
      <c r="Y2735" s="1" t="s">
        <v>87</v>
      </c>
    </row>
    <row r="2736" s="1" customFormat="1" spans="1:26">
      <c r="A2736" s="1">
        <f t="shared" si="42"/>
        <v>3843048</v>
      </c>
      <c r="B2736" s="1" t="s">
        <v>9274</v>
      </c>
      <c r="C2736" s="1" t="s">
        <v>9275</v>
      </c>
      <c r="D2736" s="1">
        <v>3843048</v>
      </c>
      <c r="E2736" s="1">
        <v>2486025</v>
      </c>
      <c r="F2736" s="1">
        <v>1601425</v>
      </c>
      <c r="G2736" s="1" t="s">
        <v>248</v>
      </c>
      <c r="H2736" s="1" t="s">
        <v>249</v>
      </c>
      <c r="I2736" s="1" t="s">
        <v>195</v>
      </c>
      <c r="J2736" s="1" t="s">
        <v>44</v>
      </c>
      <c r="K2736" s="1" t="s">
        <v>54</v>
      </c>
      <c r="L2736" s="1" t="s">
        <v>250</v>
      </c>
      <c r="M2736" s="1">
        <v>893362</v>
      </c>
      <c r="N2736" s="1" t="s">
        <v>6416</v>
      </c>
      <c r="O2736" s="1" t="s">
        <v>33</v>
      </c>
      <c r="P2736" s="1">
        <v>45420</v>
      </c>
      <c r="Q2736" s="1" t="s">
        <v>386</v>
      </c>
      <c r="R2736" s="1" t="s">
        <v>46</v>
      </c>
      <c r="S2736" s="1" t="s">
        <v>344</v>
      </c>
      <c r="T2736" s="1" t="s">
        <v>4241</v>
      </c>
      <c r="U2736" s="1" t="s">
        <v>9276</v>
      </c>
      <c r="W2736" s="1" t="s">
        <v>40</v>
      </c>
      <c r="X2736" s="1">
        <v>44890</v>
      </c>
      <c r="Y2736" s="1" t="s">
        <v>283</v>
      </c>
      <c r="Z2736" s="1" t="s">
        <v>7918</v>
      </c>
    </row>
    <row r="2737" s="1" customFormat="1" spans="1:26">
      <c r="A2737" s="1">
        <f t="shared" si="42"/>
        <v>3843089</v>
      </c>
      <c r="B2737" s="1" t="s">
        <v>9277</v>
      </c>
      <c r="C2737" s="1" t="s">
        <v>9278</v>
      </c>
      <c r="D2737" s="1">
        <v>3843089</v>
      </c>
      <c r="E2737" s="1">
        <v>2486060</v>
      </c>
      <c r="F2737" s="1">
        <v>1601879</v>
      </c>
      <c r="G2737" s="1" t="s">
        <v>248</v>
      </c>
      <c r="H2737" s="1" t="s">
        <v>249</v>
      </c>
      <c r="I2737" s="1" t="s">
        <v>195</v>
      </c>
      <c r="J2737" s="1" t="s">
        <v>44</v>
      </c>
      <c r="K2737" s="1" t="s">
        <v>54</v>
      </c>
      <c r="L2737" s="1" t="s">
        <v>250</v>
      </c>
      <c r="M2737" s="1">
        <v>893362</v>
      </c>
      <c r="N2737" s="1" t="s">
        <v>6323</v>
      </c>
      <c r="O2737" s="1" t="s">
        <v>74</v>
      </c>
      <c r="S2737" s="1" t="s">
        <v>452</v>
      </c>
      <c r="T2737" s="1" t="s">
        <v>9279</v>
      </c>
      <c r="U2737" s="1" t="s">
        <v>9280</v>
      </c>
      <c r="W2737" s="1" t="s">
        <v>6326</v>
      </c>
      <c r="X2737" s="1">
        <v>44894</v>
      </c>
      <c r="Y2737" s="1" t="s">
        <v>256</v>
      </c>
      <c r="Z2737" s="1" t="s">
        <v>7918</v>
      </c>
    </row>
    <row r="2738" s="1" customFormat="1" spans="1:26">
      <c r="A2738" s="1">
        <f t="shared" si="42"/>
        <v>3844020</v>
      </c>
      <c r="B2738" s="1" t="s">
        <v>9281</v>
      </c>
      <c r="C2738" s="1" t="s">
        <v>9282</v>
      </c>
      <c r="D2738" s="1">
        <v>3844020</v>
      </c>
      <c r="E2738" s="1">
        <v>2486906</v>
      </c>
      <c r="F2738" s="1">
        <v>1601042</v>
      </c>
      <c r="G2738" s="1" t="s">
        <v>248</v>
      </c>
      <c r="H2738" s="1" t="s">
        <v>249</v>
      </c>
      <c r="I2738" s="1" t="s">
        <v>195</v>
      </c>
      <c r="J2738" s="1" t="s">
        <v>44</v>
      </c>
      <c r="K2738" s="1" t="s">
        <v>54</v>
      </c>
      <c r="L2738" s="1" t="s">
        <v>250</v>
      </c>
      <c r="M2738" s="1">
        <v>893362</v>
      </c>
      <c r="N2738" s="1" t="s">
        <v>6323</v>
      </c>
      <c r="O2738" s="1" t="s">
        <v>74</v>
      </c>
      <c r="S2738" s="1" t="s">
        <v>242</v>
      </c>
      <c r="T2738" s="1" t="s">
        <v>9283</v>
      </c>
      <c r="U2738" s="1" t="s">
        <v>9284</v>
      </c>
      <c r="W2738" s="1" t="s">
        <v>6326</v>
      </c>
      <c r="X2738" s="1">
        <v>44888</v>
      </c>
      <c r="Y2738" s="1" t="s">
        <v>121</v>
      </c>
      <c r="Z2738" s="1" t="s">
        <v>7918</v>
      </c>
    </row>
    <row r="2739" s="1" customFormat="1" spans="1:26">
      <c r="A2739" s="1">
        <f t="shared" si="42"/>
        <v>3833122</v>
      </c>
      <c r="B2739" s="1" t="s">
        <v>9285</v>
      </c>
      <c r="C2739" s="1" t="s">
        <v>9286</v>
      </c>
      <c r="D2739" s="1">
        <v>3833122</v>
      </c>
      <c r="E2739" s="1">
        <v>2477764</v>
      </c>
      <c r="F2739" s="1">
        <v>1603585</v>
      </c>
      <c r="G2739" s="1" t="s">
        <v>248</v>
      </c>
      <c r="H2739" s="1" t="s">
        <v>249</v>
      </c>
      <c r="I2739" s="1" t="s">
        <v>195</v>
      </c>
      <c r="J2739" s="1" t="s">
        <v>44</v>
      </c>
      <c r="K2739" s="1" t="s">
        <v>54</v>
      </c>
      <c r="L2739" s="1" t="s">
        <v>250</v>
      </c>
      <c r="M2739" s="1">
        <v>893362</v>
      </c>
      <c r="N2739" s="1" t="s">
        <v>6323</v>
      </c>
      <c r="O2739" s="1" t="s">
        <v>74</v>
      </c>
      <c r="S2739" s="1" t="s">
        <v>3340</v>
      </c>
      <c r="T2739" s="1" t="s">
        <v>9287</v>
      </c>
      <c r="U2739" s="1" t="s">
        <v>4099</v>
      </c>
      <c r="W2739" s="1" t="s">
        <v>6326</v>
      </c>
      <c r="X2739" s="1">
        <v>44901</v>
      </c>
      <c r="Y2739" s="1" t="s">
        <v>177</v>
      </c>
      <c r="Z2739" s="1" t="s">
        <v>7918</v>
      </c>
    </row>
    <row r="2740" s="1" customFormat="1" spans="1:26">
      <c r="A2740" s="1">
        <f t="shared" si="42"/>
        <v>3843116</v>
      </c>
      <c r="B2740" s="1" t="s">
        <v>9288</v>
      </c>
      <c r="C2740" s="1" t="s">
        <v>9289</v>
      </c>
      <c r="D2740" s="1">
        <v>3843116</v>
      </c>
      <c r="E2740" s="1">
        <v>2486079</v>
      </c>
      <c r="F2740" s="1">
        <v>1605054</v>
      </c>
      <c r="G2740" s="1" t="s">
        <v>248</v>
      </c>
      <c r="H2740" s="1" t="s">
        <v>249</v>
      </c>
      <c r="I2740" s="1" t="s">
        <v>195</v>
      </c>
      <c r="J2740" s="1" t="s">
        <v>44</v>
      </c>
      <c r="K2740" s="1" t="s">
        <v>54</v>
      </c>
      <c r="L2740" s="1" t="s">
        <v>250</v>
      </c>
      <c r="M2740" s="1">
        <v>893362</v>
      </c>
      <c r="N2740" s="1" t="s">
        <v>6323</v>
      </c>
      <c r="O2740" s="1" t="s">
        <v>74</v>
      </c>
      <c r="S2740" s="1" t="s">
        <v>227</v>
      </c>
      <c r="T2740" s="1" t="s">
        <v>9290</v>
      </c>
      <c r="U2740" s="1" t="s">
        <v>9291</v>
      </c>
      <c r="W2740" s="1" t="s">
        <v>6326</v>
      </c>
      <c r="X2740" s="1">
        <v>44904</v>
      </c>
      <c r="Y2740" s="1" t="s">
        <v>297</v>
      </c>
      <c r="Z2740" s="1" t="s">
        <v>7918</v>
      </c>
    </row>
    <row r="2741" s="1" customFormat="1" spans="1:26">
      <c r="A2741" s="1">
        <f t="shared" si="42"/>
        <v>3844033</v>
      </c>
      <c r="B2741" s="1" t="s">
        <v>9292</v>
      </c>
      <c r="C2741" s="1" t="s">
        <v>9293</v>
      </c>
      <c r="D2741" s="1">
        <v>3844033</v>
      </c>
      <c r="E2741" s="1">
        <v>2486919</v>
      </c>
      <c r="F2741" s="1">
        <v>1604376</v>
      </c>
      <c r="G2741" s="1" t="s">
        <v>248</v>
      </c>
      <c r="H2741" s="1" t="s">
        <v>249</v>
      </c>
      <c r="I2741" s="1" t="s">
        <v>195</v>
      </c>
      <c r="J2741" s="1" t="s">
        <v>44</v>
      </c>
      <c r="K2741" s="1" t="s">
        <v>54</v>
      </c>
      <c r="L2741" s="1" t="s">
        <v>250</v>
      </c>
      <c r="M2741" s="1">
        <v>893362</v>
      </c>
      <c r="N2741" s="1" t="s">
        <v>6323</v>
      </c>
      <c r="O2741" s="1" t="s">
        <v>74</v>
      </c>
      <c r="S2741" s="1" t="s">
        <v>682</v>
      </c>
      <c r="T2741" s="1" t="s">
        <v>5789</v>
      </c>
      <c r="U2741" s="1" t="s">
        <v>9294</v>
      </c>
      <c r="W2741" s="1" t="s">
        <v>6326</v>
      </c>
      <c r="X2741" s="1">
        <v>44903</v>
      </c>
      <c r="Y2741" s="1" t="s">
        <v>223</v>
      </c>
      <c r="Z2741" s="1" t="s">
        <v>7918</v>
      </c>
    </row>
    <row r="2742" s="1" customFormat="1" spans="1:26">
      <c r="A2742" s="1">
        <f t="shared" si="42"/>
        <v>3844086</v>
      </c>
      <c r="B2742" s="1" t="s">
        <v>9295</v>
      </c>
      <c r="C2742" s="1" t="s">
        <v>9296</v>
      </c>
      <c r="D2742" s="1">
        <v>3844086</v>
      </c>
      <c r="E2742" s="1">
        <v>2486972</v>
      </c>
      <c r="F2742" s="1">
        <v>1603600</v>
      </c>
      <c r="G2742" s="1" t="s">
        <v>248</v>
      </c>
      <c r="H2742" s="1" t="s">
        <v>249</v>
      </c>
      <c r="I2742" s="1" t="s">
        <v>195</v>
      </c>
      <c r="J2742" s="1" t="s">
        <v>143</v>
      </c>
      <c r="K2742" s="1" t="s">
        <v>54</v>
      </c>
      <c r="L2742" s="1" t="s">
        <v>264</v>
      </c>
      <c r="M2742" s="1">
        <v>893413</v>
      </c>
      <c r="N2742" s="1" t="s">
        <v>6323</v>
      </c>
      <c r="O2742" s="1" t="s">
        <v>74</v>
      </c>
      <c r="S2742" s="1" t="s">
        <v>919</v>
      </c>
      <c r="T2742" s="1" t="s">
        <v>9297</v>
      </c>
      <c r="U2742" s="1" t="s">
        <v>9298</v>
      </c>
      <c r="W2742" s="1" t="s">
        <v>6326</v>
      </c>
      <c r="X2742" s="1">
        <v>44901</v>
      </c>
      <c r="Y2742" s="1" t="s">
        <v>140</v>
      </c>
      <c r="Z2742" s="1" t="s">
        <v>7918</v>
      </c>
    </row>
    <row r="2743" s="1" customFormat="1" spans="1:26">
      <c r="A2743" s="1">
        <f t="shared" si="42"/>
        <v>3849394</v>
      </c>
      <c r="B2743" s="1" t="s">
        <v>9299</v>
      </c>
      <c r="C2743" s="1" t="s">
        <v>9300</v>
      </c>
      <c r="D2743" s="1">
        <v>3849394</v>
      </c>
      <c r="E2743" s="1">
        <v>2489393</v>
      </c>
      <c r="F2743" s="1">
        <v>1604729</v>
      </c>
      <c r="G2743" s="1" t="s">
        <v>248</v>
      </c>
      <c r="H2743" s="1" t="s">
        <v>249</v>
      </c>
      <c r="I2743" s="1" t="s">
        <v>195</v>
      </c>
      <c r="J2743" s="1" t="s">
        <v>143</v>
      </c>
      <c r="K2743" s="1" t="s">
        <v>54</v>
      </c>
      <c r="L2743" s="1" t="s">
        <v>264</v>
      </c>
      <c r="M2743" s="1">
        <v>893413</v>
      </c>
      <c r="N2743" s="1" t="s">
        <v>6323</v>
      </c>
      <c r="O2743" s="1" t="s">
        <v>74</v>
      </c>
      <c r="S2743" s="1" t="s">
        <v>354</v>
      </c>
      <c r="T2743" s="1" t="s">
        <v>9301</v>
      </c>
      <c r="U2743" s="1" t="s">
        <v>9302</v>
      </c>
      <c r="W2743" s="1" t="s">
        <v>6326</v>
      </c>
      <c r="X2743" s="1">
        <v>44903</v>
      </c>
      <c r="Y2743" s="1" t="s">
        <v>256</v>
      </c>
      <c r="Z2743" s="1" t="s">
        <v>7918</v>
      </c>
    </row>
    <row r="2744" s="1" customFormat="1" spans="1:26">
      <c r="A2744" s="1">
        <f t="shared" si="42"/>
        <v>3849447</v>
      </c>
      <c r="B2744" s="1" t="s">
        <v>9303</v>
      </c>
      <c r="C2744" s="1" t="s">
        <v>9304</v>
      </c>
      <c r="D2744" s="1">
        <v>3849447</v>
      </c>
      <c r="E2744" s="1">
        <v>2489446</v>
      </c>
      <c r="F2744" s="1">
        <v>1603596</v>
      </c>
      <c r="G2744" s="1" t="s">
        <v>248</v>
      </c>
      <c r="H2744" s="1" t="s">
        <v>249</v>
      </c>
      <c r="I2744" s="1" t="s">
        <v>195</v>
      </c>
      <c r="J2744" s="1" t="s">
        <v>143</v>
      </c>
      <c r="K2744" s="1" t="s">
        <v>54</v>
      </c>
      <c r="L2744" s="1" t="s">
        <v>264</v>
      </c>
      <c r="M2744" s="1">
        <v>893413</v>
      </c>
      <c r="N2744" s="1" t="s">
        <v>6323</v>
      </c>
      <c r="O2744" s="1" t="s">
        <v>74</v>
      </c>
      <c r="S2744" s="1" t="s">
        <v>124</v>
      </c>
      <c r="T2744" s="1" t="s">
        <v>404</v>
      </c>
      <c r="U2744" s="1" t="s">
        <v>9305</v>
      </c>
      <c r="W2744" s="1" t="s">
        <v>6326</v>
      </c>
      <c r="X2744" s="1">
        <v>44901</v>
      </c>
      <c r="Y2744" s="1" t="s">
        <v>341</v>
      </c>
      <c r="Z2744" s="1" t="s">
        <v>7918</v>
      </c>
    </row>
    <row r="2745" s="1" customFormat="1" spans="1:26">
      <c r="A2745" s="1">
        <f t="shared" si="42"/>
        <v>3849455</v>
      </c>
      <c r="B2745" s="1" t="s">
        <v>9306</v>
      </c>
      <c r="C2745" s="1" t="s">
        <v>9307</v>
      </c>
      <c r="D2745" s="1">
        <v>3849455</v>
      </c>
      <c r="E2745" s="1">
        <v>2489453</v>
      </c>
      <c r="F2745" s="1">
        <v>1605050</v>
      </c>
      <c r="G2745" s="1" t="s">
        <v>248</v>
      </c>
      <c r="H2745" s="1" t="s">
        <v>249</v>
      </c>
      <c r="I2745" s="1" t="s">
        <v>195</v>
      </c>
      <c r="J2745" s="1" t="s">
        <v>143</v>
      </c>
      <c r="K2745" s="1" t="s">
        <v>54</v>
      </c>
      <c r="L2745" s="1" t="s">
        <v>264</v>
      </c>
      <c r="M2745" s="1">
        <v>893413</v>
      </c>
      <c r="N2745" s="1" t="s">
        <v>6323</v>
      </c>
      <c r="O2745" s="1" t="s">
        <v>74</v>
      </c>
      <c r="S2745" s="1" t="s">
        <v>625</v>
      </c>
      <c r="T2745" s="1" t="s">
        <v>9308</v>
      </c>
      <c r="U2745" s="1" t="s">
        <v>9309</v>
      </c>
      <c r="W2745" s="1" t="s">
        <v>6326</v>
      </c>
      <c r="X2745" s="1">
        <v>44904</v>
      </c>
      <c r="Y2745" s="1" t="s">
        <v>274</v>
      </c>
      <c r="Z2745" s="1" t="s">
        <v>7918</v>
      </c>
    </row>
    <row r="2746" s="1" customFormat="1" spans="1:26">
      <c r="A2746" s="1">
        <f t="shared" si="42"/>
        <v>3849851</v>
      </c>
      <c r="B2746" s="1" t="s">
        <v>9310</v>
      </c>
      <c r="C2746" s="1" t="s">
        <v>9311</v>
      </c>
      <c r="D2746" s="1">
        <v>3849851</v>
      </c>
      <c r="E2746" s="1">
        <v>2489777</v>
      </c>
      <c r="F2746" s="1">
        <v>1604381</v>
      </c>
      <c r="G2746" s="1" t="s">
        <v>27</v>
      </c>
      <c r="H2746" s="1" t="s">
        <v>194</v>
      </c>
      <c r="I2746" s="1" t="s">
        <v>195</v>
      </c>
      <c r="J2746" s="1" t="s">
        <v>53</v>
      </c>
      <c r="K2746" s="1" t="s">
        <v>54</v>
      </c>
      <c r="L2746" s="1" t="s">
        <v>212</v>
      </c>
      <c r="M2746" s="1">
        <v>3449268</v>
      </c>
      <c r="N2746" s="1" t="s">
        <v>196</v>
      </c>
      <c r="O2746" s="1" t="s">
        <v>74</v>
      </c>
      <c r="S2746" s="1" t="s">
        <v>175</v>
      </c>
      <c r="T2746" s="1" t="s">
        <v>9312</v>
      </c>
      <c r="U2746" s="1" t="s">
        <v>9313</v>
      </c>
      <c r="W2746" s="1" t="s">
        <v>40</v>
      </c>
      <c r="X2746" s="1">
        <v>44903</v>
      </c>
      <c r="Y2746" s="1" t="s">
        <v>177</v>
      </c>
      <c r="Z2746" s="1" t="s">
        <v>7918</v>
      </c>
    </row>
    <row r="2747" s="1" customFormat="1" spans="1:26">
      <c r="A2747" s="1">
        <f t="shared" si="42"/>
        <v>3850267</v>
      </c>
      <c r="B2747" s="1" t="s">
        <v>9314</v>
      </c>
      <c r="C2747" s="1" t="s">
        <v>9315</v>
      </c>
      <c r="D2747" s="1">
        <v>3850267</v>
      </c>
      <c r="E2747" s="1">
        <v>2490072</v>
      </c>
      <c r="F2747" s="1">
        <v>1603240</v>
      </c>
      <c r="G2747" s="1" t="s">
        <v>248</v>
      </c>
      <c r="H2747" s="1" t="s">
        <v>249</v>
      </c>
      <c r="I2747" s="1" t="s">
        <v>195</v>
      </c>
      <c r="J2747" s="1" t="s">
        <v>44</v>
      </c>
      <c r="K2747" s="1" t="s">
        <v>54</v>
      </c>
      <c r="L2747" s="1" t="s">
        <v>250</v>
      </c>
      <c r="M2747" s="1">
        <v>893362</v>
      </c>
      <c r="N2747" s="1" t="s">
        <v>6323</v>
      </c>
      <c r="O2747" s="1" t="s">
        <v>74</v>
      </c>
      <c r="S2747" s="1" t="s">
        <v>108</v>
      </c>
      <c r="T2747" s="1" t="s">
        <v>3401</v>
      </c>
      <c r="U2747" s="1" t="s">
        <v>4523</v>
      </c>
      <c r="W2747" s="1" t="s">
        <v>6326</v>
      </c>
      <c r="X2747" s="1">
        <v>44901</v>
      </c>
      <c r="Y2747" s="1" t="s">
        <v>87</v>
      </c>
      <c r="Z2747" s="1" t="s">
        <v>7918</v>
      </c>
    </row>
    <row r="2748" s="1" customFormat="1" spans="1:26">
      <c r="A2748" s="1">
        <f t="shared" si="42"/>
        <v>3850848</v>
      </c>
      <c r="B2748" s="1" t="s">
        <v>9316</v>
      </c>
      <c r="C2748" s="1" t="s">
        <v>9317</v>
      </c>
      <c r="D2748" s="1">
        <v>3850848</v>
      </c>
      <c r="E2748" s="1">
        <v>2490340</v>
      </c>
      <c r="F2748" s="1">
        <v>1603590</v>
      </c>
      <c r="G2748" s="1" t="s">
        <v>248</v>
      </c>
      <c r="H2748" s="1" t="s">
        <v>249</v>
      </c>
      <c r="I2748" s="1" t="s">
        <v>195</v>
      </c>
      <c r="J2748" s="1" t="s">
        <v>44</v>
      </c>
      <c r="K2748" s="1" t="s">
        <v>54</v>
      </c>
      <c r="L2748" s="1" t="s">
        <v>250</v>
      </c>
      <c r="M2748" s="1">
        <v>893362</v>
      </c>
      <c r="N2748" s="1" t="s">
        <v>6323</v>
      </c>
      <c r="O2748" s="1" t="s">
        <v>74</v>
      </c>
      <c r="S2748" s="1" t="s">
        <v>67</v>
      </c>
      <c r="T2748" s="1" t="s">
        <v>1798</v>
      </c>
      <c r="U2748" s="1" t="s">
        <v>1799</v>
      </c>
      <c r="W2748" s="1" t="s">
        <v>6326</v>
      </c>
      <c r="X2748" s="1">
        <v>44901</v>
      </c>
      <c r="Y2748" s="1" t="s">
        <v>274</v>
      </c>
      <c r="Z2748" s="1" t="s">
        <v>7918</v>
      </c>
    </row>
    <row r="2749" s="1" customFormat="1" spans="1:26">
      <c r="A2749" s="1">
        <f t="shared" si="42"/>
        <v>3852762</v>
      </c>
      <c r="B2749" s="1" t="s">
        <v>9318</v>
      </c>
      <c r="C2749" s="1" t="s">
        <v>9319</v>
      </c>
      <c r="D2749" s="1">
        <v>3852762</v>
      </c>
      <c r="E2749" s="1">
        <v>2491894</v>
      </c>
      <c r="F2749" s="1">
        <v>1605414</v>
      </c>
      <c r="G2749" s="1" t="s">
        <v>248</v>
      </c>
      <c r="H2749" s="1" t="s">
        <v>249</v>
      </c>
      <c r="I2749" s="1" t="s">
        <v>195</v>
      </c>
      <c r="J2749" s="1" t="s">
        <v>44</v>
      </c>
      <c r="K2749" s="1" t="s">
        <v>54</v>
      </c>
      <c r="L2749" s="1" t="s">
        <v>250</v>
      </c>
      <c r="M2749" s="1">
        <v>893362</v>
      </c>
      <c r="N2749" s="1" t="s">
        <v>6323</v>
      </c>
      <c r="O2749" s="1" t="s">
        <v>74</v>
      </c>
      <c r="S2749" s="1" t="s">
        <v>3433</v>
      </c>
      <c r="T2749" s="1" t="s">
        <v>7788</v>
      </c>
      <c r="U2749" s="1" t="s">
        <v>9320</v>
      </c>
      <c r="W2749" s="1" t="s">
        <v>6326</v>
      </c>
      <c r="X2749" s="1">
        <v>44907</v>
      </c>
      <c r="Y2749" s="1" t="s">
        <v>79</v>
      </c>
      <c r="Z2749" s="1" t="s">
        <v>7918</v>
      </c>
    </row>
    <row r="2750" s="1" customFormat="1" spans="1:26">
      <c r="A2750" s="1">
        <f t="shared" si="42"/>
        <v>1035217</v>
      </c>
      <c r="B2750" s="1" t="s">
        <v>9321</v>
      </c>
      <c r="C2750" s="1" t="s">
        <v>9322</v>
      </c>
      <c r="D2750" s="1">
        <v>1035217</v>
      </c>
      <c r="E2750" s="1">
        <v>403112</v>
      </c>
      <c r="F2750" s="1">
        <v>887577</v>
      </c>
      <c r="G2750" s="1" t="s">
        <v>27</v>
      </c>
      <c r="H2750" s="1" t="s">
        <v>187</v>
      </c>
      <c r="I2750" s="1" t="s">
        <v>187</v>
      </c>
      <c r="J2750" s="1" t="s">
        <v>102</v>
      </c>
      <c r="K2750" s="1" t="s">
        <v>54</v>
      </c>
      <c r="N2750" s="1" t="s">
        <v>188</v>
      </c>
      <c r="O2750" s="1" t="s">
        <v>74</v>
      </c>
      <c r="S2750" s="1" t="s">
        <v>189</v>
      </c>
      <c r="T2750" s="1" t="s">
        <v>190</v>
      </c>
      <c r="U2750" s="1" t="s">
        <v>191</v>
      </c>
      <c r="X2750" s="1">
        <v>44918</v>
      </c>
      <c r="Y2750" s="1" t="s">
        <v>41</v>
      </c>
    </row>
    <row r="2751" s="1" customFormat="1" spans="1:26">
      <c r="A2751" s="1">
        <f t="shared" si="42"/>
        <v>3860159</v>
      </c>
      <c r="B2751" s="1" t="s">
        <v>9323</v>
      </c>
      <c r="C2751" s="1" t="s">
        <v>9324</v>
      </c>
      <c r="D2751" s="1">
        <v>3860159</v>
      </c>
      <c r="E2751" s="1">
        <v>2498568</v>
      </c>
      <c r="F2751" s="1">
        <v>1608375</v>
      </c>
      <c r="G2751" s="1" t="s">
        <v>248</v>
      </c>
      <c r="H2751" s="1" t="s">
        <v>249</v>
      </c>
      <c r="I2751" s="1" t="s">
        <v>195</v>
      </c>
      <c r="J2751" s="1" t="s">
        <v>44</v>
      </c>
      <c r="K2751" s="1" t="s">
        <v>54</v>
      </c>
      <c r="L2751" s="1" t="s">
        <v>250</v>
      </c>
      <c r="M2751" s="1">
        <v>893362</v>
      </c>
      <c r="N2751" s="1" t="s">
        <v>6323</v>
      </c>
      <c r="O2751" s="1" t="s">
        <v>74</v>
      </c>
      <c r="S2751" s="1" t="s">
        <v>4480</v>
      </c>
      <c r="T2751" s="1" t="s">
        <v>5375</v>
      </c>
      <c r="U2751" s="1" t="s">
        <v>5376</v>
      </c>
      <c r="W2751" s="1" t="s">
        <v>6326</v>
      </c>
      <c r="X2751" s="1">
        <v>44929</v>
      </c>
      <c r="Y2751" s="1" t="s">
        <v>274</v>
      </c>
      <c r="Z2751" s="1" t="s">
        <v>7918</v>
      </c>
    </row>
    <row r="2752" s="1" customFormat="1" spans="1:26">
      <c r="A2752" s="1">
        <f t="shared" si="42"/>
        <v>3850582</v>
      </c>
      <c r="B2752" s="1" t="s">
        <v>9325</v>
      </c>
      <c r="C2752" s="1" t="s">
        <v>9326</v>
      </c>
      <c r="D2752" s="1">
        <v>3850582</v>
      </c>
      <c r="E2752" s="1">
        <v>2490091</v>
      </c>
      <c r="F2752" s="1">
        <v>1608860</v>
      </c>
      <c r="G2752" s="1" t="s">
        <v>248</v>
      </c>
      <c r="H2752" s="1" t="s">
        <v>249</v>
      </c>
      <c r="I2752" s="1" t="s">
        <v>195</v>
      </c>
      <c r="J2752" s="1" t="s">
        <v>44</v>
      </c>
      <c r="K2752" s="1" t="s">
        <v>54</v>
      </c>
      <c r="L2752" s="1" t="s">
        <v>250</v>
      </c>
      <c r="M2752" s="1">
        <v>893362</v>
      </c>
      <c r="N2752" s="1" t="s">
        <v>6323</v>
      </c>
      <c r="O2752" s="1" t="s">
        <v>74</v>
      </c>
      <c r="S2752" s="1" t="s">
        <v>189</v>
      </c>
      <c r="T2752" s="1" t="s">
        <v>5982</v>
      </c>
      <c r="U2752" s="1" t="s">
        <v>9327</v>
      </c>
      <c r="W2752" s="1" t="s">
        <v>6326</v>
      </c>
      <c r="X2752" s="1">
        <v>44929</v>
      </c>
      <c r="Y2752" s="1" t="s">
        <v>256</v>
      </c>
      <c r="Z2752" s="1" t="s">
        <v>7918</v>
      </c>
    </row>
    <row r="2753" s="1" customFormat="1" spans="1:26">
      <c r="A2753" s="1">
        <f t="shared" si="42"/>
        <v>3850595</v>
      </c>
      <c r="B2753" s="1" t="s">
        <v>9328</v>
      </c>
      <c r="C2753" s="1" t="s">
        <v>9329</v>
      </c>
      <c r="D2753" s="1">
        <v>3850595</v>
      </c>
      <c r="E2753" s="1">
        <v>2490104</v>
      </c>
      <c r="F2753" s="1">
        <v>1605418</v>
      </c>
      <c r="G2753" s="1" t="s">
        <v>248</v>
      </c>
      <c r="H2753" s="1" t="s">
        <v>249</v>
      </c>
      <c r="I2753" s="1" t="s">
        <v>195</v>
      </c>
      <c r="J2753" s="1" t="s">
        <v>44</v>
      </c>
      <c r="K2753" s="1" t="s">
        <v>54</v>
      </c>
      <c r="L2753" s="1" t="s">
        <v>250</v>
      </c>
      <c r="M2753" s="1">
        <v>893362</v>
      </c>
      <c r="N2753" s="1" t="s">
        <v>6930</v>
      </c>
      <c r="O2753" s="1" t="s">
        <v>33</v>
      </c>
      <c r="P2753" s="1">
        <v>45920</v>
      </c>
      <c r="Q2753" s="1" t="s">
        <v>466</v>
      </c>
      <c r="R2753" s="1" t="s">
        <v>46</v>
      </c>
      <c r="S2753" s="1" t="s">
        <v>1288</v>
      </c>
      <c r="T2753" s="1" t="s">
        <v>9330</v>
      </c>
      <c r="U2753" s="1" t="s">
        <v>3169</v>
      </c>
      <c r="W2753" s="1" t="s">
        <v>40</v>
      </c>
      <c r="X2753" s="1">
        <v>44929</v>
      </c>
      <c r="Y2753" s="1" t="s">
        <v>177</v>
      </c>
      <c r="Z2753" s="1" t="s">
        <v>7918</v>
      </c>
    </row>
    <row r="2754" s="1" customFormat="1" spans="1:26">
      <c r="A2754" s="1">
        <f t="shared" ref="A2754:A2817" si="43">D2754</f>
        <v>3862656</v>
      </c>
      <c r="B2754" s="1" t="s">
        <v>9331</v>
      </c>
      <c r="C2754" s="1" t="s">
        <v>9332</v>
      </c>
      <c r="D2754" s="1">
        <v>3862656</v>
      </c>
      <c r="E2754" s="1">
        <v>2501065</v>
      </c>
      <c r="F2754" s="1">
        <v>1608865</v>
      </c>
      <c r="G2754" s="1" t="s">
        <v>248</v>
      </c>
      <c r="H2754" s="1" t="s">
        <v>249</v>
      </c>
      <c r="I2754" s="1" t="s">
        <v>195</v>
      </c>
      <c r="J2754" s="1" t="s">
        <v>143</v>
      </c>
      <c r="K2754" s="1" t="s">
        <v>54</v>
      </c>
      <c r="L2754" s="1" t="s">
        <v>264</v>
      </c>
      <c r="M2754" s="1">
        <v>893413</v>
      </c>
      <c r="N2754" s="1" t="s">
        <v>6323</v>
      </c>
      <c r="O2754" s="1" t="s">
        <v>74</v>
      </c>
      <c r="S2754" s="1" t="s">
        <v>452</v>
      </c>
      <c r="T2754" s="1" t="s">
        <v>2473</v>
      </c>
      <c r="U2754" s="1" t="s">
        <v>9333</v>
      </c>
      <c r="W2754" s="1" t="s">
        <v>6326</v>
      </c>
      <c r="X2754" s="1">
        <v>44929</v>
      </c>
      <c r="Y2754" s="1" t="s">
        <v>87</v>
      </c>
      <c r="Z2754" s="1" t="s">
        <v>7918</v>
      </c>
    </row>
    <row r="2755" s="1" customFormat="1" spans="1:26">
      <c r="A2755" s="1">
        <f t="shared" si="43"/>
        <v>3862717</v>
      </c>
      <c r="B2755" s="1" t="s">
        <v>9334</v>
      </c>
      <c r="C2755" s="1" t="s">
        <v>9335</v>
      </c>
      <c r="D2755" s="1">
        <v>3862717</v>
      </c>
      <c r="E2755" s="1">
        <v>2501125</v>
      </c>
      <c r="F2755" s="1">
        <v>1608371</v>
      </c>
      <c r="G2755" s="1" t="s">
        <v>248</v>
      </c>
      <c r="H2755" s="1" t="s">
        <v>249</v>
      </c>
      <c r="I2755" s="1" t="s">
        <v>195</v>
      </c>
      <c r="J2755" s="1" t="s">
        <v>143</v>
      </c>
      <c r="K2755" s="1" t="s">
        <v>54</v>
      </c>
      <c r="L2755" s="1" t="s">
        <v>264</v>
      </c>
      <c r="M2755" s="1">
        <v>893413</v>
      </c>
      <c r="N2755" s="1" t="s">
        <v>6323</v>
      </c>
      <c r="O2755" s="1" t="s">
        <v>74</v>
      </c>
      <c r="S2755" s="1" t="s">
        <v>204</v>
      </c>
      <c r="T2755" s="1" t="s">
        <v>2675</v>
      </c>
      <c r="U2755" s="1" t="s">
        <v>9336</v>
      </c>
      <c r="W2755" s="1" t="s">
        <v>6326</v>
      </c>
      <c r="X2755" s="1">
        <v>44929</v>
      </c>
      <c r="Y2755" s="1" t="s">
        <v>87</v>
      </c>
      <c r="Z2755" s="1" t="s">
        <v>7918</v>
      </c>
    </row>
    <row r="2756" s="1" customFormat="1" spans="1:26">
      <c r="A2756" s="1">
        <f t="shared" si="43"/>
        <v>3860236</v>
      </c>
      <c r="B2756" s="1" t="s">
        <v>9337</v>
      </c>
      <c r="C2756" s="1" t="s">
        <v>9338</v>
      </c>
      <c r="D2756" s="1">
        <v>3860236</v>
      </c>
      <c r="E2756" s="1">
        <v>2498645</v>
      </c>
      <c r="F2756" s="1">
        <v>1608869</v>
      </c>
      <c r="G2756" s="1" t="s">
        <v>248</v>
      </c>
      <c r="H2756" s="1" t="s">
        <v>249</v>
      </c>
      <c r="I2756" s="1" t="s">
        <v>195</v>
      </c>
      <c r="J2756" s="1" t="s">
        <v>143</v>
      </c>
      <c r="K2756" s="1" t="s">
        <v>54</v>
      </c>
      <c r="L2756" s="1" t="s">
        <v>264</v>
      </c>
      <c r="M2756" s="1">
        <v>893413</v>
      </c>
      <c r="N2756" s="1" t="s">
        <v>8892</v>
      </c>
      <c r="O2756" s="1" t="s">
        <v>33</v>
      </c>
      <c r="P2756" s="1">
        <v>45168</v>
      </c>
      <c r="Q2756" s="1" t="s">
        <v>286</v>
      </c>
      <c r="R2756" s="1" t="s">
        <v>46</v>
      </c>
      <c r="S2756" s="1" t="s">
        <v>5207</v>
      </c>
      <c r="T2756" s="1" t="s">
        <v>3448</v>
      </c>
      <c r="U2756" s="1" t="s">
        <v>9339</v>
      </c>
      <c r="W2756" s="1" t="s">
        <v>7850</v>
      </c>
      <c r="X2756" s="1">
        <v>44929</v>
      </c>
      <c r="Y2756" s="1" t="s">
        <v>283</v>
      </c>
    </row>
    <row r="2757" s="1" customFormat="1" spans="1:26">
      <c r="A2757" s="1">
        <f t="shared" si="43"/>
        <v>3850177</v>
      </c>
      <c r="B2757" s="1" t="s">
        <v>9340</v>
      </c>
      <c r="C2757" s="1" t="s">
        <v>9341</v>
      </c>
      <c r="D2757" s="1">
        <v>3850177</v>
      </c>
      <c r="E2757" s="1">
        <v>2490030</v>
      </c>
      <c r="F2757" s="1">
        <v>1608838</v>
      </c>
      <c r="G2757" s="1" t="s">
        <v>248</v>
      </c>
      <c r="H2757" s="1" t="s">
        <v>249</v>
      </c>
      <c r="I2757" s="1" t="s">
        <v>195</v>
      </c>
      <c r="J2757" s="1" t="s">
        <v>143</v>
      </c>
      <c r="K2757" s="1" t="s">
        <v>54</v>
      </c>
      <c r="L2757" s="1" t="s">
        <v>264</v>
      </c>
      <c r="M2757" s="1">
        <v>893413</v>
      </c>
      <c r="N2757" s="1" t="s">
        <v>6323</v>
      </c>
      <c r="O2757" s="1" t="s">
        <v>74</v>
      </c>
      <c r="S2757" s="1" t="s">
        <v>124</v>
      </c>
      <c r="T2757" s="1" t="s">
        <v>9342</v>
      </c>
      <c r="U2757" s="1" t="s">
        <v>9343</v>
      </c>
      <c r="W2757" s="1" t="s">
        <v>6326</v>
      </c>
      <c r="X2757" s="1">
        <v>44929</v>
      </c>
      <c r="Y2757" s="1" t="s">
        <v>121</v>
      </c>
      <c r="Z2757" s="1" t="s">
        <v>7918</v>
      </c>
    </row>
    <row r="2758" s="1" customFormat="1" spans="1:26">
      <c r="A2758" s="1">
        <f t="shared" si="43"/>
        <v>3849871</v>
      </c>
      <c r="B2758" s="1" t="s">
        <v>9344</v>
      </c>
      <c r="C2758" s="1" t="s">
        <v>9345</v>
      </c>
      <c r="D2758" s="1">
        <v>3849871</v>
      </c>
      <c r="E2758" s="1">
        <v>2489797</v>
      </c>
      <c r="F2758" s="1">
        <v>1606369</v>
      </c>
      <c r="G2758" s="1" t="s">
        <v>248</v>
      </c>
      <c r="H2758" s="1" t="s">
        <v>249</v>
      </c>
      <c r="I2758" s="1" t="s">
        <v>195</v>
      </c>
      <c r="J2758" s="1" t="s">
        <v>143</v>
      </c>
      <c r="K2758" s="1" t="s">
        <v>54</v>
      </c>
      <c r="L2758" s="1" t="s">
        <v>264</v>
      </c>
      <c r="M2758" s="1">
        <v>893413</v>
      </c>
      <c r="N2758" s="1" t="s">
        <v>6323</v>
      </c>
      <c r="O2758" s="1" t="s">
        <v>74</v>
      </c>
      <c r="S2758" s="1" t="s">
        <v>403</v>
      </c>
      <c r="T2758" s="1" t="s">
        <v>1908</v>
      </c>
      <c r="U2758" s="1" t="s">
        <v>9346</v>
      </c>
      <c r="W2758" s="1" t="s">
        <v>6326</v>
      </c>
      <c r="X2758" s="1">
        <v>44929</v>
      </c>
      <c r="Y2758" s="1" t="s">
        <v>87</v>
      </c>
      <c r="Z2758" s="1" t="s">
        <v>7918</v>
      </c>
    </row>
    <row r="2759" s="1" customFormat="1" spans="1:26">
      <c r="A2759" s="1">
        <f t="shared" si="43"/>
        <v>3864656</v>
      </c>
      <c r="B2759" s="1" t="s">
        <v>9347</v>
      </c>
      <c r="C2759" s="1" t="s">
        <v>9348</v>
      </c>
      <c r="D2759" s="1">
        <v>3864656</v>
      </c>
      <c r="E2759" s="1">
        <v>2503005</v>
      </c>
      <c r="F2759" s="1">
        <v>1608848</v>
      </c>
      <c r="G2759" s="1" t="s">
        <v>248</v>
      </c>
      <c r="H2759" s="1" t="s">
        <v>249</v>
      </c>
      <c r="I2759" s="1" t="s">
        <v>195</v>
      </c>
      <c r="J2759" s="1" t="s">
        <v>143</v>
      </c>
      <c r="K2759" s="1" t="s">
        <v>54</v>
      </c>
      <c r="L2759" s="1" t="s">
        <v>264</v>
      </c>
      <c r="M2759" s="1">
        <v>893413</v>
      </c>
      <c r="N2759" s="1" t="s">
        <v>6323</v>
      </c>
      <c r="O2759" s="1" t="s">
        <v>74</v>
      </c>
      <c r="S2759" s="1" t="s">
        <v>124</v>
      </c>
      <c r="T2759" s="1" t="s">
        <v>9349</v>
      </c>
      <c r="U2759" s="1" t="s">
        <v>9350</v>
      </c>
      <c r="W2759" s="1" t="s">
        <v>6326</v>
      </c>
      <c r="X2759" s="1">
        <v>44929</v>
      </c>
      <c r="Y2759" s="1" t="s">
        <v>70</v>
      </c>
      <c r="Z2759" s="1" t="s">
        <v>7918</v>
      </c>
    </row>
    <row r="2760" s="1" customFormat="1" spans="1:26">
      <c r="A2760" s="1">
        <f t="shared" si="43"/>
        <v>3866436</v>
      </c>
      <c r="B2760" s="1" t="s">
        <v>9351</v>
      </c>
      <c r="C2760" s="1" t="s">
        <v>9352</v>
      </c>
      <c r="D2760" s="1">
        <v>3866436</v>
      </c>
      <c r="E2760" s="1">
        <v>2504765</v>
      </c>
      <c r="F2760" s="1">
        <v>1608834</v>
      </c>
      <c r="G2760" s="1" t="s">
        <v>248</v>
      </c>
      <c r="H2760" s="1" t="s">
        <v>249</v>
      </c>
      <c r="I2760" s="1" t="s">
        <v>195</v>
      </c>
      <c r="J2760" s="1" t="s">
        <v>143</v>
      </c>
      <c r="K2760" s="1" t="s">
        <v>54</v>
      </c>
      <c r="L2760" s="1" t="s">
        <v>2816</v>
      </c>
      <c r="M2760" s="1">
        <v>4151032</v>
      </c>
      <c r="N2760" s="1" t="s">
        <v>6323</v>
      </c>
      <c r="O2760" s="1" t="s">
        <v>74</v>
      </c>
      <c r="S2760" s="1" t="s">
        <v>945</v>
      </c>
      <c r="T2760" s="1" t="s">
        <v>9353</v>
      </c>
      <c r="U2760" s="1" t="s">
        <v>9354</v>
      </c>
      <c r="W2760" s="1" t="s">
        <v>6326</v>
      </c>
      <c r="X2760" s="1">
        <v>44929</v>
      </c>
      <c r="Y2760" s="1" t="s">
        <v>449</v>
      </c>
      <c r="Z2760" s="1" t="s">
        <v>7918</v>
      </c>
    </row>
    <row r="2761" s="1" customFormat="1" spans="1:26">
      <c r="A2761" s="1">
        <f t="shared" si="43"/>
        <v>3868560</v>
      </c>
      <c r="B2761" s="1" t="s">
        <v>9355</v>
      </c>
      <c r="C2761" s="1" t="s">
        <v>9356</v>
      </c>
      <c r="D2761" s="1">
        <v>3868560</v>
      </c>
      <c r="E2761" s="1">
        <v>2506785</v>
      </c>
      <c r="F2761" s="1">
        <v>1608877</v>
      </c>
      <c r="G2761" s="1" t="s">
        <v>248</v>
      </c>
      <c r="H2761" s="1" t="s">
        <v>249</v>
      </c>
      <c r="I2761" s="1" t="s">
        <v>195</v>
      </c>
      <c r="J2761" s="1" t="s">
        <v>143</v>
      </c>
      <c r="K2761" s="1" t="s">
        <v>54</v>
      </c>
      <c r="L2761" s="1" t="s">
        <v>264</v>
      </c>
      <c r="M2761" s="1">
        <v>893413</v>
      </c>
      <c r="N2761" s="1" t="s">
        <v>6323</v>
      </c>
      <c r="O2761" s="1" t="s">
        <v>74</v>
      </c>
      <c r="S2761" s="1" t="s">
        <v>124</v>
      </c>
      <c r="T2761" s="1" t="s">
        <v>5577</v>
      </c>
      <c r="U2761" s="1" t="s">
        <v>9357</v>
      </c>
      <c r="W2761" s="1" t="s">
        <v>6326</v>
      </c>
      <c r="X2761" s="1">
        <v>44929</v>
      </c>
      <c r="Y2761" s="1" t="s">
        <v>449</v>
      </c>
      <c r="Z2761" s="1" t="s">
        <v>7918</v>
      </c>
    </row>
    <row r="2762" s="1" customFormat="1" spans="1:26">
      <c r="A2762" s="1">
        <f t="shared" si="43"/>
        <v>3868156</v>
      </c>
      <c r="B2762" s="1" t="s">
        <v>9358</v>
      </c>
      <c r="C2762" s="1" t="s">
        <v>9359</v>
      </c>
      <c r="D2762" s="1">
        <v>3868156</v>
      </c>
      <c r="E2762" s="1">
        <v>2506425</v>
      </c>
      <c r="F2762" s="1">
        <v>1609145</v>
      </c>
      <c r="G2762" s="1" t="s">
        <v>248</v>
      </c>
      <c r="H2762" s="1" t="s">
        <v>249</v>
      </c>
      <c r="I2762" s="1" t="s">
        <v>195</v>
      </c>
      <c r="J2762" s="1" t="s">
        <v>143</v>
      </c>
      <c r="K2762" s="1" t="s">
        <v>54</v>
      </c>
      <c r="L2762" s="1" t="s">
        <v>264</v>
      </c>
      <c r="M2762" s="1">
        <v>893413</v>
      </c>
      <c r="N2762" s="1" t="s">
        <v>6323</v>
      </c>
      <c r="O2762" s="1" t="s">
        <v>74</v>
      </c>
      <c r="S2762" s="1" t="s">
        <v>160</v>
      </c>
      <c r="T2762" s="1" t="s">
        <v>9360</v>
      </c>
      <c r="U2762" s="1" t="s">
        <v>9361</v>
      </c>
      <c r="W2762" s="1" t="s">
        <v>6326</v>
      </c>
      <c r="X2762" s="1">
        <v>44929</v>
      </c>
      <c r="Y2762" s="1" t="s">
        <v>595</v>
      </c>
      <c r="Z2762" s="1" t="s">
        <v>7918</v>
      </c>
    </row>
    <row r="2763" s="1" customFormat="1" spans="1:26">
      <c r="A2763" s="1">
        <f t="shared" si="43"/>
        <v>3866296</v>
      </c>
      <c r="B2763" s="1" t="s">
        <v>9362</v>
      </c>
      <c r="C2763" s="1" t="s">
        <v>9363</v>
      </c>
      <c r="D2763" s="1">
        <v>3866296</v>
      </c>
      <c r="E2763" s="1">
        <v>2504625</v>
      </c>
      <c r="F2763" s="1">
        <v>1609133</v>
      </c>
      <c r="G2763" s="1" t="s">
        <v>248</v>
      </c>
      <c r="H2763" s="1" t="s">
        <v>249</v>
      </c>
      <c r="I2763" s="1" t="s">
        <v>195</v>
      </c>
      <c r="J2763" s="1" t="s">
        <v>143</v>
      </c>
      <c r="K2763" s="1" t="s">
        <v>54</v>
      </c>
      <c r="L2763" s="1" t="s">
        <v>264</v>
      </c>
      <c r="M2763" s="1">
        <v>893413</v>
      </c>
      <c r="N2763" s="1" t="s">
        <v>6323</v>
      </c>
      <c r="O2763" s="1" t="s">
        <v>74</v>
      </c>
      <c r="S2763" s="1" t="s">
        <v>9364</v>
      </c>
      <c r="T2763" s="1" t="s">
        <v>9365</v>
      </c>
      <c r="U2763" s="1" t="s">
        <v>9366</v>
      </c>
      <c r="W2763" s="1" t="s">
        <v>6326</v>
      </c>
      <c r="X2763" s="1">
        <v>44929</v>
      </c>
      <c r="Y2763" s="1" t="s">
        <v>200</v>
      </c>
      <c r="Z2763" s="1" t="s">
        <v>7918</v>
      </c>
    </row>
    <row r="2764" s="1" customFormat="1" spans="1:26">
      <c r="A2764" s="1">
        <f t="shared" si="43"/>
        <v>3866359</v>
      </c>
      <c r="B2764" s="1" t="s">
        <v>9367</v>
      </c>
      <c r="C2764" s="1" t="s">
        <v>9368</v>
      </c>
      <c r="D2764" s="1">
        <v>3866359</v>
      </c>
      <c r="E2764" s="1">
        <v>2504685</v>
      </c>
      <c r="F2764" s="1">
        <v>1608885</v>
      </c>
      <c r="G2764" s="1" t="s">
        <v>248</v>
      </c>
      <c r="H2764" s="1" t="s">
        <v>249</v>
      </c>
      <c r="I2764" s="1" t="s">
        <v>195</v>
      </c>
      <c r="J2764" s="1" t="s">
        <v>143</v>
      </c>
      <c r="K2764" s="1" t="s">
        <v>54</v>
      </c>
      <c r="L2764" s="1" t="s">
        <v>264</v>
      </c>
      <c r="M2764" s="1">
        <v>893413</v>
      </c>
      <c r="N2764" s="1" t="s">
        <v>6323</v>
      </c>
      <c r="O2764" s="1" t="s">
        <v>74</v>
      </c>
      <c r="S2764" s="1" t="s">
        <v>354</v>
      </c>
      <c r="T2764" s="1" t="s">
        <v>452</v>
      </c>
      <c r="U2764" s="1" t="s">
        <v>9369</v>
      </c>
      <c r="W2764" s="1" t="s">
        <v>6326</v>
      </c>
      <c r="X2764" s="1">
        <v>44929</v>
      </c>
      <c r="Y2764" s="1" t="s">
        <v>121</v>
      </c>
      <c r="Z2764" s="1" t="s">
        <v>7918</v>
      </c>
    </row>
    <row r="2765" s="1" customFormat="1" spans="1:26">
      <c r="A2765" s="1">
        <f t="shared" si="43"/>
        <v>3866116</v>
      </c>
      <c r="B2765" s="1" t="s">
        <v>9370</v>
      </c>
      <c r="C2765" s="1" t="s">
        <v>9371</v>
      </c>
      <c r="D2765" s="1">
        <v>3866116</v>
      </c>
      <c r="E2765" s="1">
        <v>2504445</v>
      </c>
      <c r="F2765" s="1">
        <v>1608102</v>
      </c>
      <c r="G2765" s="1" t="s">
        <v>248</v>
      </c>
      <c r="H2765" s="1" t="s">
        <v>249</v>
      </c>
      <c r="I2765" s="1" t="s">
        <v>195</v>
      </c>
      <c r="J2765" s="1" t="s">
        <v>143</v>
      </c>
      <c r="K2765" s="1" t="s">
        <v>54</v>
      </c>
      <c r="L2765" s="1" t="s">
        <v>264</v>
      </c>
      <c r="M2765" s="1">
        <v>893413</v>
      </c>
      <c r="N2765" s="1" t="s">
        <v>6323</v>
      </c>
      <c r="O2765" s="1" t="s">
        <v>74</v>
      </c>
      <c r="S2765" s="1" t="s">
        <v>150</v>
      </c>
      <c r="T2765" s="1" t="s">
        <v>9372</v>
      </c>
      <c r="U2765" s="1" t="s">
        <v>9373</v>
      </c>
      <c r="W2765" s="1" t="s">
        <v>6326</v>
      </c>
      <c r="X2765" s="1">
        <v>44929</v>
      </c>
      <c r="Y2765" s="1" t="s">
        <v>341</v>
      </c>
      <c r="Z2765" s="1" t="s">
        <v>7918</v>
      </c>
    </row>
    <row r="2766" s="1" customFormat="1" spans="1:26">
      <c r="A2766" s="1">
        <f t="shared" si="43"/>
        <v>3868096</v>
      </c>
      <c r="B2766" s="1" t="s">
        <v>9374</v>
      </c>
      <c r="C2766" s="1" t="s">
        <v>9375</v>
      </c>
      <c r="D2766" s="1">
        <v>3868096</v>
      </c>
      <c r="E2766" s="1">
        <v>2506365</v>
      </c>
      <c r="F2766" s="1">
        <v>1608854</v>
      </c>
      <c r="G2766" s="1" t="s">
        <v>248</v>
      </c>
      <c r="H2766" s="1" t="s">
        <v>249</v>
      </c>
      <c r="I2766" s="1" t="s">
        <v>195</v>
      </c>
      <c r="J2766" s="1" t="s">
        <v>143</v>
      </c>
      <c r="K2766" s="1" t="s">
        <v>54</v>
      </c>
      <c r="L2766" s="1" t="s">
        <v>264</v>
      </c>
      <c r="M2766" s="1">
        <v>893413</v>
      </c>
      <c r="N2766" s="1" t="s">
        <v>6323</v>
      </c>
      <c r="O2766" s="1" t="s">
        <v>74</v>
      </c>
      <c r="S2766" s="1" t="s">
        <v>354</v>
      </c>
      <c r="T2766" s="1" t="s">
        <v>9376</v>
      </c>
      <c r="U2766" s="1" t="s">
        <v>9377</v>
      </c>
      <c r="W2766" s="1" t="s">
        <v>6326</v>
      </c>
      <c r="X2766" s="1">
        <v>44929</v>
      </c>
      <c r="Y2766" s="1" t="s">
        <v>200</v>
      </c>
      <c r="Z2766" s="1" t="s">
        <v>7918</v>
      </c>
    </row>
    <row r="2767" s="1" customFormat="1" spans="1:26">
      <c r="A2767" s="1">
        <f t="shared" si="43"/>
        <v>3868779</v>
      </c>
      <c r="B2767" s="1" t="s">
        <v>9378</v>
      </c>
      <c r="C2767" s="1" t="s">
        <v>9379</v>
      </c>
      <c r="D2767" s="1">
        <v>3868779</v>
      </c>
      <c r="E2767" s="1">
        <v>2506988</v>
      </c>
      <c r="F2767" s="1">
        <v>1608881</v>
      </c>
      <c r="G2767" s="1" t="s">
        <v>248</v>
      </c>
      <c r="H2767" s="1" t="s">
        <v>249</v>
      </c>
      <c r="I2767" s="1" t="s">
        <v>195</v>
      </c>
      <c r="J2767" s="1" t="s">
        <v>44</v>
      </c>
      <c r="K2767" s="1" t="s">
        <v>54</v>
      </c>
      <c r="L2767" s="1" t="s">
        <v>250</v>
      </c>
      <c r="M2767" s="1">
        <v>893362</v>
      </c>
      <c r="N2767" s="1" t="s">
        <v>6323</v>
      </c>
      <c r="O2767" s="1" t="s">
        <v>74</v>
      </c>
      <c r="S2767" s="1" t="s">
        <v>2532</v>
      </c>
      <c r="T2767" s="1" t="s">
        <v>9380</v>
      </c>
      <c r="U2767" s="1" t="s">
        <v>9381</v>
      </c>
      <c r="W2767" s="1" t="s">
        <v>6326</v>
      </c>
      <c r="X2767" s="1">
        <v>44929</v>
      </c>
      <c r="Y2767" s="1" t="s">
        <v>177</v>
      </c>
      <c r="Z2767" s="1" t="s">
        <v>7918</v>
      </c>
    </row>
    <row r="2768" s="1" customFormat="1" spans="1:26">
      <c r="A2768" s="1">
        <f t="shared" si="43"/>
        <v>3870498</v>
      </c>
      <c r="B2768" s="1" t="s">
        <v>9382</v>
      </c>
      <c r="C2768" s="1" t="s">
        <v>9383</v>
      </c>
      <c r="D2768" s="1">
        <v>3870498</v>
      </c>
      <c r="E2768" s="1">
        <v>2508665</v>
      </c>
      <c r="F2768" s="1">
        <v>1608873</v>
      </c>
      <c r="G2768" s="1" t="s">
        <v>248</v>
      </c>
      <c r="H2768" s="1" t="s">
        <v>249</v>
      </c>
      <c r="I2768" s="1" t="s">
        <v>195</v>
      </c>
      <c r="J2768" s="1" t="s">
        <v>44</v>
      </c>
      <c r="K2768" s="1" t="s">
        <v>54</v>
      </c>
      <c r="L2768" s="1" t="s">
        <v>250</v>
      </c>
      <c r="M2768" s="1">
        <v>893362</v>
      </c>
      <c r="N2768" s="1" t="s">
        <v>6323</v>
      </c>
      <c r="O2768" s="1" t="s">
        <v>74</v>
      </c>
      <c r="S2768" s="1" t="s">
        <v>393</v>
      </c>
      <c r="T2768" s="1" t="s">
        <v>9384</v>
      </c>
      <c r="U2768" s="1" t="s">
        <v>436</v>
      </c>
      <c r="W2768" s="1" t="s">
        <v>6326</v>
      </c>
      <c r="X2768" s="1">
        <v>44929</v>
      </c>
      <c r="Y2768" s="1" t="s">
        <v>134</v>
      </c>
      <c r="Z2768" s="1" t="s">
        <v>7918</v>
      </c>
    </row>
    <row r="2769" s="1" customFormat="1" spans="1:26">
      <c r="A2769" s="1">
        <f t="shared" si="43"/>
        <v>3868484</v>
      </c>
      <c r="B2769" s="1" t="s">
        <v>9385</v>
      </c>
      <c r="C2769" s="1" t="s">
        <v>9386</v>
      </c>
      <c r="D2769" s="1">
        <v>3868484</v>
      </c>
      <c r="E2769" s="1">
        <v>2506725</v>
      </c>
      <c r="F2769" s="1">
        <v>1608889</v>
      </c>
      <c r="G2769" s="1" t="s">
        <v>248</v>
      </c>
      <c r="H2769" s="1" t="s">
        <v>249</v>
      </c>
      <c r="I2769" s="1" t="s">
        <v>195</v>
      </c>
      <c r="J2769" s="1" t="s">
        <v>143</v>
      </c>
      <c r="K2769" s="1" t="s">
        <v>54</v>
      </c>
      <c r="L2769" s="1" t="s">
        <v>264</v>
      </c>
      <c r="M2769" s="1">
        <v>893413</v>
      </c>
      <c r="N2769" s="1" t="s">
        <v>300</v>
      </c>
      <c r="O2769" s="1" t="s">
        <v>33</v>
      </c>
      <c r="P2769" s="1">
        <v>45920</v>
      </c>
      <c r="Q2769" s="1" t="s">
        <v>466</v>
      </c>
      <c r="R2769" s="1" t="s">
        <v>46</v>
      </c>
      <c r="S2769" s="1" t="s">
        <v>1008</v>
      </c>
      <c r="T2769" s="1" t="s">
        <v>9387</v>
      </c>
      <c r="U2769" s="1" t="s">
        <v>9388</v>
      </c>
      <c r="W2769" s="1" t="s">
        <v>255</v>
      </c>
      <c r="X2769" s="1">
        <v>44929</v>
      </c>
      <c r="Y2769" s="1" t="s">
        <v>417</v>
      </c>
    </row>
    <row r="2770" s="1" customFormat="1" spans="1:26">
      <c r="A2770" s="1">
        <f t="shared" si="43"/>
        <v>3886899</v>
      </c>
      <c r="B2770" s="1" t="s">
        <v>9389</v>
      </c>
      <c r="C2770" s="1" t="s">
        <v>9390</v>
      </c>
      <c r="D2770" s="1">
        <v>3886899</v>
      </c>
      <c r="E2770" s="1">
        <v>2524748</v>
      </c>
      <c r="F2770" s="1">
        <v>1610749</v>
      </c>
      <c r="G2770" s="1" t="s">
        <v>248</v>
      </c>
      <c r="H2770" s="1" t="s">
        <v>249</v>
      </c>
      <c r="I2770" s="1" t="s">
        <v>195</v>
      </c>
      <c r="J2770" s="1" t="s">
        <v>53</v>
      </c>
      <c r="K2770" s="1" t="s">
        <v>54</v>
      </c>
      <c r="L2770" s="1" t="s">
        <v>565</v>
      </c>
      <c r="M2770" s="1">
        <v>1798237</v>
      </c>
      <c r="N2770" s="1" t="s">
        <v>269</v>
      </c>
      <c r="O2770" s="1" t="s">
        <v>33</v>
      </c>
      <c r="P2770" s="1">
        <v>45168</v>
      </c>
      <c r="Q2770" s="1" t="s">
        <v>286</v>
      </c>
      <c r="R2770" s="1" t="s">
        <v>46</v>
      </c>
      <c r="S2770" s="1" t="s">
        <v>991</v>
      </c>
      <c r="T2770" s="1" t="s">
        <v>992</v>
      </c>
      <c r="U2770" s="1" t="s">
        <v>993</v>
      </c>
      <c r="W2770" s="1" t="s">
        <v>255</v>
      </c>
      <c r="X2770" s="1">
        <v>44936</v>
      </c>
      <c r="Y2770" s="1" t="s">
        <v>230</v>
      </c>
    </row>
    <row r="2771" s="1" customFormat="1" spans="1:26">
      <c r="A2771" s="1">
        <f t="shared" si="43"/>
        <v>3878696</v>
      </c>
      <c r="B2771" s="1" t="s">
        <v>9391</v>
      </c>
      <c r="C2771" s="1" t="s">
        <v>9392</v>
      </c>
      <c r="D2771" s="1">
        <v>3878696</v>
      </c>
      <c r="E2771" s="1">
        <v>2516605</v>
      </c>
      <c r="F2771" s="1">
        <v>1610753</v>
      </c>
      <c r="G2771" s="1" t="s">
        <v>248</v>
      </c>
      <c r="H2771" s="1" t="s">
        <v>249</v>
      </c>
      <c r="I2771" s="1" t="s">
        <v>195</v>
      </c>
      <c r="J2771" s="1" t="s">
        <v>44</v>
      </c>
      <c r="K2771" s="1" t="s">
        <v>54</v>
      </c>
      <c r="L2771" s="1" t="s">
        <v>250</v>
      </c>
      <c r="M2771" s="1">
        <v>893362</v>
      </c>
      <c r="N2771" s="1" t="s">
        <v>251</v>
      </c>
      <c r="O2771" s="1" t="s">
        <v>74</v>
      </c>
      <c r="S2771" s="1" t="s">
        <v>2948</v>
      </c>
      <c r="T2771" s="1" t="s">
        <v>1908</v>
      </c>
      <c r="U2771" s="1" t="s">
        <v>9393</v>
      </c>
      <c r="W2771" s="1" t="s">
        <v>255</v>
      </c>
      <c r="X2771" s="1">
        <v>44936</v>
      </c>
      <c r="Y2771" s="1" t="s">
        <v>167</v>
      </c>
    </row>
    <row r="2772" s="1" customFormat="1" spans="1:26">
      <c r="A2772" s="1">
        <f t="shared" si="43"/>
        <v>3895805</v>
      </c>
      <c r="B2772" s="1" t="s">
        <v>9394</v>
      </c>
      <c r="C2772" s="1" t="s">
        <v>9395</v>
      </c>
      <c r="D2772" s="1">
        <v>3895805</v>
      </c>
      <c r="E2772" s="1">
        <v>2533554</v>
      </c>
      <c r="F2772" s="1">
        <v>1612859</v>
      </c>
      <c r="G2772" s="1" t="s">
        <v>248</v>
      </c>
      <c r="H2772" s="1" t="s">
        <v>249</v>
      </c>
      <c r="I2772" s="1" t="s">
        <v>195</v>
      </c>
      <c r="J2772" s="1" t="s">
        <v>44</v>
      </c>
      <c r="K2772" s="1" t="s">
        <v>54</v>
      </c>
      <c r="L2772" s="1" t="s">
        <v>250</v>
      </c>
      <c r="M2772" s="1">
        <v>893362</v>
      </c>
      <c r="N2772" s="1" t="s">
        <v>269</v>
      </c>
      <c r="O2772" s="1" t="s">
        <v>33</v>
      </c>
      <c r="P2772" s="1">
        <v>45373</v>
      </c>
      <c r="Q2772" s="1" t="s">
        <v>270</v>
      </c>
      <c r="R2772" s="1" t="s">
        <v>46</v>
      </c>
      <c r="S2772" s="1" t="s">
        <v>190</v>
      </c>
      <c r="T2772" s="1" t="s">
        <v>4576</v>
      </c>
      <c r="U2772" s="1" t="s">
        <v>9396</v>
      </c>
      <c r="W2772" s="1" t="s">
        <v>255</v>
      </c>
      <c r="X2772" s="1">
        <v>44946</v>
      </c>
      <c r="Y2772" s="1" t="s">
        <v>367</v>
      </c>
    </row>
    <row r="2773" s="1" customFormat="1" spans="1:26">
      <c r="A2773" s="1">
        <f t="shared" si="43"/>
        <v>3895839</v>
      </c>
      <c r="B2773" s="1" t="s">
        <v>9397</v>
      </c>
      <c r="C2773" s="1" t="s">
        <v>9398</v>
      </c>
      <c r="D2773" s="1">
        <v>3895839</v>
      </c>
      <c r="E2773" s="1">
        <v>2533588</v>
      </c>
      <c r="F2773" s="1">
        <v>1611814</v>
      </c>
      <c r="G2773" s="1" t="s">
        <v>248</v>
      </c>
      <c r="H2773" s="1" t="s">
        <v>249</v>
      </c>
      <c r="I2773" s="1" t="s">
        <v>195</v>
      </c>
      <c r="J2773" s="1" t="s">
        <v>44</v>
      </c>
      <c r="K2773" s="1" t="s">
        <v>54</v>
      </c>
      <c r="L2773" s="1" t="s">
        <v>250</v>
      </c>
      <c r="M2773" s="1">
        <v>893362</v>
      </c>
      <c r="N2773" s="1" t="s">
        <v>269</v>
      </c>
      <c r="O2773" s="1" t="s">
        <v>33</v>
      </c>
      <c r="P2773" s="1">
        <v>45420</v>
      </c>
      <c r="Q2773" s="1" t="s">
        <v>386</v>
      </c>
      <c r="R2773" s="1" t="s">
        <v>46</v>
      </c>
      <c r="S2773" s="1" t="s">
        <v>150</v>
      </c>
      <c r="T2773" s="1" t="s">
        <v>1763</v>
      </c>
      <c r="U2773" s="1" t="s">
        <v>9243</v>
      </c>
      <c r="W2773" s="1" t="s">
        <v>255</v>
      </c>
      <c r="X2773" s="1">
        <v>44946</v>
      </c>
      <c r="Y2773" s="1" t="s">
        <v>341</v>
      </c>
    </row>
    <row r="2774" s="1" customFormat="1" spans="1:26">
      <c r="A2774" s="1">
        <f t="shared" si="43"/>
        <v>3895885</v>
      </c>
      <c r="B2774" s="1" t="s">
        <v>9399</v>
      </c>
      <c r="C2774" s="1" t="s">
        <v>9400</v>
      </c>
      <c r="D2774" s="1">
        <v>3895885</v>
      </c>
      <c r="E2774" s="1">
        <v>2533634</v>
      </c>
      <c r="F2774" s="1">
        <v>1613118</v>
      </c>
      <c r="G2774" s="1" t="s">
        <v>248</v>
      </c>
      <c r="H2774" s="1" t="s">
        <v>249</v>
      </c>
      <c r="I2774" s="1" t="s">
        <v>195</v>
      </c>
      <c r="J2774" s="1" t="s">
        <v>44</v>
      </c>
      <c r="K2774" s="1" t="s">
        <v>54</v>
      </c>
      <c r="L2774" s="1" t="s">
        <v>250</v>
      </c>
      <c r="M2774" s="1">
        <v>893362</v>
      </c>
      <c r="N2774" s="1" t="s">
        <v>269</v>
      </c>
      <c r="O2774" s="1" t="s">
        <v>33</v>
      </c>
      <c r="P2774" s="1">
        <v>45660</v>
      </c>
      <c r="Q2774" s="1" t="s">
        <v>301</v>
      </c>
      <c r="R2774" s="1" t="s">
        <v>46</v>
      </c>
      <c r="S2774" s="1" t="s">
        <v>549</v>
      </c>
      <c r="T2774" s="1" t="s">
        <v>253</v>
      </c>
      <c r="U2774" s="1" t="s">
        <v>550</v>
      </c>
      <c r="W2774" s="1" t="s">
        <v>255</v>
      </c>
      <c r="X2774" s="1">
        <v>44946</v>
      </c>
      <c r="Y2774" s="1" t="s">
        <v>140</v>
      </c>
    </row>
    <row r="2775" s="1" customFormat="1" spans="1:26">
      <c r="A2775" s="1">
        <f t="shared" si="43"/>
        <v>3897396</v>
      </c>
      <c r="B2775" s="1" t="s">
        <v>9401</v>
      </c>
      <c r="C2775" s="1" t="s">
        <v>9402</v>
      </c>
      <c r="D2775" s="1">
        <v>3897396</v>
      </c>
      <c r="E2775" s="1">
        <v>2535005</v>
      </c>
      <c r="F2775" s="1">
        <v>1613709</v>
      </c>
      <c r="G2775" s="1" t="s">
        <v>248</v>
      </c>
      <c r="H2775" s="1" t="s">
        <v>249</v>
      </c>
      <c r="I2775" s="1" t="s">
        <v>195</v>
      </c>
      <c r="J2775" s="1" t="s">
        <v>44</v>
      </c>
      <c r="K2775" s="1" t="s">
        <v>54</v>
      </c>
      <c r="L2775" s="1" t="s">
        <v>250</v>
      </c>
      <c r="M2775" s="1">
        <v>893362</v>
      </c>
      <c r="N2775" s="1" t="s">
        <v>300</v>
      </c>
      <c r="O2775" s="1" t="s">
        <v>33</v>
      </c>
      <c r="P2775" s="1">
        <v>45660</v>
      </c>
      <c r="Q2775" s="1" t="s">
        <v>301</v>
      </c>
      <c r="R2775" s="1" t="s">
        <v>46</v>
      </c>
      <c r="S2775" s="1" t="s">
        <v>124</v>
      </c>
      <c r="T2775" s="1" t="s">
        <v>325</v>
      </c>
      <c r="U2775" s="1" t="s">
        <v>9403</v>
      </c>
      <c r="W2775" s="1" t="s">
        <v>255</v>
      </c>
      <c r="X2775" s="1">
        <v>44946</v>
      </c>
      <c r="Y2775" s="1" t="s">
        <v>121</v>
      </c>
    </row>
    <row r="2776" s="1" customFormat="1" spans="1:26">
      <c r="A2776" s="1">
        <f t="shared" si="43"/>
        <v>3899736</v>
      </c>
      <c r="B2776" s="1" t="s">
        <v>9404</v>
      </c>
      <c r="C2776" s="1" t="s">
        <v>9405</v>
      </c>
      <c r="D2776" s="1">
        <v>3899736</v>
      </c>
      <c r="E2776" s="1">
        <v>2537305</v>
      </c>
      <c r="F2776" s="1">
        <v>1612455</v>
      </c>
      <c r="G2776" s="1" t="s">
        <v>248</v>
      </c>
      <c r="H2776" s="1" t="s">
        <v>249</v>
      </c>
      <c r="I2776" s="1" t="s">
        <v>195</v>
      </c>
      <c r="J2776" s="1" t="s">
        <v>44</v>
      </c>
      <c r="K2776" s="1" t="s">
        <v>54</v>
      </c>
      <c r="L2776" s="1" t="s">
        <v>250</v>
      </c>
      <c r="M2776" s="1">
        <v>893362</v>
      </c>
      <c r="N2776" s="1" t="s">
        <v>6323</v>
      </c>
      <c r="O2776" s="1" t="s">
        <v>74</v>
      </c>
      <c r="S2776" s="1" t="s">
        <v>124</v>
      </c>
      <c r="T2776" s="1" t="s">
        <v>904</v>
      </c>
      <c r="U2776" s="1" t="s">
        <v>9406</v>
      </c>
      <c r="W2776" s="1" t="s">
        <v>6326</v>
      </c>
      <c r="X2776" s="1">
        <v>44946</v>
      </c>
      <c r="Y2776" s="1" t="s">
        <v>87</v>
      </c>
      <c r="Z2776" s="1" t="s">
        <v>7918</v>
      </c>
    </row>
    <row r="2777" s="1" customFormat="1" spans="1:26">
      <c r="A2777" s="1">
        <f t="shared" si="43"/>
        <v>3899839</v>
      </c>
      <c r="B2777" s="1" t="s">
        <v>9407</v>
      </c>
      <c r="C2777" s="1" t="s">
        <v>9408</v>
      </c>
      <c r="D2777" s="1">
        <v>3899839</v>
      </c>
      <c r="E2777" s="1">
        <v>2537408</v>
      </c>
      <c r="F2777" s="1">
        <v>1612463</v>
      </c>
      <c r="G2777" s="1" t="s">
        <v>248</v>
      </c>
      <c r="H2777" s="1" t="s">
        <v>249</v>
      </c>
      <c r="I2777" s="1" t="s">
        <v>195</v>
      </c>
      <c r="J2777" s="1" t="s">
        <v>44</v>
      </c>
      <c r="K2777" s="1" t="s">
        <v>54</v>
      </c>
      <c r="L2777" s="1" t="s">
        <v>250</v>
      </c>
      <c r="M2777" s="1">
        <v>893362</v>
      </c>
      <c r="N2777" s="1" t="s">
        <v>6323</v>
      </c>
      <c r="O2777" s="1" t="s">
        <v>74</v>
      </c>
      <c r="S2777" s="1" t="s">
        <v>3581</v>
      </c>
      <c r="T2777" s="1" t="s">
        <v>4576</v>
      </c>
      <c r="U2777" s="1" t="s">
        <v>9409</v>
      </c>
      <c r="W2777" s="1" t="s">
        <v>6326</v>
      </c>
      <c r="X2777" s="1">
        <v>44946</v>
      </c>
      <c r="Y2777" s="1" t="s">
        <v>87</v>
      </c>
      <c r="Z2777" s="1" t="s">
        <v>7918</v>
      </c>
    </row>
    <row r="2778" s="1" customFormat="1" spans="1:26">
      <c r="A2778" s="1">
        <f t="shared" si="43"/>
        <v>3901272</v>
      </c>
      <c r="B2778" s="1" t="s">
        <v>9410</v>
      </c>
      <c r="C2778" s="1" t="s">
        <v>9411</v>
      </c>
      <c r="D2778" s="1">
        <v>3901272</v>
      </c>
      <c r="E2778" s="1">
        <v>2538768</v>
      </c>
      <c r="F2778" s="1">
        <v>1613463</v>
      </c>
      <c r="G2778" s="1" t="s">
        <v>248</v>
      </c>
      <c r="H2778" s="1" t="s">
        <v>249</v>
      </c>
      <c r="I2778" s="1" t="s">
        <v>195</v>
      </c>
      <c r="J2778" s="1" t="s">
        <v>143</v>
      </c>
      <c r="K2778" s="1" t="s">
        <v>54</v>
      </c>
      <c r="L2778" s="1" t="s">
        <v>264</v>
      </c>
      <c r="M2778" s="1">
        <v>893413</v>
      </c>
      <c r="N2778" s="1" t="s">
        <v>6323</v>
      </c>
      <c r="O2778" s="1" t="s">
        <v>74</v>
      </c>
      <c r="S2778" s="1" t="s">
        <v>452</v>
      </c>
      <c r="T2778" s="1" t="s">
        <v>4914</v>
      </c>
      <c r="U2778" s="1" t="s">
        <v>9412</v>
      </c>
      <c r="W2778" s="1" t="s">
        <v>6326</v>
      </c>
      <c r="X2778" s="1">
        <v>44946</v>
      </c>
      <c r="Y2778" s="1" t="s">
        <v>367</v>
      </c>
      <c r="Z2778" s="1" t="s">
        <v>7918</v>
      </c>
    </row>
    <row r="2779" s="1" customFormat="1" spans="1:26">
      <c r="A2779" s="1">
        <f t="shared" si="43"/>
        <v>3901456</v>
      </c>
      <c r="B2779" s="1" t="s">
        <v>9413</v>
      </c>
      <c r="C2779" s="1" t="s">
        <v>9414</v>
      </c>
      <c r="D2779" s="1">
        <v>3901456</v>
      </c>
      <c r="E2779" s="1">
        <v>2538965</v>
      </c>
      <c r="F2779" s="1">
        <v>1613126</v>
      </c>
      <c r="G2779" s="1" t="s">
        <v>248</v>
      </c>
      <c r="H2779" s="1" t="s">
        <v>249</v>
      </c>
      <c r="I2779" s="1" t="s">
        <v>195</v>
      </c>
      <c r="J2779" s="1" t="s">
        <v>143</v>
      </c>
      <c r="K2779" s="1" t="s">
        <v>54</v>
      </c>
      <c r="L2779" s="1" t="s">
        <v>264</v>
      </c>
      <c r="M2779" s="1">
        <v>893413</v>
      </c>
      <c r="N2779" s="1" t="s">
        <v>6323</v>
      </c>
      <c r="O2779" s="1" t="s">
        <v>74</v>
      </c>
      <c r="S2779" s="1" t="s">
        <v>625</v>
      </c>
      <c r="T2779" s="1" t="s">
        <v>215</v>
      </c>
      <c r="U2779" s="1" t="s">
        <v>9415</v>
      </c>
      <c r="W2779" s="1" t="s">
        <v>6326</v>
      </c>
      <c r="X2779" s="1">
        <v>44946</v>
      </c>
      <c r="Y2779" s="1" t="s">
        <v>223</v>
      </c>
      <c r="Z2779" s="1" t="s">
        <v>7918</v>
      </c>
    </row>
    <row r="2780" s="1" customFormat="1" spans="1:26">
      <c r="A2780" s="1">
        <f t="shared" si="43"/>
        <v>3901636</v>
      </c>
      <c r="B2780" s="1" t="s">
        <v>9416</v>
      </c>
      <c r="C2780" s="1" t="s">
        <v>9417</v>
      </c>
      <c r="D2780" s="1">
        <v>3901636</v>
      </c>
      <c r="E2780" s="1">
        <v>2539085</v>
      </c>
      <c r="F2780" s="1">
        <v>1613114</v>
      </c>
      <c r="G2780" s="1" t="s">
        <v>248</v>
      </c>
      <c r="H2780" s="1" t="s">
        <v>249</v>
      </c>
      <c r="I2780" s="1" t="s">
        <v>195</v>
      </c>
      <c r="J2780" s="1" t="s">
        <v>44</v>
      </c>
      <c r="K2780" s="1" t="s">
        <v>54</v>
      </c>
      <c r="L2780" s="1" t="s">
        <v>250</v>
      </c>
      <c r="M2780" s="1">
        <v>893362</v>
      </c>
      <c r="N2780" s="1" t="s">
        <v>9077</v>
      </c>
      <c r="O2780" s="1" t="s">
        <v>33</v>
      </c>
      <c r="P2780" s="1">
        <v>45660</v>
      </c>
      <c r="Q2780" s="1" t="s">
        <v>301</v>
      </c>
      <c r="R2780" s="1" t="s">
        <v>46</v>
      </c>
      <c r="S2780" s="1" t="s">
        <v>108</v>
      </c>
      <c r="T2780" s="1" t="s">
        <v>76</v>
      </c>
      <c r="U2780" s="1" t="s">
        <v>5197</v>
      </c>
      <c r="W2780" s="1" t="s">
        <v>7850</v>
      </c>
      <c r="X2780" s="1">
        <v>44946</v>
      </c>
      <c r="Y2780" s="1" t="s">
        <v>121</v>
      </c>
    </row>
    <row r="2781" s="1" customFormat="1" spans="1:26">
      <c r="A2781" s="1">
        <f t="shared" si="43"/>
        <v>3903287</v>
      </c>
      <c r="B2781" s="1" t="s">
        <v>9418</v>
      </c>
      <c r="C2781" s="1" t="s">
        <v>9419</v>
      </c>
      <c r="D2781" s="1">
        <v>3903287</v>
      </c>
      <c r="E2781" s="1">
        <v>2540668</v>
      </c>
      <c r="F2781" s="1">
        <v>1613122</v>
      </c>
      <c r="G2781" s="1" t="s">
        <v>248</v>
      </c>
      <c r="H2781" s="1" t="s">
        <v>249</v>
      </c>
      <c r="I2781" s="1" t="s">
        <v>195</v>
      </c>
      <c r="J2781" s="1" t="s">
        <v>44</v>
      </c>
      <c r="K2781" s="1" t="s">
        <v>54</v>
      </c>
      <c r="L2781" s="1" t="s">
        <v>250</v>
      </c>
      <c r="M2781" s="1">
        <v>893362</v>
      </c>
      <c r="N2781" s="1" t="s">
        <v>6323</v>
      </c>
      <c r="O2781" s="1" t="s">
        <v>74</v>
      </c>
      <c r="S2781" s="1" t="s">
        <v>354</v>
      </c>
      <c r="T2781" s="1" t="s">
        <v>215</v>
      </c>
      <c r="U2781" s="1" t="s">
        <v>9420</v>
      </c>
      <c r="W2781" s="1" t="s">
        <v>6326</v>
      </c>
      <c r="X2781" s="1">
        <v>44946</v>
      </c>
      <c r="Y2781" s="1" t="s">
        <v>121</v>
      </c>
      <c r="Z2781" s="1" t="s">
        <v>7918</v>
      </c>
    </row>
    <row r="2782" s="1" customFormat="1" spans="1:26">
      <c r="A2782" s="1">
        <f t="shared" si="43"/>
        <v>3903288</v>
      </c>
      <c r="B2782" s="1" t="s">
        <v>9421</v>
      </c>
      <c r="C2782" s="1" t="s">
        <v>9422</v>
      </c>
      <c r="D2782" s="1">
        <v>3903288</v>
      </c>
      <c r="E2782" s="1">
        <v>2540669</v>
      </c>
      <c r="F2782" s="1">
        <v>1613475</v>
      </c>
      <c r="G2782" s="1" t="s">
        <v>248</v>
      </c>
      <c r="H2782" s="1" t="s">
        <v>249</v>
      </c>
      <c r="I2782" s="1" t="s">
        <v>195</v>
      </c>
      <c r="J2782" s="1" t="s">
        <v>44</v>
      </c>
      <c r="K2782" s="1" t="s">
        <v>54</v>
      </c>
      <c r="L2782" s="1" t="s">
        <v>250</v>
      </c>
      <c r="M2782" s="1">
        <v>893362</v>
      </c>
      <c r="N2782" s="1" t="s">
        <v>6367</v>
      </c>
      <c r="O2782" s="1" t="s">
        <v>33</v>
      </c>
      <c r="P2782" s="1">
        <v>45920</v>
      </c>
      <c r="Q2782" s="1" t="s">
        <v>466</v>
      </c>
      <c r="R2782" s="1" t="s">
        <v>46</v>
      </c>
      <c r="S2782" s="1" t="s">
        <v>452</v>
      </c>
      <c r="T2782" s="1" t="s">
        <v>1224</v>
      </c>
      <c r="U2782" s="1" t="s">
        <v>9423</v>
      </c>
      <c r="W2782" s="1" t="s">
        <v>6326</v>
      </c>
      <c r="X2782" s="1">
        <v>44946</v>
      </c>
      <c r="Y2782" s="1" t="s">
        <v>200</v>
      </c>
      <c r="Z2782" s="1" t="s">
        <v>7918</v>
      </c>
    </row>
    <row r="2783" s="1" customFormat="1" spans="1:26">
      <c r="A2783" s="1">
        <f t="shared" si="43"/>
        <v>3906453</v>
      </c>
      <c r="B2783" s="1" t="s">
        <v>9424</v>
      </c>
      <c r="C2783" s="1" t="s">
        <v>9425</v>
      </c>
      <c r="D2783" s="1">
        <v>3906453</v>
      </c>
      <c r="E2783" s="1">
        <v>2543834</v>
      </c>
      <c r="F2783" s="1">
        <v>1613481</v>
      </c>
      <c r="G2783" s="1" t="s">
        <v>248</v>
      </c>
      <c r="H2783" s="1" t="s">
        <v>249</v>
      </c>
      <c r="I2783" s="1" t="s">
        <v>195</v>
      </c>
      <c r="J2783" s="1" t="s">
        <v>44</v>
      </c>
      <c r="K2783" s="1" t="s">
        <v>54</v>
      </c>
      <c r="L2783" s="1" t="s">
        <v>250</v>
      </c>
      <c r="M2783" s="1">
        <v>893362</v>
      </c>
      <c r="N2783" s="1" t="s">
        <v>6323</v>
      </c>
      <c r="O2783" s="1" t="s">
        <v>74</v>
      </c>
      <c r="S2783" s="1" t="s">
        <v>3225</v>
      </c>
      <c r="T2783" s="1" t="s">
        <v>6466</v>
      </c>
      <c r="U2783" s="1" t="s">
        <v>9426</v>
      </c>
      <c r="W2783" s="1" t="s">
        <v>6326</v>
      </c>
      <c r="X2783" s="1">
        <v>44946</v>
      </c>
      <c r="Y2783" s="1" t="s">
        <v>79</v>
      </c>
    </row>
    <row r="2784" s="1" customFormat="1" spans="1:26">
      <c r="A2784" s="1">
        <f t="shared" si="43"/>
        <v>3895959</v>
      </c>
      <c r="B2784" s="1" t="s">
        <v>9427</v>
      </c>
      <c r="C2784" s="1" t="s">
        <v>9428</v>
      </c>
      <c r="D2784" s="1">
        <v>3895959</v>
      </c>
      <c r="E2784" s="1">
        <v>2533708</v>
      </c>
      <c r="F2784" s="1">
        <v>1616246</v>
      </c>
      <c r="G2784" s="1" t="s">
        <v>248</v>
      </c>
      <c r="H2784" s="1" t="s">
        <v>249</v>
      </c>
      <c r="I2784" s="1" t="s">
        <v>195</v>
      </c>
      <c r="J2784" s="1" t="s">
        <v>44</v>
      </c>
      <c r="K2784" s="1" t="s">
        <v>54</v>
      </c>
      <c r="L2784" s="1" t="s">
        <v>250</v>
      </c>
      <c r="M2784" s="1">
        <v>893362</v>
      </c>
      <c r="N2784" s="1" t="s">
        <v>269</v>
      </c>
      <c r="O2784" s="1" t="s">
        <v>33</v>
      </c>
      <c r="P2784" s="1">
        <v>45373</v>
      </c>
      <c r="Q2784" s="1" t="s">
        <v>270</v>
      </c>
      <c r="R2784" s="1" t="s">
        <v>46</v>
      </c>
      <c r="S2784" s="1" t="s">
        <v>2948</v>
      </c>
      <c r="T2784" s="1" t="s">
        <v>7174</v>
      </c>
      <c r="U2784" s="1" t="s">
        <v>9429</v>
      </c>
      <c r="W2784" s="1" t="s">
        <v>255</v>
      </c>
      <c r="X2784" s="1">
        <v>44957</v>
      </c>
      <c r="Y2784" s="1" t="s">
        <v>230</v>
      </c>
    </row>
    <row r="2785" s="1" customFormat="1" spans="1:26">
      <c r="A2785" s="1">
        <f t="shared" si="43"/>
        <v>3899899</v>
      </c>
      <c r="B2785" s="1" t="s">
        <v>9430</v>
      </c>
      <c r="C2785" s="1" t="s">
        <v>9431</v>
      </c>
      <c r="D2785" s="1">
        <v>3899899</v>
      </c>
      <c r="E2785" s="1">
        <v>2537468</v>
      </c>
      <c r="F2785" s="1">
        <v>1615804</v>
      </c>
      <c r="G2785" s="1" t="s">
        <v>248</v>
      </c>
      <c r="H2785" s="1" t="s">
        <v>249</v>
      </c>
      <c r="I2785" s="1" t="s">
        <v>195</v>
      </c>
      <c r="J2785" s="1" t="s">
        <v>143</v>
      </c>
      <c r="K2785" s="1" t="s">
        <v>54</v>
      </c>
      <c r="L2785" s="1" t="s">
        <v>264</v>
      </c>
      <c r="M2785" s="1">
        <v>893413</v>
      </c>
      <c r="N2785" s="1" t="s">
        <v>6323</v>
      </c>
      <c r="O2785" s="1" t="s">
        <v>74</v>
      </c>
      <c r="S2785" s="1" t="s">
        <v>108</v>
      </c>
      <c r="T2785" s="1" t="s">
        <v>9432</v>
      </c>
      <c r="U2785" s="1" t="s">
        <v>9433</v>
      </c>
      <c r="W2785" s="1" t="s">
        <v>6326</v>
      </c>
      <c r="X2785" s="1">
        <v>44955</v>
      </c>
      <c r="Y2785" s="1" t="s">
        <v>1666</v>
      </c>
      <c r="Z2785" s="1" t="s">
        <v>7918</v>
      </c>
    </row>
    <row r="2786" s="1" customFormat="1" spans="1:26">
      <c r="A2786" s="1">
        <f t="shared" si="43"/>
        <v>3901436</v>
      </c>
      <c r="B2786" s="1" t="s">
        <v>9434</v>
      </c>
      <c r="C2786" s="1" t="s">
        <v>9435</v>
      </c>
      <c r="D2786" s="1">
        <v>3901436</v>
      </c>
      <c r="E2786" s="1">
        <v>2538945</v>
      </c>
      <c r="F2786" s="1">
        <v>1616554</v>
      </c>
      <c r="G2786" s="1" t="s">
        <v>248</v>
      </c>
      <c r="H2786" s="1" t="s">
        <v>249</v>
      </c>
      <c r="I2786" s="1" t="s">
        <v>195</v>
      </c>
      <c r="J2786" s="1" t="s">
        <v>53</v>
      </c>
      <c r="K2786" s="1" t="s">
        <v>54</v>
      </c>
      <c r="L2786" s="1" t="s">
        <v>565</v>
      </c>
      <c r="M2786" s="1">
        <v>1798237</v>
      </c>
      <c r="N2786" s="1" t="s">
        <v>6323</v>
      </c>
      <c r="O2786" s="1" t="s">
        <v>74</v>
      </c>
      <c r="S2786" s="1" t="s">
        <v>8658</v>
      </c>
      <c r="T2786" s="1" t="s">
        <v>9436</v>
      </c>
      <c r="U2786" s="1" t="s">
        <v>9437</v>
      </c>
      <c r="W2786" s="1" t="s">
        <v>6326</v>
      </c>
      <c r="X2786" s="1">
        <v>44959</v>
      </c>
      <c r="Y2786" s="1" t="s">
        <v>230</v>
      </c>
      <c r="Z2786" s="1" t="s">
        <v>7918</v>
      </c>
    </row>
    <row r="2787" s="1" customFormat="1" spans="1:26">
      <c r="A2787" s="1">
        <f t="shared" si="43"/>
        <v>3901522</v>
      </c>
      <c r="B2787" s="1" t="s">
        <v>9438</v>
      </c>
      <c r="C2787" s="1" t="s">
        <v>9439</v>
      </c>
      <c r="D2787" s="1">
        <v>3901522</v>
      </c>
      <c r="E2787" s="1">
        <v>2539029</v>
      </c>
      <c r="F2787" s="1">
        <v>1616250</v>
      </c>
      <c r="G2787" s="1" t="s">
        <v>248</v>
      </c>
      <c r="H2787" s="1" t="s">
        <v>249</v>
      </c>
      <c r="I2787" s="1" t="s">
        <v>195</v>
      </c>
      <c r="J2787" s="1" t="s">
        <v>44</v>
      </c>
      <c r="K2787" s="1" t="s">
        <v>54</v>
      </c>
      <c r="L2787" s="1" t="s">
        <v>250</v>
      </c>
      <c r="M2787" s="1">
        <v>893362</v>
      </c>
      <c r="N2787" s="1" t="s">
        <v>6323</v>
      </c>
      <c r="O2787" s="1" t="s">
        <v>74</v>
      </c>
      <c r="S2787" s="1" t="s">
        <v>1048</v>
      </c>
      <c r="T2787" s="1" t="s">
        <v>175</v>
      </c>
      <c r="U2787" s="1" t="s">
        <v>9440</v>
      </c>
      <c r="W2787" s="1" t="s">
        <v>6326</v>
      </c>
      <c r="X2787" s="1">
        <v>44957</v>
      </c>
      <c r="Y2787" s="1" t="s">
        <v>121</v>
      </c>
      <c r="Z2787" s="1" t="s">
        <v>7918</v>
      </c>
    </row>
    <row r="2788" s="1" customFormat="1" spans="1:26">
      <c r="A2788" s="1">
        <f t="shared" si="43"/>
        <v>3911774</v>
      </c>
      <c r="B2788" s="1" t="s">
        <v>9441</v>
      </c>
      <c r="C2788" s="1" t="s">
        <v>9442</v>
      </c>
      <c r="D2788" s="1">
        <v>3911774</v>
      </c>
      <c r="E2788" s="1">
        <v>2548268</v>
      </c>
      <c r="F2788" s="1">
        <v>1615874</v>
      </c>
      <c r="G2788" s="1" t="s">
        <v>248</v>
      </c>
      <c r="H2788" s="1" t="s">
        <v>249</v>
      </c>
      <c r="I2788" s="1" t="s">
        <v>195</v>
      </c>
      <c r="J2788" s="1" t="s">
        <v>44</v>
      </c>
      <c r="K2788" s="1" t="s">
        <v>54</v>
      </c>
      <c r="L2788" s="1" t="s">
        <v>250</v>
      </c>
      <c r="M2788" s="1">
        <v>893362</v>
      </c>
      <c r="N2788" s="1" t="s">
        <v>6323</v>
      </c>
      <c r="O2788" s="1" t="s">
        <v>74</v>
      </c>
      <c r="S2788" s="1" t="s">
        <v>7643</v>
      </c>
      <c r="T2788" s="1" t="s">
        <v>9443</v>
      </c>
      <c r="U2788" s="1" t="s">
        <v>9444</v>
      </c>
      <c r="W2788" s="1" t="s">
        <v>6326</v>
      </c>
      <c r="X2788" s="1">
        <v>44957</v>
      </c>
      <c r="Y2788" s="1" t="s">
        <v>223</v>
      </c>
      <c r="Z2788" s="1" t="s">
        <v>7918</v>
      </c>
    </row>
    <row r="2789" s="1" customFormat="1" spans="1:26">
      <c r="A2789" s="1">
        <f t="shared" si="43"/>
        <v>3911979</v>
      </c>
      <c r="B2789" s="1" t="s">
        <v>9445</v>
      </c>
      <c r="C2789" s="1" t="s">
        <v>9446</v>
      </c>
      <c r="D2789" s="1">
        <v>3911979</v>
      </c>
      <c r="E2789" s="1">
        <v>2548448</v>
      </c>
      <c r="F2789" s="1">
        <v>1616242</v>
      </c>
      <c r="G2789" s="1" t="s">
        <v>248</v>
      </c>
      <c r="H2789" s="1" t="s">
        <v>249</v>
      </c>
      <c r="I2789" s="1" t="s">
        <v>195</v>
      </c>
      <c r="J2789" s="1" t="s">
        <v>44</v>
      </c>
      <c r="K2789" s="1" t="s">
        <v>54</v>
      </c>
      <c r="L2789" s="1" t="s">
        <v>250</v>
      </c>
      <c r="M2789" s="1">
        <v>893362</v>
      </c>
      <c r="N2789" s="1" t="s">
        <v>6465</v>
      </c>
      <c r="O2789" s="1" t="s">
        <v>33</v>
      </c>
      <c r="P2789" s="1">
        <v>45420</v>
      </c>
      <c r="Q2789" s="1" t="s">
        <v>386</v>
      </c>
      <c r="R2789" s="1" t="s">
        <v>392</v>
      </c>
      <c r="S2789" s="1" t="s">
        <v>124</v>
      </c>
      <c r="T2789" s="1" t="s">
        <v>9447</v>
      </c>
      <c r="U2789" s="1" t="s">
        <v>9448</v>
      </c>
      <c r="W2789" s="1" t="s">
        <v>40</v>
      </c>
      <c r="X2789" s="1">
        <v>44957</v>
      </c>
      <c r="Y2789" s="1" t="s">
        <v>177</v>
      </c>
      <c r="Z2789" s="1" t="s">
        <v>7918</v>
      </c>
    </row>
    <row r="2790" s="1" customFormat="1" spans="1:26">
      <c r="A2790" s="1">
        <f t="shared" si="43"/>
        <v>3892836</v>
      </c>
      <c r="B2790" s="1" t="s">
        <v>9449</v>
      </c>
      <c r="C2790" s="1" t="s">
        <v>9450</v>
      </c>
      <c r="D2790" s="1">
        <v>3892836</v>
      </c>
      <c r="E2790" s="1">
        <v>2530605</v>
      </c>
      <c r="F2790" s="1">
        <v>1617940</v>
      </c>
      <c r="G2790" s="1" t="s">
        <v>248</v>
      </c>
      <c r="H2790" s="1" t="s">
        <v>249</v>
      </c>
      <c r="I2790" s="1" t="s">
        <v>195</v>
      </c>
      <c r="J2790" s="1" t="s">
        <v>44</v>
      </c>
      <c r="K2790" s="1" t="s">
        <v>54</v>
      </c>
      <c r="L2790" s="1" t="s">
        <v>250</v>
      </c>
      <c r="M2790" s="1">
        <v>893362</v>
      </c>
      <c r="N2790" s="1" t="s">
        <v>269</v>
      </c>
      <c r="O2790" s="1" t="s">
        <v>33</v>
      </c>
      <c r="P2790" s="1">
        <v>45462</v>
      </c>
      <c r="Q2790" s="1" t="s">
        <v>386</v>
      </c>
      <c r="R2790" s="1" t="s">
        <v>46</v>
      </c>
      <c r="S2790" s="1" t="s">
        <v>67</v>
      </c>
      <c r="T2790" s="1" t="s">
        <v>9451</v>
      </c>
      <c r="U2790" s="1" t="s">
        <v>9452</v>
      </c>
      <c r="W2790" s="1" t="s">
        <v>255</v>
      </c>
      <c r="X2790" s="1">
        <v>44967</v>
      </c>
      <c r="Y2790" s="1" t="s">
        <v>134</v>
      </c>
    </row>
    <row r="2791" s="1" customFormat="1" spans="1:26">
      <c r="A2791" s="1">
        <f t="shared" si="43"/>
        <v>3911756</v>
      </c>
      <c r="B2791" s="1" t="s">
        <v>9453</v>
      </c>
      <c r="C2791" s="1" t="s">
        <v>9454</v>
      </c>
      <c r="D2791" s="1">
        <v>3911756</v>
      </c>
      <c r="E2791" s="1">
        <v>2548245</v>
      </c>
      <c r="F2791" s="1">
        <v>1619611</v>
      </c>
      <c r="G2791" s="1" t="s">
        <v>248</v>
      </c>
      <c r="H2791" s="1" t="s">
        <v>249</v>
      </c>
      <c r="I2791" s="1" t="s">
        <v>195</v>
      </c>
      <c r="J2791" s="1" t="s">
        <v>44</v>
      </c>
      <c r="K2791" s="1" t="s">
        <v>54</v>
      </c>
      <c r="L2791" s="1" t="s">
        <v>250</v>
      </c>
      <c r="M2791" s="1">
        <v>893362</v>
      </c>
      <c r="N2791" s="1" t="s">
        <v>6465</v>
      </c>
      <c r="O2791" s="1" t="s">
        <v>33</v>
      </c>
      <c r="P2791" s="1">
        <v>45279</v>
      </c>
      <c r="Q2791" s="1" t="s">
        <v>633</v>
      </c>
      <c r="R2791" s="1" t="s">
        <v>46</v>
      </c>
      <c r="S2791" s="1" t="s">
        <v>227</v>
      </c>
      <c r="T2791" s="1" t="s">
        <v>9455</v>
      </c>
      <c r="U2791" s="1" t="s">
        <v>9456</v>
      </c>
      <c r="W2791" s="1" t="s">
        <v>40</v>
      </c>
      <c r="X2791" s="1">
        <v>44970</v>
      </c>
      <c r="Y2791" s="1" t="s">
        <v>283</v>
      </c>
      <c r="Z2791" s="1" t="s">
        <v>7918</v>
      </c>
    </row>
    <row r="2792" s="1" customFormat="1" spans="1:26">
      <c r="A2792" s="1">
        <f t="shared" si="43"/>
        <v>3892959</v>
      </c>
      <c r="B2792" s="1" t="s">
        <v>9457</v>
      </c>
      <c r="C2792" s="1" t="s">
        <v>9458</v>
      </c>
      <c r="D2792" s="1">
        <v>3892959</v>
      </c>
      <c r="E2792" s="1">
        <v>2530728</v>
      </c>
      <c r="F2792" s="1">
        <v>1618260</v>
      </c>
      <c r="G2792" s="1" t="s">
        <v>248</v>
      </c>
      <c r="H2792" s="1" t="s">
        <v>249</v>
      </c>
      <c r="I2792" s="1" t="s">
        <v>195</v>
      </c>
      <c r="J2792" s="1" t="s">
        <v>143</v>
      </c>
      <c r="K2792" s="1" t="s">
        <v>54</v>
      </c>
      <c r="L2792" s="1" t="s">
        <v>264</v>
      </c>
      <c r="M2792" s="1">
        <v>893413</v>
      </c>
      <c r="N2792" s="1" t="s">
        <v>300</v>
      </c>
      <c r="O2792" s="1" t="s">
        <v>33</v>
      </c>
      <c r="P2792" s="1">
        <v>45920</v>
      </c>
      <c r="Q2792" s="1" t="s">
        <v>466</v>
      </c>
      <c r="R2792" s="1" t="s">
        <v>46</v>
      </c>
      <c r="S2792" s="1" t="s">
        <v>715</v>
      </c>
      <c r="T2792" s="1" t="s">
        <v>5785</v>
      </c>
      <c r="U2792" s="1" t="s">
        <v>7704</v>
      </c>
      <c r="W2792" s="1" t="s">
        <v>255</v>
      </c>
      <c r="X2792" s="1">
        <v>44967</v>
      </c>
      <c r="Y2792" s="1" t="s">
        <v>223</v>
      </c>
    </row>
    <row r="2793" s="1" customFormat="1" spans="1:26">
      <c r="A2793" s="1">
        <f t="shared" si="43"/>
        <v>3897440</v>
      </c>
      <c r="B2793" s="1" t="s">
        <v>9459</v>
      </c>
      <c r="C2793" s="1" t="s">
        <v>9460</v>
      </c>
      <c r="D2793" s="1">
        <v>3897440</v>
      </c>
      <c r="E2793" s="1">
        <v>2535048</v>
      </c>
      <c r="F2793" s="1">
        <v>1619079</v>
      </c>
      <c r="G2793" s="1" t="s">
        <v>248</v>
      </c>
      <c r="H2793" s="1" t="s">
        <v>249</v>
      </c>
      <c r="I2793" s="1" t="s">
        <v>195</v>
      </c>
      <c r="J2793" s="1" t="s">
        <v>44</v>
      </c>
      <c r="K2793" s="1" t="s">
        <v>54</v>
      </c>
      <c r="L2793" s="1" t="s">
        <v>250</v>
      </c>
      <c r="M2793" s="1">
        <v>893362</v>
      </c>
      <c r="N2793" s="1" t="s">
        <v>269</v>
      </c>
      <c r="O2793" s="1" t="s">
        <v>33</v>
      </c>
      <c r="P2793" s="1">
        <v>45660</v>
      </c>
      <c r="Q2793" s="1" t="s">
        <v>301</v>
      </c>
      <c r="R2793" s="1" t="s">
        <v>46</v>
      </c>
      <c r="S2793" s="1" t="s">
        <v>1008</v>
      </c>
      <c r="T2793" s="1" t="s">
        <v>9461</v>
      </c>
      <c r="U2793" s="1" t="s">
        <v>9462</v>
      </c>
      <c r="W2793" s="1" t="s">
        <v>255</v>
      </c>
      <c r="X2793" s="1">
        <v>44967</v>
      </c>
      <c r="Y2793" s="1" t="s">
        <v>200</v>
      </c>
    </row>
    <row r="2794" s="1" customFormat="1" spans="1:26">
      <c r="A2794" s="1">
        <f t="shared" si="43"/>
        <v>3901699</v>
      </c>
      <c r="B2794" s="1" t="s">
        <v>9463</v>
      </c>
      <c r="C2794" s="1" t="s">
        <v>9464</v>
      </c>
      <c r="D2794" s="1">
        <v>3901699</v>
      </c>
      <c r="E2794" s="1">
        <v>2539148</v>
      </c>
      <c r="F2794" s="1">
        <v>1617488</v>
      </c>
      <c r="G2794" s="1" t="s">
        <v>27</v>
      </c>
      <c r="H2794" s="1" t="s">
        <v>194</v>
      </c>
      <c r="I2794" s="1" t="s">
        <v>195</v>
      </c>
      <c r="J2794" s="1" t="s">
        <v>53</v>
      </c>
      <c r="K2794" s="1" t="s">
        <v>54</v>
      </c>
      <c r="L2794" s="1" t="s">
        <v>212</v>
      </c>
      <c r="M2794" s="1">
        <v>3449268</v>
      </c>
      <c r="N2794" s="1" t="s">
        <v>196</v>
      </c>
      <c r="O2794" s="1" t="s">
        <v>74</v>
      </c>
      <c r="S2794" s="1" t="s">
        <v>1718</v>
      </c>
      <c r="T2794" s="1" t="s">
        <v>9465</v>
      </c>
      <c r="U2794" s="1" t="s">
        <v>9466</v>
      </c>
      <c r="W2794" s="1" t="s">
        <v>40</v>
      </c>
      <c r="X2794" s="1">
        <v>44967</v>
      </c>
      <c r="Y2794" s="1" t="s">
        <v>140</v>
      </c>
      <c r="Z2794" s="1" t="s">
        <v>7918</v>
      </c>
    </row>
    <row r="2795" s="1" customFormat="1" spans="1:26">
      <c r="A2795" s="1">
        <f t="shared" si="43"/>
        <v>3892899</v>
      </c>
      <c r="B2795" s="1" t="s">
        <v>9467</v>
      </c>
      <c r="C2795" s="1" t="s">
        <v>9468</v>
      </c>
      <c r="D2795" s="1">
        <v>3892899</v>
      </c>
      <c r="E2795" s="1">
        <v>2530668</v>
      </c>
      <c r="F2795" s="1">
        <v>1619601</v>
      </c>
      <c r="G2795" s="1" t="s">
        <v>248</v>
      </c>
      <c r="H2795" s="1" t="s">
        <v>249</v>
      </c>
      <c r="I2795" s="1" t="s">
        <v>195</v>
      </c>
      <c r="J2795" s="1" t="s">
        <v>143</v>
      </c>
      <c r="K2795" s="1" t="s">
        <v>54</v>
      </c>
      <c r="L2795" s="1" t="s">
        <v>264</v>
      </c>
      <c r="M2795" s="1">
        <v>893413</v>
      </c>
      <c r="N2795" s="1" t="s">
        <v>269</v>
      </c>
      <c r="O2795" s="1" t="s">
        <v>33</v>
      </c>
      <c r="P2795" s="1">
        <v>45373</v>
      </c>
      <c r="Q2795" s="1" t="s">
        <v>270</v>
      </c>
      <c r="R2795" s="1" t="s">
        <v>46</v>
      </c>
      <c r="S2795" s="1" t="s">
        <v>252</v>
      </c>
      <c r="T2795" s="1" t="s">
        <v>9469</v>
      </c>
      <c r="U2795" s="1" t="s">
        <v>9470</v>
      </c>
      <c r="W2795" s="1" t="s">
        <v>255</v>
      </c>
      <c r="X2795" s="1">
        <v>44970</v>
      </c>
      <c r="Y2795" s="1" t="s">
        <v>177</v>
      </c>
    </row>
    <row r="2796" s="1" customFormat="1" spans="1:26">
      <c r="A2796" s="1">
        <f t="shared" si="43"/>
        <v>3911775</v>
      </c>
      <c r="B2796" s="1" t="s">
        <v>9471</v>
      </c>
      <c r="C2796" s="1" t="s">
        <v>9472</v>
      </c>
      <c r="D2796" s="1">
        <v>3911775</v>
      </c>
      <c r="E2796" s="1">
        <v>2548269</v>
      </c>
      <c r="F2796" s="1">
        <v>1617944</v>
      </c>
      <c r="G2796" s="1" t="s">
        <v>248</v>
      </c>
      <c r="H2796" s="1" t="s">
        <v>249</v>
      </c>
      <c r="I2796" s="1" t="s">
        <v>195</v>
      </c>
      <c r="J2796" s="1" t="s">
        <v>143</v>
      </c>
      <c r="K2796" s="1" t="s">
        <v>54</v>
      </c>
      <c r="L2796" s="1" t="s">
        <v>264</v>
      </c>
      <c r="M2796" s="1">
        <v>893413</v>
      </c>
      <c r="N2796" s="1" t="s">
        <v>6323</v>
      </c>
      <c r="O2796" s="1" t="s">
        <v>74</v>
      </c>
      <c r="S2796" s="1" t="s">
        <v>495</v>
      </c>
      <c r="T2796" s="1" t="s">
        <v>4040</v>
      </c>
      <c r="U2796" s="1" t="s">
        <v>9473</v>
      </c>
      <c r="W2796" s="1" t="s">
        <v>6326</v>
      </c>
      <c r="X2796" s="1">
        <v>44967</v>
      </c>
      <c r="Y2796" s="1" t="s">
        <v>297</v>
      </c>
      <c r="Z2796" s="1" t="s">
        <v>7918</v>
      </c>
    </row>
    <row r="2797" s="1" customFormat="1" spans="1:26">
      <c r="A2797" s="1">
        <f t="shared" si="43"/>
        <v>3911947</v>
      </c>
      <c r="B2797" s="1" t="s">
        <v>9474</v>
      </c>
      <c r="C2797" s="1" t="s">
        <v>9475</v>
      </c>
      <c r="D2797" s="1">
        <v>3911947</v>
      </c>
      <c r="E2797" s="1">
        <v>2548408</v>
      </c>
      <c r="F2797" s="1">
        <v>1617471</v>
      </c>
      <c r="G2797" s="1" t="s">
        <v>248</v>
      </c>
      <c r="H2797" s="1" t="s">
        <v>249</v>
      </c>
      <c r="I2797" s="1" t="s">
        <v>195</v>
      </c>
      <c r="J2797" s="1" t="s">
        <v>44</v>
      </c>
      <c r="K2797" s="1" t="s">
        <v>54</v>
      </c>
      <c r="L2797" s="1" t="s">
        <v>250</v>
      </c>
      <c r="M2797" s="1">
        <v>893362</v>
      </c>
      <c r="N2797" s="1" t="s">
        <v>6323</v>
      </c>
      <c r="O2797" s="1" t="s">
        <v>74</v>
      </c>
      <c r="S2797" s="1" t="s">
        <v>144</v>
      </c>
      <c r="T2797" s="1" t="s">
        <v>4670</v>
      </c>
      <c r="U2797" s="1" t="s">
        <v>7400</v>
      </c>
      <c r="W2797" s="1" t="s">
        <v>6326</v>
      </c>
      <c r="X2797" s="1">
        <v>44967</v>
      </c>
      <c r="Y2797" s="1" t="s">
        <v>274</v>
      </c>
      <c r="Z2797" s="1" t="s">
        <v>7918</v>
      </c>
    </row>
    <row r="2798" s="1" customFormat="1" spans="1:26">
      <c r="A2798" s="1">
        <f t="shared" si="43"/>
        <v>3926967</v>
      </c>
      <c r="B2798" s="1" t="s">
        <v>9476</v>
      </c>
      <c r="C2798" s="1" t="s">
        <v>9477</v>
      </c>
      <c r="D2798" s="1">
        <v>3926967</v>
      </c>
      <c r="E2798" s="1">
        <v>2561908</v>
      </c>
      <c r="F2798" s="1">
        <v>1617936</v>
      </c>
      <c r="G2798" s="1" t="s">
        <v>248</v>
      </c>
      <c r="H2798" s="1" t="s">
        <v>249</v>
      </c>
      <c r="I2798" s="1" t="s">
        <v>195</v>
      </c>
      <c r="J2798" s="1" t="s">
        <v>44</v>
      </c>
      <c r="K2798" s="1" t="s">
        <v>54</v>
      </c>
      <c r="L2798" s="1" t="s">
        <v>250</v>
      </c>
      <c r="M2798" s="1">
        <v>893362</v>
      </c>
      <c r="N2798" s="1" t="s">
        <v>6323</v>
      </c>
      <c r="O2798" s="1" t="s">
        <v>74</v>
      </c>
      <c r="S2798" s="1" t="s">
        <v>434</v>
      </c>
      <c r="T2798" s="1" t="s">
        <v>504</v>
      </c>
      <c r="U2798" s="1" t="s">
        <v>9478</v>
      </c>
      <c r="W2798" s="1" t="s">
        <v>6326</v>
      </c>
      <c r="X2798" s="1">
        <v>44967</v>
      </c>
      <c r="Y2798" s="1" t="s">
        <v>87</v>
      </c>
      <c r="Z2798" s="1" t="s">
        <v>7918</v>
      </c>
    </row>
    <row r="2799" s="1" customFormat="1" spans="1:26">
      <c r="A2799" s="1">
        <f t="shared" si="43"/>
        <v>3938586</v>
      </c>
      <c r="B2799" s="1" t="s">
        <v>9479</v>
      </c>
      <c r="C2799" s="1" t="s">
        <v>3525</v>
      </c>
      <c r="D2799" s="1">
        <v>3938586</v>
      </c>
      <c r="E2799" s="1">
        <v>2567288</v>
      </c>
      <c r="F2799" s="1">
        <v>1620185</v>
      </c>
      <c r="G2799" s="1" t="s">
        <v>248</v>
      </c>
      <c r="H2799" s="1" t="s">
        <v>249</v>
      </c>
      <c r="I2799" s="1" t="s">
        <v>195</v>
      </c>
      <c r="J2799" s="1" t="s">
        <v>143</v>
      </c>
      <c r="K2799" s="1" t="s">
        <v>54</v>
      </c>
      <c r="L2799" s="1" t="s">
        <v>264</v>
      </c>
      <c r="M2799" s="1">
        <v>893413</v>
      </c>
      <c r="N2799" s="1" t="s">
        <v>269</v>
      </c>
      <c r="O2799" s="1" t="s">
        <v>33</v>
      </c>
      <c r="P2799" s="1">
        <v>45920</v>
      </c>
      <c r="Q2799" s="1" t="s">
        <v>466</v>
      </c>
      <c r="R2799" s="1" t="s">
        <v>46</v>
      </c>
      <c r="S2799" s="1" t="s">
        <v>1555</v>
      </c>
      <c r="T2799" s="1" t="s">
        <v>3526</v>
      </c>
      <c r="U2799" s="1" t="s">
        <v>9480</v>
      </c>
      <c r="W2799" s="1" t="s">
        <v>255</v>
      </c>
      <c r="X2799" s="1">
        <v>44970</v>
      </c>
      <c r="Y2799" s="1" t="s">
        <v>223</v>
      </c>
    </row>
    <row r="2800" s="1" customFormat="1" spans="1:26">
      <c r="A2800" s="1">
        <f t="shared" si="43"/>
        <v>3938800</v>
      </c>
      <c r="B2800" s="1" t="s">
        <v>9481</v>
      </c>
      <c r="C2800" s="1" t="s">
        <v>9482</v>
      </c>
      <c r="D2800" s="1">
        <v>3938800</v>
      </c>
      <c r="E2800" s="1">
        <v>2567449</v>
      </c>
      <c r="F2800" s="1">
        <v>1620548</v>
      </c>
      <c r="G2800" s="1" t="s">
        <v>248</v>
      </c>
      <c r="H2800" s="1" t="s">
        <v>249</v>
      </c>
      <c r="I2800" s="1" t="s">
        <v>195</v>
      </c>
      <c r="J2800" s="1" t="s">
        <v>44</v>
      </c>
      <c r="K2800" s="1" t="s">
        <v>54</v>
      </c>
      <c r="L2800" s="1" t="s">
        <v>250</v>
      </c>
      <c r="M2800" s="1">
        <v>893362</v>
      </c>
      <c r="N2800" s="1" t="s">
        <v>964</v>
      </c>
      <c r="O2800" s="1" t="s">
        <v>33</v>
      </c>
      <c r="P2800" s="1">
        <v>45660</v>
      </c>
      <c r="Q2800" s="1" t="s">
        <v>301</v>
      </c>
      <c r="R2800" s="1" t="s">
        <v>46</v>
      </c>
      <c r="S2800" s="1" t="s">
        <v>945</v>
      </c>
      <c r="T2800" s="1" t="s">
        <v>9483</v>
      </c>
      <c r="U2800" s="1" t="s">
        <v>9484</v>
      </c>
      <c r="W2800" s="1" t="s">
        <v>255</v>
      </c>
      <c r="X2800" s="1">
        <v>44971</v>
      </c>
      <c r="Y2800" s="1" t="s">
        <v>223</v>
      </c>
    </row>
    <row r="2801" s="1" customFormat="1" spans="1:26">
      <c r="A2801" s="1">
        <f t="shared" si="43"/>
        <v>3938801</v>
      </c>
      <c r="B2801" s="1" t="s">
        <v>9485</v>
      </c>
      <c r="C2801" s="1" t="s">
        <v>9486</v>
      </c>
      <c r="D2801" s="1">
        <v>3938801</v>
      </c>
      <c r="E2801" s="1">
        <v>2567450</v>
      </c>
      <c r="F2801" s="1">
        <v>1620552</v>
      </c>
      <c r="G2801" s="1" t="s">
        <v>248</v>
      </c>
      <c r="H2801" s="1" t="s">
        <v>249</v>
      </c>
      <c r="I2801" s="1" t="s">
        <v>195</v>
      </c>
      <c r="J2801" s="1" t="s">
        <v>44</v>
      </c>
      <c r="K2801" s="1" t="s">
        <v>54</v>
      </c>
      <c r="L2801" s="1" t="s">
        <v>250</v>
      </c>
      <c r="M2801" s="1">
        <v>893362</v>
      </c>
      <c r="N2801" s="1" t="s">
        <v>6323</v>
      </c>
      <c r="O2801" s="1" t="s">
        <v>74</v>
      </c>
      <c r="S2801" s="1" t="s">
        <v>2942</v>
      </c>
      <c r="T2801" s="1" t="s">
        <v>3286</v>
      </c>
      <c r="U2801" s="1" t="s">
        <v>9487</v>
      </c>
      <c r="W2801" s="1" t="s">
        <v>6326</v>
      </c>
      <c r="X2801" s="1">
        <v>44971</v>
      </c>
      <c r="Y2801" s="1" t="s">
        <v>283</v>
      </c>
      <c r="Z2801" s="1" t="s">
        <v>7918</v>
      </c>
    </row>
    <row r="2802" s="1" customFormat="1" spans="1:26">
      <c r="A2802" s="1">
        <f t="shared" si="43"/>
        <v>3938839</v>
      </c>
      <c r="B2802" s="1" t="s">
        <v>9488</v>
      </c>
      <c r="C2802" s="1" t="s">
        <v>9489</v>
      </c>
      <c r="D2802" s="1">
        <v>3938839</v>
      </c>
      <c r="E2802" s="1">
        <v>2567488</v>
      </c>
      <c r="F2802" s="1">
        <v>1620544</v>
      </c>
      <c r="G2802" s="1" t="s">
        <v>248</v>
      </c>
      <c r="H2802" s="1" t="s">
        <v>249</v>
      </c>
      <c r="I2802" s="1" t="s">
        <v>195</v>
      </c>
      <c r="J2802" s="1" t="s">
        <v>44</v>
      </c>
      <c r="K2802" s="1" t="s">
        <v>54</v>
      </c>
      <c r="L2802" s="1" t="s">
        <v>250</v>
      </c>
      <c r="M2802" s="1">
        <v>893362</v>
      </c>
      <c r="N2802" s="1" t="s">
        <v>6367</v>
      </c>
      <c r="O2802" s="1" t="s">
        <v>33</v>
      </c>
      <c r="P2802" s="1">
        <v>45920</v>
      </c>
      <c r="Q2802" s="1" t="s">
        <v>466</v>
      </c>
      <c r="R2802" s="1" t="s">
        <v>46</v>
      </c>
      <c r="S2802" s="1" t="s">
        <v>242</v>
      </c>
      <c r="T2802" s="1" t="s">
        <v>6910</v>
      </c>
      <c r="U2802" s="1" t="s">
        <v>9490</v>
      </c>
      <c r="W2802" s="1" t="s">
        <v>6326</v>
      </c>
      <c r="X2802" s="1">
        <v>44971</v>
      </c>
      <c r="Y2802" s="1" t="s">
        <v>310</v>
      </c>
      <c r="Z2802" s="1" t="s">
        <v>7918</v>
      </c>
    </row>
    <row r="2803" s="1" customFormat="1" spans="1:26">
      <c r="A2803" s="1">
        <f t="shared" si="43"/>
        <v>3911836</v>
      </c>
      <c r="B2803" s="1" t="s">
        <v>9491</v>
      </c>
      <c r="C2803" s="1" t="s">
        <v>9492</v>
      </c>
      <c r="D2803" s="1">
        <v>3911836</v>
      </c>
      <c r="E2803" s="1">
        <v>2548345</v>
      </c>
      <c r="F2803" s="1">
        <v>1623653</v>
      </c>
      <c r="G2803" s="1" t="s">
        <v>248</v>
      </c>
      <c r="H2803" s="1" t="s">
        <v>249</v>
      </c>
      <c r="I2803" s="1" t="s">
        <v>195</v>
      </c>
      <c r="J2803" s="1" t="s">
        <v>143</v>
      </c>
      <c r="K2803" s="1" t="s">
        <v>54</v>
      </c>
      <c r="L2803" s="1" t="s">
        <v>264</v>
      </c>
      <c r="M2803" s="1">
        <v>893413</v>
      </c>
      <c r="N2803" s="1" t="s">
        <v>8892</v>
      </c>
      <c r="O2803" s="1" t="s">
        <v>33</v>
      </c>
      <c r="P2803" s="1">
        <v>45168</v>
      </c>
      <c r="Q2803" s="1" t="s">
        <v>286</v>
      </c>
      <c r="R2803" s="1" t="s">
        <v>46</v>
      </c>
      <c r="S2803" s="1" t="s">
        <v>252</v>
      </c>
      <c r="T2803" s="1" t="s">
        <v>9493</v>
      </c>
      <c r="U2803" s="1" t="s">
        <v>9494</v>
      </c>
      <c r="W2803" s="1" t="s">
        <v>7850</v>
      </c>
      <c r="X2803" s="1">
        <v>44981</v>
      </c>
      <c r="Y2803" s="1" t="s">
        <v>901</v>
      </c>
    </row>
    <row r="2804" s="1" customFormat="1" spans="1:26">
      <c r="A2804" s="1">
        <f t="shared" si="43"/>
        <v>3941883</v>
      </c>
      <c r="B2804" s="1" t="s">
        <v>9495</v>
      </c>
      <c r="C2804" s="1" t="s">
        <v>9496</v>
      </c>
      <c r="D2804" s="1">
        <v>3941883</v>
      </c>
      <c r="E2804" s="1">
        <v>2570428</v>
      </c>
      <c r="F2804" s="1">
        <v>1621255</v>
      </c>
      <c r="G2804" s="1" t="s">
        <v>248</v>
      </c>
      <c r="H2804" s="1" t="s">
        <v>249</v>
      </c>
      <c r="I2804" s="1" t="s">
        <v>195</v>
      </c>
      <c r="J2804" s="1" t="s">
        <v>44</v>
      </c>
      <c r="K2804" s="1" t="s">
        <v>54</v>
      </c>
      <c r="L2804" s="1" t="s">
        <v>250</v>
      </c>
      <c r="M2804" s="1">
        <v>893362</v>
      </c>
      <c r="N2804" s="1" t="s">
        <v>6323</v>
      </c>
      <c r="O2804" s="1" t="s">
        <v>74</v>
      </c>
      <c r="S2804" s="1" t="s">
        <v>452</v>
      </c>
      <c r="T2804" s="1" t="s">
        <v>7792</v>
      </c>
      <c r="U2804" s="1" t="s">
        <v>9497</v>
      </c>
      <c r="W2804" s="1" t="s">
        <v>6326</v>
      </c>
      <c r="X2804" s="1">
        <v>44978</v>
      </c>
      <c r="Y2804" s="1" t="s">
        <v>901</v>
      </c>
      <c r="Z2804" s="1" t="s">
        <v>7918</v>
      </c>
    </row>
    <row r="2805" s="1" customFormat="1" spans="1:26">
      <c r="A2805" s="1">
        <f t="shared" si="43"/>
        <v>3943019</v>
      </c>
      <c r="B2805" s="1" t="s">
        <v>9498</v>
      </c>
      <c r="C2805" s="1" t="s">
        <v>9499</v>
      </c>
      <c r="D2805" s="1">
        <v>3943019</v>
      </c>
      <c r="E2805" s="1">
        <v>2571508</v>
      </c>
      <c r="F2805" s="1">
        <v>1621843</v>
      </c>
      <c r="G2805" s="1" t="s">
        <v>248</v>
      </c>
      <c r="H2805" s="1" t="s">
        <v>249</v>
      </c>
      <c r="I2805" s="1" t="s">
        <v>195</v>
      </c>
      <c r="J2805" s="1" t="s">
        <v>143</v>
      </c>
      <c r="K2805" s="1" t="s">
        <v>54</v>
      </c>
      <c r="L2805" s="1" t="s">
        <v>264</v>
      </c>
      <c r="M2805" s="1">
        <v>893413</v>
      </c>
      <c r="N2805" s="1" t="s">
        <v>6323</v>
      </c>
      <c r="O2805" s="1" t="s">
        <v>74</v>
      </c>
      <c r="S2805" s="1" t="s">
        <v>3340</v>
      </c>
      <c r="T2805" s="1" t="s">
        <v>9500</v>
      </c>
      <c r="U2805" s="1" t="s">
        <v>9501</v>
      </c>
      <c r="W2805" s="1" t="s">
        <v>6326</v>
      </c>
      <c r="X2805" s="1">
        <v>44978</v>
      </c>
      <c r="Y2805" s="1" t="s">
        <v>230</v>
      </c>
      <c r="Z2805" s="1" t="s">
        <v>7918</v>
      </c>
    </row>
    <row r="2806" s="1" customFormat="1" spans="1:26">
      <c r="A2806" s="1">
        <f t="shared" si="43"/>
        <v>3943881</v>
      </c>
      <c r="B2806" s="1" t="s">
        <v>9502</v>
      </c>
      <c r="C2806" s="1" t="s">
        <v>9503</v>
      </c>
      <c r="D2806" s="1">
        <v>3943881</v>
      </c>
      <c r="E2806" s="1">
        <v>2572264</v>
      </c>
      <c r="F2806" s="1">
        <v>1623661</v>
      </c>
      <c r="G2806" s="1" t="s">
        <v>248</v>
      </c>
      <c r="H2806" s="1" t="s">
        <v>249</v>
      </c>
      <c r="I2806" s="1" t="s">
        <v>195</v>
      </c>
      <c r="J2806" s="1" t="s">
        <v>53</v>
      </c>
      <c r="K2806" s="1" t="s">
        <v>54</v>
      </c>
      <c r="L2806" s="1" t="s">
        <v>565</v>
      </c>
      <c r="M2806" s="1">
        <v>1798237</v>
      </c>
      <c r="N2806" s="1" t="s">
        <v>269</v>
      </c>
      <c r="O2806" s="1" t="s">
        <v>33</v>
      </c>
      <c r="P2806" s="1">
        <v>45143</v>
      </c>
      <c r="Q2806" s="1" t="s">
        <v>286</v>
      </c>
      <c r="R2806" s="1" t="s">
        <v>46</v>
      </c>
      <c r="S2806" s="1" t="s">
        <v>227</v>
      </c>
      <c r="T2806" s="1" t="s">
        <v>1135</v>
      </c>
      <c r="U2806" s="1" t="s">
        <v>1136</v>
      </c>
      <c r="W2806" s="1" t="s">
        <v>255</v>
      </c>
      <c r="X2806" s="1">
        <v>44981</v>
      </c>
      <c r="Y2806" s="1" t="s">
        <v>297</v>
      </c>
    </row>
    <row r="2807" s="1" customFormat="1" spans="1:26">
      <c r="A2807" s="1">
        <f t="shared" si="43"/>
        <v>3944460</v>
      </c>
      <c r="B2807" s="1" t="s">
        <v>9504</v>
      </c>
      <c r="C2807" s="1" t="s">
        <v>9505</v>
      </c>
      <c r="D2807" s="1">
        <v>3944460</v>
      </c>
      <c r="E2807" s="1">
        <v>2572834</v>
      </c>
      <c r="F2807" s="1">
        <v>1623551</v>
      </c>
      <c r="G2807" s="1" t="s">
        <v>248</v>
      </c>
      <c r="H2807" s="1" t="s">
        <v>249</v>
      </c>
      <c r="I2807" s="1" t="s">
        <v>195</v>
      </c>
      <c r="J2807" s="1" t="s">
        <v>143</v>
      </c>
      <c r="K2807" s="1" t="s">
        <v>54</v>
      </c>
      <c r="L2807" s="1" t="s">
        <v>264</v>
      </c>
      <c r="M2807" s="1">
        <v>893413</v>
      </c>
      <c r="N2807" s="1" t="s">
        <v>6497</v>
      </c>
      <c r="O2807" s="1" t="s">
        <v>33</v>
      </c>
      <c r="P2807" s="1">
        <v>45920</v>
      </c>
      <c r="Q2807" s="1" t="s">
        <v>466</v>
      </c>
      <c r="R2807" s="1" t="s">
        <v>46</v>
      </c>
      <c r="S2807" s="1" t="s">
        <v>3581</v>
      </c>
      <c r="T2807" s="1" t="s">
        <v>9506</v>
      </c>
      <c r="U2807" s="1" t="s">
        <v>9507</v>
      </c>
      <c r="W2807" s="1" t="s">
        <v>40</v>
      </c>
      <c r="X2807" s="1">
        <v>44980</v>
      </c>
      <c r="Y2807" s="1" t="s">
        <v>409</v>
      </c>
      <c r="Z2807" s="1" t="s">
        <v>7918</v>
      </c>
    </row>
    <row r="2808" s="1" customFormat="1" spans="1:26">
      <c r="A2808" s="1">
        <f t="shared" si="43"/>
        <v>3944544</v>
      </c>
      <c r="B2808" s="1" t="s">
        <v>9508</v>
      </c>
      <c r="C2808" s="1" t="s">
        <v>9509</v>
      </c>
      <c r="D2808" s="1">
        <v>3944544</v>
      </c>
      <c r="E2808" s="1">
        <v>2572889</v>
      </c>
      <c r="F2808" s="1">
        <v>1622282</v>
      </c>
      <c r="G2808" s="1" t="s">
        <v>248</v>
      </c>
      <c r="H2808" s="1" t="s">
        <v>249</v>
      </c>
      <c r="I2808" s="1" t="s">
        <v>195</v>
      </c>
      <c r="J2808" s="1" t="s">
        <v>143</v>
      </c>
      <c r="K2808" s="1" t="s">
        <v>54</v>
      </c>
      <c r="L2808" s="1" t="s">
        <v>264</v>
      </c>
      <c r="M2808" s="1">
        <v>893413</v>
      </c>
      <c r="N2808" s="1" t="s">
        <v>6323</v>
      </c>
      <c r="O2808" s="1" t="s">
        <v>74</v>
      </c>
      <c r="S2808" s="1" t="s">
        <v>252</v>
      </c>
      <c r="T2808" s="1" t="s">
        <v>5715</v>
      </c>
      <c r="U2808" s="1" t="s">
        <v>5716</v>
      </c>
      <c r="W2808" s="1" t="s">
        <v>6326</v>
      </c>
      <c r="X2808" s="1">
        <v>44978</v>
      </c>
      <c r="Y2808" s="1" t="s">
        <v>274</v>
      </c>
      <c r="Z2808" s="1" t="s">
        <v>7918</v>
      </c>
    </row>
    <row r="2809" s="1" customFormat="1" spans="1:26">
      <c r="A2809" s="1">
        <f t="shared" si="43"/>
        <v>3944560</v>
      </c>
      <c r="B2809" s="1" t="s">
        <v>9510</v>
      </c>
      <c r="C2809" s="1" t="s">
        <v>9511</v>
      </c>
      <c r="D2809" s="1">
        <v>3944560</v>
      </c>
      <c r="E2809" s="1">
        <v>2572896</v>
      </c>
      <c r="F2809" s="1">
        <v>1623657</v>
      </c>
      <c r="G2809" s="1" t="s">
        <v>248</v>
      </c>
      <c r="H2809" s="1" t="s">
        <v>249</v>
      </c>
      <c r="I2809" s="1" t="s">
        <v>195</v>
      </c>
      <c r="J2809" s="1" t="s">
        <v>143</v>
      </c>
      <c r="K2809" s="1" t="s">
        <v>54</v>
      </c>
      <c r="L2809" s="1" t="s">
        <v>264</v>
      </c>
      <c r="M2809" s="1">
        <v>893413</v>
      </c>
      <c r="N2809" s="1" t="s">
        <v>6323</v>
      </c>
      <c r="O2809" s="1" t="s">
        <v>74</v>
      </c>
      <c r="S2809" s="1" t="s">
        <v>124</v>
      </c>
      <c r="T2809" s="1" t="s">
        <v>4112</v>
      </c>
      <c r="U2809" s="1" t="s">
        <v>9512</v>
      </c>
      <c r="W2809" s="1" t="s">
        <v>6326</v>
      </c>
      <c r="X2809" s="1">
        <v>44981</v>
      </c>
      <c r="Y2809" s="1" t="s">
        <v>134</v>
      </c>
      <c r="Z2809" s="1" t="s">
        <v>7918</v>
      </c>
    </row>
    <row r="2810" s="1" customFormat="1" spans="1:26">
      <c r="A2810" s="1">
        <f t="shared" si="43"/>
        <v>3944566</v>
      </c>
      <c r="B2810" s="1" t="s">
        <v>9513</v>
      </c>
      <c r="C2810" s="1" t="s">
        <v>9514</v>
      </c>
      <c r="D2810" s="1">
        <v>3944566</v>
      </c>
      <c r="E2810" s="1">
        <v>2572906</v>
      </c>
      <c r="F2810" s="1">
        <v>1623665</v>
      </c>
      <c r="G2810" s="1" t="s">
        <v>248</v>
      </c>
      <c r="H2810" s="1" t="s">
        <v>249</v>
      </c>
      <c r="I2810" s="1" t="s">
        <v>195</v>
      </c>
      <c r="J2810" s="1" t="s">
        <v>143</v>
      </c>
      <c r="K2810" s="1" t="s">
        <v>54</v>
      </c>
      <c r="L2810" s="1" t="s">
        <v>264</v>
      </c>
      <c r="M2810" s="1">
        <v>893413</v>
      </c>
      <c r="N2810" s="1" t="s">
        <v>6323</v>
      </c>
      <c r="O2810" s="1" t="s">
        <v>74</v>
      </c>
      <c r="S2810" s="1" t="s">
        <v>476</v>
      </c>
      <c r="T2810" s="1" t="s">
        <v>9515</v>
      </c>
      <c r="U2810" s="1" t="s">
        <v>9516</v>
      </c>
      <c r="W2810" s="1" t="s">
        <v>6326</v>
      </c>
      <c r="X2810" s="1">
        <v>44981</v>
      </c>
      <c r="Y2810" s="1" t="s">
        <v>297</v>
      </c>
      <c r="Z2810" s="1" t="s">
        <v>7918</v>
      </c>
    </row>
    <row r="2811" s="1" customFormat="1" spans="1:26">
      <c r="A2811" s="1">
        <f t="shared" si="43"/>
        <v>3944579</v>
      </c>
      <c r="B2811" s="1" t="s">
        <v>9517</v>
      </c>
      <c r="C2811" s="1" t="s">
        <v>9518</v>
      </c>
      <c r="D2811" s="1">
        <v>3944579</v>
      </c>
      <c r="E2811" s="1">
        <v>2572918</v>
      </c>
      <c r="F2811" s="1">
        <v>1622277</v>
      </c>
      <c r="G2811" s="1" t="s">
        <v>248</v>
      </c>
      <c r="H2811" s="1" t="s">
        <v>249</v>
      </c>
      <c r="I2811" s="1" t="s">
        <v>195</v>
      </c>
      <c r="J2811" s="1" t="s">
        <v>44</v>
      </c>
      <c r="K2811" s="1" t="s">
        <v>54</v>
      </c>
      <c r="L2811" s="1" t="s">
        <v>250</v>
      </c>
      <c r="M2811" s="1">
        <v>893362</v>
      </c>
      <c r="N2811" s="1" t="s">
        <v>773</v>
      </c>
      <c r="O2811" s="1" t="s">
        <v>33</v>
      </c>
      <c r="P2811" s="1">
        <v>45462</v>
      </c>
      <c r="Q2811" s="1" t="s">
        <v>386</v>
      </c>
      <c r="R2811" s="1" t="s">
        <v>46</v>
      </c>
      <c r="S2811" s="1" t="s">
        <v>108</v>
      </c>
      <c r="T2811" s="1" t="s">
        <v>5298</v>
      </c>
      <c r="U2811" s="1" t="s">
        <v>9519</v>
      </c>
      <c r="W2811" s="1" t="s">
        <v>255</v>
      </c>
      <c r="X2811" s="1">
        <v>44978</v>
      </c>
      <c r="Y2811" s="1" t="s">
        <v>223</v>
      </c>
    </row>
    <row r="2812" s="1" customFormat="1" spans="1:26">
      <c r="A2812" s="1">
        <f t="shared" si="43"/>
        <v>3944625</v>
      </c>
      <c r="B2812" s="1" t="s">
        <v>9520</v>
      </c>
      <c r="C2812" s="1" t="s">
        <v>9521</v>
      </c>
      <c r="D2812" s="1">
        <v>3944625</v>
      </c>
      <c r="E2812" s="1">
        <v>2572954</v>
      </c>
      <c r="F2812" s="1">
        <v>1623109</v>
      </c>
      <c r="G2812" s="1" t="s">
        <v>248</v>
      </c>
      <c r="H2812" s="1" t="s">
        <v>249</v>
      </c>
      <c r="I2812" s="1" t="s">
        <v>195</v>
      </c>
      <c r="J2812" s="1" t="s">
        <v>44</v>
      </c>
      <c r="K2812" s="1" t="s">
        <v>54</v>
      </c>
      <c r="L2812" s="1" t="s">
        <v>250</v>
      </c>
      <c r="M2812" s="1">
        <v>893362</v>
      </c>
      <c r="N2812" s="1" t="s">
        <v>6323</v>
      </c>
      <c r="O2812" s="1" t="s">
        <v>74</v>
      </c>
      <c r="S2812" s="1" t="s">
        <v>325</v>
      </c>
      <c r="T2812" s="1" t="s">
        <v>9522</v>
      </c>
      <c r="U2812" s="1" t="s">
        <v>9523</v>
      </c>
      <c r="W2812" s="1" t="s">
        <v>6326</v>
      </c>
      <c r="X2812" s="1">
        <v>44980</v>
      </c>
      <c r="Y2812" s="1" t="s">
        <v>230</v>
      </c>
      <c r="Z2812" s="1" t="s">
        <v>7918</v>
      </c>
    </row>
    <row r="2813" s="1" customFormat="1" spans="1:26">
      <c r="A2813" s="1">
        <f t="shared" si="43"/>
        <v>3949290</v>
      </c>
      <c r="B2813" s="1" t="s">
        <v>9524</v>
      </c>
      <c r="C2813" s="1" t="s">
        <v>9525</v>
      </c>
      <c r="D2813" s="1">
        <v>3949290</v>
      </c>
      <c r="E2813" s="1">
        <v>2577524</v>
      </c>
      <c r="F2813" s="1">
        <v>1623669</v>
      </c>
      <c r="G2813" s="1" t="s">
        <v>248</v>
      </c>
      <c r="H2813" s="1" t="s">
        <v>249</v>
      </c>
      <c r="I2813" s="1" t="s">
        <v>195</v>
      </c>
      <c r="J2813" s="1" t="s">
        <v>143</v>
      </c>
      <c r="K2813" s="1" t="s">
        <v>54</v>
      </c>
      <c r="L2813" s="1" t="s">
        <v>264</v>
      </c>
      <c r="M2813" s="1">
        <v>893413</v>
      </c>
      <c r="N2813" s="1" t="s">
        <v>6323</v>
      </c>
      <c r="O2813" s="1" t="s">
        <v>74</v>
      </c>
      <c r="S2813" s="1" t="s">
        <v>476</v>
      </c>
      <c r="T2813" s="1" t="s">
        <v>5367</v>
      </c>
      <c r="U2813" s="1" t="s">
        <v>5368</v>
      </c>
      <c r="W2813" s="1" t="s">
        <v>6326</v>
      </c>
      <c r="X2813" s="1">
        <v>44981</v>
      </c>
      <c r="Y2813" s="1" t="s">
        <v>134</v>
      </c>
      <c r="Z2813" s="1" t="s">
        <v>7918</v>
      </c>
    </row>
    <row r="2814" s="1" customFormat="1" spans="1:26">
      <c r="A2814" s="1">
        <f t="shared" si="43"/>
        <v>3956300</v>
      </c>
      <c r="B2814" s="1" t="s">
        <v>9526</v>
      </c>
      <c r="C2814" s="1" t="s">
        <v>9527</v>
      </c>
      <c r="D2814" s="1">
        <v>3956300</v>
      </c>
      <c r="E2814" s="1">
        <v>2581409</v>
      </c>
      <c r="F2814" s="1">
        <v>1625801</v>
      </c>
      <c r="G2814" s="1" t="s">
        <v>248</v>
      </c>
      <c r="H2814" s="1" t="s">
        <v>249</v>
      </c>
      <c r="I2814" s="1" t="s">
        <v>195</v>
      </c>
      <c r="J2814" s="1" t="s">
        <v>44</v>
      </c>
      <c r="K2814" s="1" t="s">
        <v>54</v>
      </c>
      <c r="L2814" s="1" t="s">
        <v>250</v>
      </c>
      <c r="M2814" s="1">
        <v>893362</v>
      </c>
      <c r="N2814" s="1" t="s">
        <v>8892</v>
      </c>
      <c r="O2814" s="1" t="s">
        <v>33</v>
      </c>
      <c r="P2814" s="1">
        <v>45462</v>
      </c>
      <c r="Q2814" s="1" t="s">
        <v>386</v>
      </c>
      <c r="R2814" s="1" t="s">
        <v>46</v>
      </c>
      <c r="S2814" s="1" t="s">
        <v>124</v>
      </c>
      <c r="T2814" s="1" t="s">
        <v>2679</v>
      </c>
      <c r="U2814" s="1" t="s">
        <v>9528</v>
      </c>
      <c r="W2814" s="1" t="s">
        <v>7850</v>
      </c>
      <c r="X2814" s="1">
        <v>44987</v>
      </c>
      <c r="Y2814" s="1" t="s">
        <v>200</v>
      </c>
    </row>
    <row r="2815" s="1" customFormat="1" spans="1:26">
      <c r="A2815" s="1">
        <f t="shared" si="43"/>
        <v>3949339</v>
      </c>
      <c r="B2815" s="1" t="s">
        <v>9529</v>
      </c>
      <c r="C2815" s="1" t="s">
        <v>9530</v>
      </c>
      <c r="D2815" s="1">
        <v>3949339</v>
      </c>
      <c r="E2815" s="1">
        <v>2577568</v>
      </c>
      <c r="F2815" s="1">
        <v>1624212</v>
      </c>
      <c r="G2815" s="1" t="s">
        <v>248</v>
      </c>
      <c r="H2815" s="1" t="s">
        <v>249</v>
      </c>
      <c r="I2815" s="1" t="s">
        <v>195</v>
      </c>
      <c r="J2815" s="1" t="s">
        <v>143</v>
      </c>
      <c r="K2815" s="1" t="s">
        <v>54</v>
      </c>
      <c r="L2815" s="1" t="s">
        <v>264</v>
      </c>
      <c r="M2815" s="1">
        <v>893413</v>
      </c>
      <c r="N2815" s="1" t="s">
        <v>773</v>
      </c>
      <c r="O2815" s="1" t="s">
        <v>33</v>
      </c>
      <c r="P2815" s="1">
        <v>45373</v>
      </c>
      <c r="Q2815" s="1" t="s">
        <v>270</v>
      </c>
      <c r="R2815" s="1" t="s">
        <v>46</v>
      </c>
      <c r="S2815" s="1" t="s">
        <v>4040</v>
      </c>
      <c r="T2815" s="1" t="s">
        <v>8927</v>
      </c>
      <c r="U2815" s="1" t="s">
        <v>9531</v>
      </c>
      <c r="W2815" s="1" t="s">
        <v>255</v>
      </c>
      <c r="X2815" s="1">
        <v>44986</v>
      </c>
      <c r="Y2815" s="1" t="s">
        <v>595</v>
      </c>
    </row>
    <row r="2816" s="1" customFormat="1" spans="1:26">
      <c r="A2816" s="1">
        <f t="shared" si="43"/>
        <v>3949349</v>
      </c>
      <c r="B2816" s="1" t="s">
        <v>9532</v>
      </c>
      <c r="C2816" s="1" t="s">
        <v>9533</v>
      </c>
      <c r="D2816" s="1">
        <v>3949349</v>
      </c>
      <c r="E2816" s="1">
        <v>2577578</v>
      </c>
      <c r="F2816" s="1">
        <v>1624220</v>
      </c>
      <c r="G2816" s="1" t="s">
        <v>248</v>
      </c>
      <c r="H2816" s="1" t="s">
        <v>249</v>
      </c>
      <c r="I2816" s="1" t="s">
        <v>195</v>
      </c>
      <c r="J2816" s="1" t="s">
        <v>143</v>
      </c>
      <c r="K2816" s="1" t="s">
        <v>54</v>
      </c>
      <c r="L2816" s="1" t="s">
        <v>264</v>
      </c>
      <c r="M2816" s="1">
        <v>893413</v>
      </c>
      <c r="N2816" s="1" t="s">
        <v>300</v>
      </c>
      <c r="O2816" s="1" t="s">
        <v>33</v>
      </c>
      <c r="P2816" s="1">
        <v>45920</v>
      </c>
      <c r="Q2816" s="1" t="s">
        <v>466</v>
      </c>
      <c r="R2816" s="1" t="s">
        <v>46</v>
      </c>
      <c r="S2816" s="1" t="s">
        <v>674</v>
      </c>
      <c r="T2816" s="1" t="s">
        <v>9534</v>
      </c>
      <c r="U2816" s="1" t="s">
        <v>9535</v>
      </c>
      <c r="W2816" s="1" t="s">
        <v>255</v>
      </c>
      <c r="X2816" s="1">
        <v>44986</v>
      </c>
      <c r="Y2816" s="1" t="s">
        <v>140</v>
      </c>
    </row>
    <row r="2817" s="1" customFormat="1" spans="1:26">
      <c r="A2817" s="1">
        <f t="shared" si="43"/>
        <v>3954779</v>
      </c>
      <c r="B2817" s="1" t="s">
        <v>9536</v>
      </c>
      <c r="C2817" s="1" t="s">
        <v>9537</v>
      </c>
      <c r="D2817" s="1">
        <v>3954779</v>
      </c>
      <c r="E2817" s="1">
        <v>2580828</v>
      </c>
      <c r="F2817" s="1">
        <v>1625809</v>
      </c>
      <c r="G2817" s="1" t="s">
        <v>248</v>
      </c>
      <c r="H2817" s="1" t="s">
        <v>249</v>
      </c>
      <c r="I2817" s="1" t="s">
        <v>195</v>
      </c>
      <c r="J2817" s="1" t="s">
        <v>143</v>
      </c>
      <c r="K2817" s="1" t="s">
        <v>54</v>
      </c>
      <c r="L2817" s="1" t="s">
        <v>264</v>
      </c>
      <c r="M2817" s="1">
        <v>893413</v>
      </c>
      <c r="N2817" s="1" t="s">
        <v>251</v>
      </c>
      <c r="O2817" s="1" t="s">
        <v>74</v>
      </c>
      <c r="S2817" s="1" t="s">
        <v>344</v>
      </c>
      <c r="T2817" s="1" t="s">
        <v>355</v>
      </c>
      <c r="U2817" s="1" t="s">
        <v>9538</v>
      </c>
      <c r="W2817" s="1" t="s">
        <v>255</v>
      </c>
      <c r="X2817" s="1">
        <v>44987</v>
      </c>
      <c r="Y2817" s="1" t="s">
        <v>367</v>
      </c>
    </row>
    <row r="2818" s="1" customFormat="1" spans="1:26">
      <c r="A2818" s="1">
        <f t="shared" ref="A2818:A2881" si="44">D2818</f>
        <v>3954703</v>
      </c>
      <c r="B2818" s="1" t="s">
        <v>9539</v>
      </c>
      <c r="C2818" s="1" t="s">
        <v>9540</v>
      </c>
      <c r="D2818" s="1">
        <v>3954703</v>
      </c>
      <c r="E2818" s="1">
        <v>2580751</v>
      </c>
      <c r="F2818" s="1">
        <v>1625425</v>
      </c>
      <c r="G2818" s="1" t="s">
        <v>248</v>
      </c>
      <c r="H2818" s="1" t="s">
        <v>249</v>
      </c>
      <c r="I2818" s="1" t="s">
        <v>195</v>
      </c>
      <c r="J2818" s="1" t="s">
        <v>143</v>
      </c>
      <c r="K2818" s="1" t="s">
        <v>54</v>
      </c>
      <c r="L2818" s="1" t="s">
        <v>264</v>
      </c>
      <c r="M2818" s="1">
        <v>893413</v>
      </c>
      <c r="N2818" s="1" t="s">
        <v>251</v>
      </c>
      <c r="O2818" s="1" t="s">
        <v>74</v>
      </c>
      <c r="S2818" s="1" t="s">
        <v>429</v>
      </c>
      <c r="T2818" s="1" t="s">
        <v>430</v>
      </c>
      <c r="U2818" s="1" t="s">
        <v>9541</v>
      </c>
      <c r="W2818" s="1" t="s">
        <v>255</v>
      </c>
      <c r="X2818" s="1">
        <v>44986</v>
      </c>
      <c r="Y2818" s="1" t="s">
        <v>297</v>
      </c>
    </row>
    <row r="2819" s="1" customFormat="1" spans="1:26">
      <c r="A2819" s="1">
        <f t="shared" si="44"/>
        <v>3945180</v>
      </c>
      <c r="B2819" s="1" t="s">
        <v>9542</v>
      </c>
      <c r="C2819" s="1" t="s">
        <v>9543</v>
      </c>
      <c r="D2819" s="1">
        <v>3945180</v>
      </c>
      <c r="E2819" s="1">
        <v>2573509</v>
      </c>
      <c r="F2819" s="1">
        <v>1626763</v>
      </c>
      <c r="G2819" s="1" t="s">
        <v>248</v>
      </c>
      <c r="H2819" s="1" t="s">
        <v>249</v>
      </c>
      <c r="I2819" s="1" t="s">
        <v>195</v>
      </c>
      <c r="J2819" s="1" t="s">
        <v>143</v>
      </c>
      <c r="K2819" s="1" t="s">
        <v>54</v>
      </c>
      <c r="L2819" s="1" t="s">
        <v>264</v>
      </c>
      <c r="M2819" s="1">
        <v>893413</v>
      </c>
      <c r="N2819" s="1" t="s">
        <v>6323</v>
      </c>
      <c r="O2819" s="1" t="s">
        <v>74</v>
      </c>
      <c r="S2819" s="1" t="s">
        <v>1471</v>
      </c>
      <c r="T2819" s="1" t="s">
        <v>430</v>
      </c>
      <c r="U2819" s="1" t="s">
        <v>9544</v>
      </c>
      <c r="W2819" s="1" t="s">
        <v>6326</v>
      </c>
      <c r="X2819" s="1">
        <v>44991</v>
      </c>
      <c r="Y2819" s="1" t="s">
        <v>409</v>
      </c>
      <c r="Z2819" s="1" t="s">
        <v>7918</v>
      </c>
    </row>
    <row r="2820" s="1" customFormat="1" spans="1:26">
      <c r="A2820" s="1">
        <f t="shared" si="44"/>
        <v>3954704</v>
      </c>
      <c r="B2820" s="1" t="s">
        <v>9545</v>
      </c>
      <c r="C2820" s="1" t="s">
        <v>9546</v>
      </c>
      <c r="D2820" s="1">
        <v>3954704</v>
      </c>
      <c r="E2820" s="1">
        <v>2580752</v>
      </c>
      <c r="F2820" s="1">
        <v>1626767</v>
      </c>
      <c r="G2820" s="1" t="s">
        <v>248</v>
      </c>
      <c r="H2820" s="1" t="s">
        <v>249</v>
      </c>
      <c r="I2820" s="1" t="s">
        <v>195</v>
      </c>
      <c r="J2820" s="1" t="s">
        <v>44</v>
      </c>
      <c r="K2820" s="1" t="s">
        <v>54</v>
      </c>
      <c r="L2820" s="1" t="s">
        <v>250</v>
      </c>
      <c r="M2820" s="1">
        <v>893362</v>
      </c>
      <c r="N2820" s="1" t="s">
        <v>269</v>
      </c>
      <c r="O2820" s="1" t="s">
        <v>33</v>
      </c>
      <c r="P2820" s="1">
        <v>45373</v>
      </c>
      <c r="Q2820" s="1" t="s">
        <v>270</v>
      </c>
      <c r="R2820" s="1" t="s">
        <v>46</v>
      </c>
      <c r="S2820" s="1" t="s">
        <v>114</v>
      </c>
      <c r="T2820" s="1" t="s">
        <v>9547</v>
      </c>
      <c r="U2820" s="1" t="s">
        <v>9548</v>
      </c>
      <c r="W2820" s="1" t="s">
        <v>255</v>
      </c>
      <c r="X2820" s="1">
        <v>44991</v>
      </c>
      <c r="Y2820" s="1" t="s">
        <v>283</v>
      </c>
    </row>
    <row r="2821" s="1" customFormat="1" spans="1:26">
      <c r="A2821" s="1">
        <f t="shared" si="44"/>
        <v>3954708</v>
      </c>
      <c r="B2821" s="1" t="s">
        <v>9549</v>
      </c>
      <c r="C2821" s="1" t="s">
        <v>9550</v>
      </c>
      <c r="D2821" s="1">
        <v>3954708</v>
      </c>
      <c r="E2821" s="1">
        <v>2580756</v>
      </c>
      <c r="F2821" s="1">
        <v>1627527</v>
      </c>
      <c r="G2821" s="1" t="s">
        <v>248</v>
      </c>
      <c r="H2821" s="1" t="s">
        <v>249</v>
      </c>
      <c r="I2821" s="1" t="s">
        <v>195</v>
      </c>
      <c r="J2821" s="1" t="s">
        <v>44</v>
      </c>
      <c r="K2821" s="1" t="s">
        <v>54</v>
      </c>
      <c r="L2821" s="1" t="s">
        <v>250</v>
      </c>
      <c r="M2821" s="1">
        <v>893362</v>
      </c>
      <c r="N2821" s="1" t="s">
        <v>269</v>
      </c>
      <c r="O2821" s="1" t="s">
        <v>33</v>
      </c>
      <c r="P2821" s="1">
        <v>45575</v>
      </c>
      <c r="Q2821" s="1" t="s">
        <v>66</v>
      </c>
      <c r="R2821" s="1" t="s">
        <v>46</v>
      </c>
      <c r="S2821" s="1" t="s">
        <v>150</v>
      </c>
      <c r="T2821" s="1" t="s">
        <v>625</v>
      </c>
      <c r="U2821" s="1" t="s">
        <v>9551</v>
      </c>
      <c r="W2821" s="1" t="s">
        <v>255</v>
      </c>
      <c r="X2821" s="1">
        <v>44992</v>
      </c>
      <c r="Y2821" s="1" t="s">
        <v>341</v>
      </c>
    </row>
    <row r="2822" s="1" customFormat="1" spans="1:26">
      <c r="A2822" s="1">
        <f t="shared" si="44"/>
        <v>3954712</v>
      </c>
      <c r="B2822" s="1" t="s">
        <v>9552</v>
      </c>
      <c r="C2822" s="1" t="s">
        <v>9553</v>
      </c>
      <c r="D2822" s="1">
        <v>3954712</v>
      </c>
      <c r="E2822" s="1">
        <v>2580760</v>
      </c>
      <c r="F2822" s="1">
        <v>1626270</v>
      </c>
      <c r="G2822" s="1" t="s">
        <v>248</v>
      </c>
      <c r="H2822" s="1" t="s">
        <v>249</v>
      </c>
      <c r="I2822" s="1" t="s">
        <v>195</v>
      </c>
      <c r="J2822" s="1" t="s">
        <v>143</v>
      </c>
      <c r="K2822" s="1" t="s">
        <v>54</v>
      </c>
      <c r="L2822" s="1" t="s">
        <v>264</v>
      </c>
      <c r="M2822" s="1">
        <v>893413</v>
      </c>
      <c r="N2822" s="1" t="s">
        <v>251</v>
      </c>
      <c r="O2822" s="1" t="s">
        <v>74</v>
      </c>
      <c r="S2822" s="1" t="s">
        <v>252</v>
      </c>
      <c r="T2822" s="1" t="s">
        <v>9554</v>
      </c>
      <c r="U2822" s="1" t="s">
        <v>9555</v>
      </c>
      <c r="W2822" s="1" t="s">
        <v>255</v>
      </c>
      <c r="X2822" s="1">
        <v>44991</v>
      </c>
      <c r="Y2822" s="1" t="s">
        <v>297</v>
      </c>
    </row>
    <row r="2823" s="1" customFormat="1" spans="1:26">
      <c r="A2823" s="1">
        <f t="shared" si="44"/>
        <v>3954768</v>
      </c>
      <c r="B2823" s="1" t="s">
        <v>9556</v>
      </c>
      <c r="C2823" s="1" t="s">
        <v>9557</v>
      </c>
      <c r="D2823" s="1">
        <v>3954768</v>
      </c>
      <c r="E2823" s="1">
        <v>2580817</v>
      </c>
      <c r="F2823" s="1">
        <v>1626278</v>
      </c>
      <c r="G2823" s="1" t="s">
        <v>248</v>
      </c>
      <c r="H2823" s="1" t="s">
        <v>249</v>
      </c>
      <c r="I2823" s="1" t="s">
        <v>195</v>
      </c>
      <c r="J2823" s="1" t="s">
        <v>44</v>
      </c>
      <c r="K2823" s="1" t="s">
        <v>54</v>
      </c>
      <c r="L2823" s="1" t="s">
        <v>250</v>
      </c>
      <c r="M2823" s="1">
        <v>893362</v>
      </c>
      <c r="N2823" s="1" t="s">
        <v>269</v>
      </c>
      <c r="O2823" s="1" t="s">
        <v>33</v>
      </c>
      <c r="P2823" s="1">
        <v>45143</v>
      </c>
      <c r="Q2823" s="1" t="s">
        <v>286</v>
      </c>
      <c r="R2823" s="1" t="s">
        <v>392</v>
      </c>
      <c r="S2823" s="1" t="s">
        <v>108</v>
      </c>
      <c r="T2823" s="1" t="s">
        <v>4480</v>
      </c>
      <c r="U2823" s="1" t="s">
        <v>6761</v>
      </c>
      <c r="W2823" s="1" t="s">
        <v>255</v>
      </c>
      <c r="X2823" s="1">
        <v>44991</v>
      </c>
      <c r="Y2823" s="1" t="s">
        <v>177</v>
      </c>
    </row>
    <row r="2824" s="1" customFormat="1" spans="1:26">
      <c r="A2824" s="1">
        <f t="shared" si="44"/>
        <v>3958380</v>
      </c>
      <c r="B2824" s="1" t="s">
        <v>9558</v>
      </c>
      <c r="C2824" s="1" t="s">
        <v>9559</v>
      </c>
      <c r="D2824" s="1">
        <v>3958380</v>
      </c>
      <c r="E2824" s="1">
        <v>2582765</v>
      </c>
      <c r="F2824" s="1">
        <v>1626274</v>
      </c>
      <c r="G2824" s="1" t="s">
        <v>248</v>
      </c>
      <c r="H2824" s="1" t="s">
        <v>249</v>
      </c>
      <c r="I2824" s="1" t="s">
        <v>195</v>
      </c>
      <c r="J2824" s="1" t="s">
        <v>143</v>
      </c>
      <c r="K2824" s="1" t="s">
        <v>54</v>
      </c>
      <c r="L2824" s="1" t="s">
        <v>264</v>
      </c>
      <c r="M2824" s="1">
        <v>893413</v>
      </c>
      <c r="N2824" s="1" t="s">
        <v>6323</v>
      </c>
      <c r="O2824" s="1" t="s">
        <v>74</v>
      </c>
      <c r="S2824" s="1" t="s">
        <v>108</v>
      </c>
      <c r="T2824" s="1" t="s">
        <v>4312</v>
      </c>
      <c r="U2824" s="1" t="s">
        <v>9560</v>
      </c>
      <c r="W2824" s="1" t="s">
        <v>6326</v>
      </c>
      <c r="X2824" s="1">
        <v>44991</v>
      </c>
      <c r="Y2824" s="1" t="s">
        <v>121</v>
      </c>
      <c r="Z2824" s="1" t="s">
        <v>7918</v>
      </c>
    </row>
    <row r="2825" s="1" customFormat="1" spans="1:26">
      <c r="A2825" s="1">
        <f t="shared" si="44"/>
        <v>3961077</v>
      </c>
      <c r="B2825" s="1" t="s">
        <v>9561</v>
      </c>
      <c r="C2825" s="1" t="s">
        <v>9562</v>
      </c>
      <c r="D2825" s="1">
        <v>3961077</v>
      </c>
      <c r="E2825" s="1">
        <v>2585226</v>
      </c>
      <c r="F2825" s="1">
        <v>1628142</v>
      </c>
      <c r="G2825" s="1" t="s">
        <v>248</v>
      </c>
      <c r="H2825" s="1" t="s">
        <v>249</v>
      </c>
      <c r="I2825" s="1" t="s">
        <v>195</v>
      </c>
      <c r="J2825" s="1" t="s">
        <v>44</v>
      </c>
      <c r="K2825" s="1" t="s">
        <v>54</v>
      </c>
      <c r="L2825" s="1" t="s">
        <v>250</v>
      </c>
      <c r="M2825" s="1">
        <v>893362</v>
      </c>
      <c r="N2825" s="1" t="s">
        <v>251</v>
      </c>
      <c r="O2825" s="1" t="s">
        <v>74</v>
      </c>
      <c r="S2825" s="1" t="s">
        <v>715</v>
      </c>
      <c r="T2825" s="1" t="s">
        <v>6351</v>
      </c>
      <c r="U2825" s="1" t="s">
        <v>759</v>
      </c>
      <c r="W2825" s="1" t="s">
        <v>255</v>
      </c>
      <c r="X2825" s="1">
        <v>44994</v>
      </c>
      <c r="Y2825" s="1" t="s">
        <v>200</v>
      </c>
    </row>
    <row r="2826" s="1" customFormat="1" spans="1:26">
      <c r="A2826" s="1">
        <f t="shared" si="44"/>
        <v>3938799</v>
      </c>
      <c r="B2826" s="1" t="s">
        <v>9563</v>
      </c>
      <c r="C2826" s="1" t="s">
        <v>9564</v>
      </c>
      <c r="D2826" s="1">
        <v>3938799</v>
      </c>
      <c r="E2826" s="1">
        <v>2567448</v>
      </c>
      <c r="F2826" s="1">
        <v>1630829</v>
      </c>
      <c r="G2826" s="1" t="s">
        <v>248</v>
      </c>
      <c r="H2826" s="1" t="s">
        <v>249</v>
      </c>
      <c r="I2826" s="1" t="s">
        <v>195</v>
      </c>
      <c r="J2826" s="1" t="s">
        <v>44</v>
      </c>
      <c r="K2826" s="1" t="s">
        <v>54</v>
      </c>
      <c r="L2826" s="1" t="s">
        <v>250</v>
      </c>
      <c r="M2826" s="1">
        <v>893362</v>
      </c>
      <c r="N2826" s="1" t="s">
        <v>8892</v>
      </c>
      <c r="O2826" s="1" t="s">
        <v>33</v>
      </c>
      <c r="P2826" s="1">
        <v>45279</v>
      </c>
      <c r="Q2826" s="1" t="s">
        <v>633</v>
      </c>
      <c r="R2826" s="1" t="s">
        <v>46</v>
      </c>
      <c r="S2826" s="1" t="s">
        <v>108</v>
      </c>
      <c r="T2826" s="1" t="s">
        <v>9565</v>
      </c>
      <c r="U2826" s="1" t="s">
        <v>9566</v>
      </c>
      <c r="W2826" s="1" t="s">
        <v>7850</v>
      </c>
      <c r="X2826" s="1">
        <v>45000</v>
      </c>
      <c r="Y2826" s="1" t="s">
        <v>177</v>
      </c>
    </row>
    <row r="2827" s="1" customFormat="1" spans="1:26">
      <c r="A2827" s="1">
        <f t="shared" si="44"/>
        <v>3954736</v>
      </c>
      <c r="B2827" s="1" t="s">
        <v>9567</v>
      </c>
      <c r="C2827" s="1" t="s">
        <v>9568</v>
      </c>
      <c r="D2827" s="1">
        <v>3954736</v>
      </c>
      <c r="E2827" s="1">
        <v>2580785</v>
      </c>
      <c r="F2827" s="1">
        <v>1630833</v>
      </c>
      <c r="G2827" s="1" t="s">
        <v>248</v>
      </c>
      <c r="H2827" s="1" t="s">
        <v>249</v>
      </c>
      <c r="I2827" s="1" t="s">
        <v>195</v>
      </c>
      <c r="J2827" s="1" t="s">
        <v>143</v>
      </c>
      <c r="K2827" s="1" t="s">
        <v>54</v>
      </c>
      <c r="L2827" s="1" t="s">
        <v>264</v>
      </c>
      <c r="M2827" s="1">
        <v>893413</v>
      </c>
      <c r="N2827" s="1" t="s">
        <v>251</v>
      </c>
      <c r="O2827" s="1" t="s">
        <v>74</v>
      </c>
      <c r="S2827" s="1" t="s">
        <v>36</v>
      </c>
      <c r="T2827" s="1" t="s">
        <v>7886</v>
      </c>
      <c r="U2827" s="1" t="s">
        <v>9569</v>
      </c>
      <c r="W2827" s="1" t="s">
        <v>255</v>
      </c>
      <c r="X2827" s="1">
        <v>45000</v>
      </c>
      <c r="Y2827" s="1" t="s">
        <v>230</v>
      </c>
    </row>
    <row r="2828" s="1" customFormat="1" spans="1:26">
      <c r="A2828" s="1">
        <f t="shared" si="44"/>
        <v>3956279</v>
      </c>
      <c r="B2828" s="1" t="s">
        <v>9570</v>
      </c>
      <c r="C2828" s="1" t="s">
        <v>9571</v>
      </c>
      <c r="D2828" s="1">
        <v>3956279</v>
      </c>
      <c r="E2828" s="1">
        <v>2581388</v>
      </c>
      <c r="F2828" s="1">
        <v>1630234</v>
      </c>
      <c r="G2828" s="1" t="s">
        <v>248</v>
      </c>
      <c r="H2828" s="1" t="s">
        <v>249</v>
      </c>
      <c r="I2828" s="1" t="s">
        <v>195</v>
      </c>
      <c r="J2828" s="1" t="s">
        <v>44</v>
      </c>
      <c r="K2828" s="1" t="s">
        <v>54</v>
      </c>
      <c r="L2828" s="1" t="s">
        <v>250</v>
      </c>
      <c r="M2828" s="1">
        <v>893362</v>
      </c>
      <c r="N2828" s="1" t="s">
        <v>251</v>
      </c>
      <c r="O2828" s="1" t="s">
        <v>74</v>
      </c>
      <c r="S2828" s="1" t="s">
        <v>344</v>
      </c>
      <c r="T2828" s="1" t="s">
        <v>5859</v>
      </c>
      <c r="U2828" s="1" t="s">
        <v>2512</v>
      </c>
      <c r="W2828" s="1" t="s">
        <v>255</v>
      </c>
      <c r="X2828" s="1">
        <v>44999</v>
      </c>
      <c r="Y2828" s="1" t="s">
        <v>134</v>
      </c>
    </row>
    <row r="2829" s="1" customFormat="1" spans="1:26">
      <c r="A2829" s="1">
        <f t="shared" si="44"/>
        <v>3956280</v>
      </c>
      <c r="B2829" s="1" t="s">
        <v>9572</v>
      </c>
      <c r="C2829" s="1" t="s">
        <v>9573</v>
      </c>
      <c r="D2829" s="1">
        <v>3956280</v>
      </c>
      <c r="E2829" s="1">
        <v>2581389</v>
      </c>
      <c r="F2829" s="1">
        <v>1629588</v>
      </c>
      <c r="G2829" s="1" t="s">
        <v>248</v>
      </c>
      <c r="H2829" s="1" t="s">
        <v>249</v>
      </c>
      <c r="I2829" s="1" t="s">
        <v>195</v>
      </c>
      <c r="J2829" s="1" t="s">
        <v>44</v>
      </c>
      <c r="K2829" s="1" t="s">
        <v>54</v>
      </c>
      <c r="L2829" s="1" t="s">
        <v>250</v>
      </c>
      <c r="M2829" s="1">
        <v>893362</v>
      </c>
      <c r="N2829" s="1" t="s">
        <v>6465</v>
      </c>
      <c r="O2829" s="1" t="s">
        <v>33</v>
      </c>
      <c r="P2829" s="1">
        <v>45660</v>
      </c>
      <c r="Q2829" s="1" t="s">
        <v>301</v>
      </c>
      <c r="R2829" s="1" t="s">
        <v>46</v>
      </c>
      <c r="S2829" s="1" t="s">
        <v>233</v>
      </c>
      <c r="T2829" s="1" t="s">
        <v>9574</v>
      </c>
      <c r="U2829" s="1" t="s">
        <v>9575</v>
      </c>
      <c r="W2829" s="1" t="s">
        <v>40</v>
      </c>
      <c r="X2829" s="1">
        <v>44999</v>
      </c>
      <c r="Y2829" s="1" t="s">
        <v>341</v>
      </c>
      <c r="Z2829" s="1" t="s">
        <v>7918</v>
      </c>
    </row>
    <row r="2830" s="1" customFormat="1" spans="1:26">
      <c r="A2830" s="1">
        <f t="shared" si="44"/>
        <v>3956299</v>
      </c>
      <c r="B2830" s="1" t="s">
        <v>9576</v>
      </c>
      <c r="C2830" s="1" t="s">
        <v>9577</v>
      </c>
      <c r="D2830" s="1">
        <v>3956299</v>
      </c>
      <c r="E2830" s="1">
        <v>2581408</v>
      </c>
      <c r="F2830" s="1">
        <v>1629584</v>
      </c>
      <c r="G2830" s="1" t="s">
        <v>248</v>
      </c>
      <c r="H2830" s="1" t="s">
        <v>249</v>
      </c>
      <c r="I2830" s="1" t="s">
        <v>195</v>
      </c>
      <c r="J2830" s="1" t="s">
        <v>44</v>
      </c>
      <c r="K2830" s="1" t="s">
        <v>54</v>
      </c>
      <c r="L2830" s="1" t="s">
        <v>250</v>
      </c>
      <c r="M2830" s="1">
        <v>893362</v>
      </c>
      <c r="N2830" s="1" t="s">
        <v>8892</v>
      </c>
      <c r="O2830" s="1" t="s">
        <v>33</v>
      </c>
      <c r="P2830" s="1">
        <v>45420</v>
      </c>
      <c r="Q2830" s="1" t="s">
        <v>386</v>
      </c>
      <c r="R2830" s="1" t="s">
        <v>46</v>
      </c>
      <c r="S2830" s="1" t="s">
        <v>103</v>
      </c>
      <c r="T2830" s="1" t="s">
        <v>9578</v>
      </c>
      <c r="U2830" s="1" t="s">
        <v>9579</v>
      </c>
      <c r="W2830" s="1" t="s">
        <v>7850</v>
      </c>
      <c r="X2830" s="1">
        <v>44999</v>
      </c>
      <c r="Y2830" s="1" t="s">
        <v>341</v>
      </c>
    </row>
    <row r="2831" s="1" customFormat="1" spans="1:26">
      <c r="A2831" s="1">
        <f t="shared" si="44"/>
        <v>3958381</v>
      </c>
      <c r="B2831" s="1" t="s">
        <v>9580</v>
      </c>
      <c r="C2831" s="1" t="s">
        <v>9581</v>
      </c>
      <c r="D2831" s="1">
        <v>3958381</v>
      </c>
      <c r="E2831" s="1">
        <v>2582766</v>
      </c>
      <c r="F2831" s="1">
        <v>1630255</v>
      </c>
      <c r="G2831" s="1" t="s">
        <v>248</v>
      </c>
      <c r="H2831" s="1" t="s">
        <v>249</v>
      </c>
      <c r="I2831" s="1" t="s">
        <v>195</v>
      </c>
      <c r="J2831" s="1" t="s">
        <v>143</v>
      </c>
      <c r="K2831" s="1" t="s">
        <v>54</v>
      </c>
      <c r="L2831" s="1" t="s">
        <v>264</v>
      </c>
      <c r="M2831" s="1">
        <v>893413</v>
      </c>
      <c r="N2831" s="1" t="s">
        <v>6323</v>
      </c>
      <c r="O2831" s="1" t="s">
        <v>74</v>
      </c>
      <c r="S2831" s="1" t="s">
        <v>403</v>
      </c>
      <c r="T2831" s="1" t="s">
        <v>68</v>
      </c>
      <c r="U2831" s="1" t="s">
        <v>9582</v>
      </c>
      <c r="W2831" s="1" t="s">
        <v>6326</v>
      </c>
      <c r="X2831" s="1">
        <v>44999</v>
      </c>
      <c r="Y2831" s="1" t="s">
        <v>230</v>
      </c>
      <c r="Z2831" s="1" t="s">
        <v>7918</v>
      </c>
    </row>
    <row r="2832" s="1" customFormat="1" spans="1:26">
      <c r="A2832" s="1">
        <f t="shared" si="44"/>
        <v>3963043</v>
      </c>
      <c r="B2832" s="1" t="s">
        <v>9583</v>
      </c>
      <c r="C2832" s="1" t="s">
        <v>9584</v>
      </c>
      <c r="D2832" s="1">
        <v>3963043</v>
      </c>
      <c r="E2832" s="1">
        <v>2586931</v>
      </c>
      <c r="F2832" s="1">
        <v>1629580</v>
      </c>
      <c r="G2832" s="1" t="s">
        <v>248</v>
      </c>
      <c r="H2832" s="1" t="s">
        <v>249</v>
      </c>
      <c r="I2832" s="1" t="s">
        <v>195</v>
      </c>
      <c r="J2832" s="1" t="s">
        <v>44</v>
      </c>
      <c r="K2832" s="1" t="s">
        <v>54</v>
      </c>
      <c r="L2832" s="1" t="s">
        <v>250</v>
      </c>
      <c r="M2832" s="1">
        <v>893362</v>
      </c>
      <c r="N2832" s="1" t="s">
        <v>6323</v>
      </c>
      <c r="O2832" s="1" t="s">
        <v>74</v>
      </c>
      <c r="S2832" s="1" t="s">
        <v>227</v>
      </c>
      <c r="T2832" s="1" t="s">
        <v>4745</v>
      </c>
      <c r="U2832" s="1" t="s">
        <v>9585</v>
      </c>
      <c r="W2832" s="1" t="s">
        <v>6326</v>
      </c>
      <c r="X2832" s="1">
        <v>44999</v>
      </c>
      <c r="Y2832" s="1" t="s">
        <v>200</v>
      </c>
      <c r="Z2832" s="1" t="s">
        <v>7918</v>
      </c>
    </row>
    <row r="2833" s="1" customFormat="1" spans="1:26">
      <c r="A2833" s="1">
        <f t="shared" si="44"/>
        <v>3963044</v>
      </c>
      <c r="B2833" s="1" t="s">
        <v>9586</v>
      </c>
      <c r="C2833" s="1" t="s">
        <v>9587</v>
      </c>
      <c r="D2833" s="1">
        <v>3963044</v>
      </c>
      <c r="E2833" s="1">
        <v>2586932</v>
      </c>
      <c r="F2833" s="1">
        <v>1629011</v>
      </c>
      <c r="G2833" s="1" t="s">
        <v>248</v>
      </c>
      <c r="H2833" s="1" t="s">
        <v>249</v>
      </c>
      <c r="I2833" s="1" t="s">
        <v>195</v>
      </c>
      <c r="J2833" s="1" t="s">
        <v>44</v>
      </c>
      <c r="K2833" s="1" t="s">
        <v>54</v>
      </c>
      <c r="L2833" s="1" t="s">
        <v>250</v>
      </c>
      <c r="M2833" s="1">
        <v>893362</v>
      </c>
      <c r="N2833" s="1" t="s">
        <v>6323</v>
      </c>
      <c r="O2833" s="1" t="s">
        <v>74</v>
      </c>
      <c r="S2833" s="1" t="s">
        <v>4412</v>
      </c>
      <c r="T2833" s="1" t="s">
        <v>1301</v>
      </c>
      <c r="U2833" s="1" t="s">
        <v>9588</v>
      </c>
      <c r="W2833" s="1" t="s">
        <v>6326</v>
      </c>
      <c r="X2833" s="1">
        <v>44998</v>
      </c>
      <c r="Y2833" s="1" t="s">
        <v>297</v>
      </c>
      <c r="Z2833" s="1" t="s">
        <v>7918</v>
      </c>
    </row>
    <row r="2834" s="1" customFormat="1" spans="1:26">
      <c r="A2834" s="1">
        <f t="shared" si="44"/>
        <v>3963056</v>
      </c>
      <c r="B2834" s="1" t="s">
        <v>9589</v>
      </c>
      <c r="C2834" s="1" t="s">
        <v>9590</v>
      </c>
      <c r="D2834" s="1">
        <v>3963056</v>
      </c>
      <c r="E2834" s="1">
        <v>2586945</v>
      </c>
      <c r="F2834" s="1">
        <v>1630800</v>
      </c>
      <c r="G2834" s="1" t="s">
        <v>248</v>
      </c>
      <c r="H2834" s="1" t="s">
        <v>249</v>
      </c>
      <c r="I2834" s="1" t="s">
        <v>195</v>
      </c>
      <c r="J2834" s="1" t="s">
        <v>143</v>
      </c>
      <c r="K2834" s="1" t="s">
        <v>54</v>
      </c>
      <c r="L2834" s="1" t="s">
        <v>264</v>
      </c>
      <c r="M2834" s="1">
        <v>893413</v>
      </c>
      <c r="N2834" s="1" t="s">
        <v>6323</v>
      </c>
      <c r="O2834" s="1" t="s">
        <v>74</v>
      </c>
      <c r="S2834" s="1" t="s">
        <v>198</v>
      </c>
      <c r="T2834" s="1" t="s">
        <v>2489</v>
      </c>
      <c r="U2834" s="1" t="s">
        <v>9591</v>
      </c>
      <c r="W2834" s="1" t="s">
        <v>6326</v>
      </c>
      <c r="X2834" s="1">
        <v>45000</v>
      </c>
      <c r="Y2834" s="1" t="s">
        <v>341</v>
      </c>
      <c r="Z2834" s="1" t="s">
        <v>7918</v>
      </c>
    </row>
    <row r="2835" s="1" customFormat="1" spans="1:26">
      <c r="A2835" s="1">
        <f t="shared" si="44"/>
        <v>3964199</v>
      </c>
      <c r="B2835" s="1" t="s">
        <v>9592</v>
      </c>
      <c r="C2835" s="1" t="s">
        <v>9593</v>
      </c>
      <c r="D2835" s="1">
        <v>3964199</v>
      </c>
      <c r="E2835" s="1">
        <v>2588083</v>
      </c>
      <c r="F2835" s="1">
        <v>1630796</v>
      </c>
      <c r="G2835" s="1" t="s">
        <v>248</v>
      </c>
      <c r="H2835" s="1" t="s">
        <v>249</v>
      </c>
      <c r="I2835" s="1" t="s">
        <v>195</v>
      </c>
      <c r="J2835" s="1" t="s">
        <v>143</v>
      </c>
      <c r="K2835" s="1" t="s">
        <v>54</v>
      </c>
      <c r="L2835" s="1" t="s">
        <v>264</v>
      </c>
      <c r="M2835" s="1">
        <v>893413</v>
      </c>
      <c r="N2835" s="1" t="s">
        <v>6323</v>
      </c>
      <c r="O2835" s="1" t="s">
        <v>74</v>
      </c>
      <c r="S2835" s="1" t="s">
        <v>214</v>
      </c>
      <c r="T2835" s="1" t="s">
        <v>5899</v>
      </c>
      <c r="U2835" s="1" t="s">
        <v>9594</v>
      </c>
      <c r="W2835" s="1" t="s">
        <v>6326</v>
      </c>
      <c r="X2835" s="1">
        <v>45000</v>
      </c>
      <c r="Y2835" s="1" t="s">
        <v>310</v>
      </c>
      <c r="Z2835" s="1" t="s">
        <v>7918</v>
      </c>
    </row>
    <row r="2836" s="1" customFormat="1" spans="1:26">
      <c r="A2836" s="1">
        <f t="shared" si="44"/>
        <v>3964204</v>
      </c>
      <c r="B2836" s="1" t="s">
        <v>9595</v>
      </c>
      <c r="C2836" s="1" t="s">
        <v>9596</v>
      </c>
      <c r="D2836" s="1">
        <v>3964204</v>
      </c>
      <c r="E2836" s="1">
        <v>2588088</v>
      </c>
      <c r="F2836" s="1">
        <v>1630814</v>
      </c>
      <c r="G2836" s="1" t="s">
        <v>248</v>
      </c>
      <c r="H2836" s="1" t="s">
        <v>249</v>
      </c>
      <c r="I2836" s="1" t="s">
        <v>195</v>
      </c>
      <c r="J2836" s="1" t="s">
        <v>44</v>
      </c>
      <c r="K2836" s="1" t="s">
        <v>54</v>
      </c>
      <c r="L2836" s="1" t="s">
        <v>250</v>
      </c>
      <c r="M2836" s="1">
        <v>893362</v>
      </c>
      <c r="N2836" s="1" t="s">
        <v>6323</v>
      </c>
      <c r="O2836" s="1" t="s">
        <v>74</v>
      </c>
      <c r="S2836" s="1" t="s">
        <v>5973</v>
      </c>
      <c r="T2836" s="1" t="s">
        <v>9597</v>
      </c>
      <c r="U2836" s="1" t="s">
        <v>9598</v>
      </c>
      <c r="W2836" s="1" t="s">
        <v>6326</v>
      </c>
      <c r="X2836" s="1">
        <v>45000</v>
      </c>
      <c r="Y2836" s="1" t="s">
        <v>409</v>
      </c>
      <c r="Z2836" s="1" t="s">
        <v>7918</v>
      </c>
    </row>
    <row r="2837" s="1" customFormat="1" spans="1:26">
      <c r="A2837" s="1">
        <f t="shared" si="44"/>
        <v>3964212</v>
      </c>
      <c r="B2837" s="1" t="s">
        <v>9599</v>
      </c>
      <c r="C2837" s="1" t="s">
        <v>9600</v>
      </c>
      <c r="D2837" s="1">
        <v>3964212</v>
      </c>
      <c r="E2837" s="1">
        <v>2588096</v>
      </c>
      <c r="F2837" s="1">
        <v>1630825</v>
      </c>
      <c r="G2837" s="1" t="s">
        <v>248</v>
      </c>
      <c r="H2837" s="1" t="s">
        <v>249</v>
      </c>
      <c r="I2837" s="1" t="s">
        <v>195</v>
      </c>
      <c r="J2837" s="1" t="s">
        <v>44</v>
      </c>
      <c r="K2837" s="1" t="s">
        <v>54</v>
      </c>
      <c r="L2837" s="1" t="s">
        <v>250</v>
      </c>
      <c r="M2837" s="1">
        <v>893362</v>
      </c>
      <c r="N2837" s="1" t="s">
        <v>6323</v>
      </c>
      <c r="O2837" s="1" t="s">
        <v>74</v>
      </c>
      <c r="S2837" s="1" t="s">
        <v>4412</v>
      </c>
      <c r="T2837" s="1" t="s">
        <v>2597</v>
      </c>
      <c r="U2837" s="1" t="s">
        <v>9601</v>
      </c>
      <c r="W2837" s="1" t="s">
        <v>6326</v>
      </c>
      <c r="X2837" s="1">
        <v>45000</v>
      </c>
      <c r="Y2837" s="1" t="s">
        <v>409</v>
      </c>
      <c r="Z2837" s="1" t="s">
        <v>7918</v>
      </c>
    </row>
    <row r="2838" s="1" customFormat="1" spans="1:26">
      <c r="A2838" s="1">
        <f t="shared" si="44"/>
        <v>3966388</v>
      </c>
      <c r="B2838" s="1" t="s">
        <v>9602</v>
      </c>
      <c r="C2838" s="1" t="s">
        <v>9603</v>
      </c>
      <c r="D2838" s="1">
        <v>3966388</v>
      </c>
      <c r="E2838" s="1">
        <v>2590151</v>
      </c>
      <c r="F2838" s="1">
        <v>1631282</v>
      </c>
      <c r="G2838" s="1" t="s">
        <v>248</v>
      </c>
      <c r="H2838" s="1" t="s">
        <v>249</v>
      </c>
      <c r="I2838" s="1" t="s">
        <v>195</v>
      </c>
      <c r="J2838" s="1" t="s">
        <v>44</v>
      </c>
      <c r="K2838" s="1" t="s">
        <v>54</v>
      </c>
      <c r="L2838" s="1" t="s">
        <v>250</v>
      </c>
      <c r="M2838" s="1">
        <v>893362</v>
      </c>
      <c r="N2838" s="1" t="s">
        <v>6323</v>
      </c>
      <c r="O2838" s="1" t="s">
        <v>74</v>
      </c>
      <c r="S2838" s="1" t="s">
        <v>674</v>
      </c>
      <c r="T2838" s="1" t="s">
        <v>9604</v>
      </c>
      <c r="U2838" s="1" t="s">
        <v>9605</v>
      </c>
      <c r="W2838" s="1" t="s">
        <v>6326</v>
      </c>
      <c r="X2838" s="1">
        <v>45001</v>
      </c>
      <c r="Y2838" s="1" t="s">
        <v>283</v>
      </c>
      <c r="Z2838" s="1" t="s">
        <v>7918</v>
      </c>
    </row>
    <row r="2839" s="1" customFormat="1" spans="1:26">
      <c r="A2839" s="1">
        <f t="shared" si="44"/>
        <v>3966403</v>
      </c>
      <c r="B2839" s="1" t="s">
        <v>9606</v>
      </c>
      <c r="C2839" s="1" t="s">
        <v>9607</v>
      </c>
      <c r="D2839" s="1">
        <v>3966403</v>
      </c>
      <c r="E2839" s="1">
        <v>2590158</v>
      </c>
      <c r="F2839" s="1">
        <v>1631286</v>
      </c>
      <c r="G2839" s="1" t="s">
        <v>248</v>
      </c>
      <c r="H2839" s="1" t="s">
        <v>249</v>
      </c>
      <c r="I2839" s="1" t="s">
        <v>195</v>
      </c>
      <c r="J2839" s="1" t="s">
        <v>143</v>
      </c>
      <c r="K2839" s="1" t="s">
        <v>54</v>
      </c>
      <c r="L2839" s="1" t="s">
        <v>264</v>
      </c>
      <c r="M2839" s="1">
        <v>893413</v>
      </c>
      <c r="N2839" s="1" t="s">
        <v>6323</v>
      </c>
      <c r="O2839" s="1" t="s">
        <v>74</v>
      </c>
      <c r="S2839" s="1" t="s">
        <v>252</v>
      </c>
      <c r="T2839" s="1" t="s">
        <v>2489</v>
      </c>
      <c r="U2839" s="1" t="s">
        <v>9608</v>
      </c>
      <c r="W2839" s="1" t="s">
        <v>6326</v>
      </c>
      <c r="X2839" s="1">
        <v>45001</v>
      </c>
      <c r="Y2839" s="1" t="s">
        <v>8886</v>
      </c>
      <c r="Z2839" s="1" t="s">
        <v>7918</v>
      </c>
    </row>
    <row r="2840" s="1" customFormat="1" spans="1:26">
      <c r="A2840" s="1">
        <f t="shared" si="44"/>
        <v>3963256</v>
      </c>
      <c r="B2840" s="1" t="s">
        <v>9609</v>
      </c>
      <c r="C2840" s="1" t="s">
        <v>9610</v>
      </c>
      <c r="D2840" s="1">
        <v>3963256</v>
      </c>
      <c r="E2840" s="1">
        <v>2587125</v>
      </c>
      <c r="F2840" s="1">
        <v>1635704</v>
      </c>
      <c r="G2840" s="1" t="s">
        <v>248</v>
      </c>
      <c r="H2840" s="1" t="s">
        <v>249</v>
      </c>
      <c r="I2840" s="1" t="s">
        <v>195</v>
      </c>
      <c r="J2840" s="1" t="s">
        <v>143</v>
      </c>
      <c r="K2840" s="1" t="s">
        <v>54</v>
      </c>
      <c r="L2840" s="1" t="s">
        <v>264</v>
      </c>
      <c r="M2840" s="1">
        <v>893413</v>
      </c>
      <c r="N2840" s="1" t="s">
        <v>6323</v>
      </c>
      <c r="O2840" s="1" t="s">
        <v>74</v>
      </c>
      <c r="S2840" s="1" t="s">
        <v>103</v>
      </c>
      <c r="T2840" s="1" t="s">
        <v>2585</v>
      </c>
      <c r="U2840" s="1" t="s">
        <v>9611</v>
      </c>
      <c r="W2840" s="1" t="s">
        <v>6326</v>
      </c>
      <c r="X2840" s="1">
        <v>45020</v>
      </c>
      <c r="Y2840" s="1" t="s">
        <v>449</v>
      </c>
      <c r="Z2840" s="1" t="s">
        <v>7918</v>
      </c>
    </row>
    <row r="2841" s="1" customFormat="1" spans="1:26">
      <c r="A2841" s="1">
        <f t="shared" si="44"/>
        <v>3963079</v>
      </c>
      <c r="B2841" s="1" t="s">
        <v>9612</v>
      </c>
      <c r="C2841" s="1" t="s">
        <v>9613</v>
      </c>
      <c r="D2841" s="1">
        <v>3963079</v>
      </c>
      <c r="E2841" s="1">
        <v>2586968</v>
      </c>
      <c r="F2841" s="1">
        <v>1635667</v>
      </c>
      <c r="G2841" s="1" t="s">
        <v>248</v>
      </c>
      <c r="H2841" s="1" t="s">
        <v>249</v>
      </c>
      <c r="I2841" s="1" t="s">
        <v>195</v>
      </c>
      <c r="J2841" s="1" t="s">
        <v>44</v>
      </c>
      <c r="K2841" s="1" t="s">
        <v>54</v>
      </c>
      <c r="L2841" s="1" t="s">
        <v>250</v>
      </c>
      <c r="M2841" s="1">
        <v>893362</v>
      </c>
      <c r="N2841" s="1" t="s">
        <v>6323</v>
      </c>
      <c r="O2841" s="1" t="s">
        <v>74</v>
      </c>
      <c r="S2841" s="1" t="s">
        <v>354</v>
      </c>
      <c r="T2841" s="1" t="s">
        <v>220</v>
      </c>
      <c r="U2841" s="1" t="s">
        <v>9614</v>
      </c>
      <c r="W2841" s="1" t="s">
        <v>6326</v>
      </c>
      <c r="X2841" s="1">
        <v>45020</v>
      </c>
      <c r="Y2841" s="1" t="s">
        <v>87</v>
      </c>
      <c r="Z2841" s="1" t="s">
        <v>7918</v>
      </c>
    </row>
    <row r="2842" s="1" customFormat="1" spans="1:26">
      <c r="A2842" s="1">
        <f t="shared" si="44"/>
        <v>3954761</v>
      </c>
      <c r="B2842" s="1" t="s">
        <v>9615</v>
      </c>
      <c r="C2842" s="1" t="s">
        <v>9616</v>
      </c>
      <c r="D2842" s="1">
        <v>3954761</v>
      </c>
      <c r="E2842" s="1">
        <v>2580810</v>
      </c>
      <c r="F2842" s="1">
        <v>1633380</v>
      </c>
      <c r="G2842" s="1" t="s">
        <v>248</v>
      </c>
      <c r="H2842" s="1" t="s">
        <v>249</v>
      </c>
      <c r="I2842" s="1" t="s">
        <v>195</v>
      </c>
      <c r="J2842" s="1" t="s">
        <v>44</v>
      </c>
      <c r="K2842" s="1" t="s">
        <v>54</v>
      </c>
      <c r="L2842" s="1" t="s">
        <v>250</v>
      </c>
      <c r="M2842" s="1">
        <v>893362</v>
      </c>
      <c r="N2842" s="1" t="s">
        <v>251</v>
      </c>
      <c r="O2842" s="1" t="s">
        <v>74</v>
      </c>
      <c r="S2842" s="1" t="s">
        <v>175</v>
      </c>
      <c r="T2842" s="1" t="s">
        <v>626</v>
      </c>
      <c r="U2842" s="1" t="s">
        <v>9617</v>
      </c>
      <c r="W2842" s="1" t="s">
        <v>255</v>
      </c>
      <c r="X2842" s="1">
        <v>45020</v>
      </c>
      <c r="Y2842" s="1" t="s">
        <v>230</v>
      </c>
    </row>
    <row r="2843" s="1" customFormat="1" spans="1:26">
      <c r="A2843" s="1">
        <f t="shared" si="44"/>
        <v>3964195</v>
      </c>
      <c r="B2843" s="1" t="s">
        <v>9618</v>
      </c>
      <c r="C2843" s="1" t="s">
        <v>9619</v>
      </c>
      <c r="D2843" s="1">
        <v>3964195</v>
      </c>
      <c r="E2843" s="1">
        <v>2588079</v>
      </c>
      <c r="F2843" s="1">
        <v>1643552</v>
      </c>
      <c r="G2843" s="1" t="s">
        <v>248</v>
      </c>
      <c r="H2843" s="1" t="s">
        <v>249</v>
      </c>
      <c r="I2843" s="1" t="s">
        <v>195</v>
      </c>
      <c r="J2843" s="1" t="s">
        <v>143</v>
      </c>
      <c r="K2843" s="1" t="s">
        <v>54</v>
      </c>
      <c r="L2843" s="1" t="s">
        <v>264</v>
      </c>
      <c r="M2843" s="1">
        <v>893413</v>
      </c>
      <c r="N2843" s="1" t="s">
        <v>6323</v>
      </c>
      <c r="O2843" s="1" t="s">
        <v>74</v>
      </c>
      <c r="S2843" s="1" t="s">
        <v>581</v>
      </c>
      <c r="T2843" s="1" t="s">
        <v>1449</v>
      </c>
      <c r="U2843" s="1" t="s">
        <v>9620</v>
      </c>
      <c r="W2843" s="1" t="s">
        <v>6326</v>
      </c>
      <c r="X2843" s="1">
        <v>45022</v>
      </c>
      <c r="Y2843" s="1" t="s">
        <v>297</v>
      </c>
      <c r="Z2843" s="1" t="s">
        <v>7918</v>
      </c>
    </row>
    <row r="2844" s="1" customFormat="1" spans="1:26">
      <c r="A2844" s="1">
        <f t="shared" si="44"/>
        <v>3964203</v>
      </c>
      <c r="B2844" s="1" t="s">
        <v>9621</v>
      </c>
      <c r="C2844" s="1" t="s">
        <v>9622</v>
      </c>
      <c r="D2844" s="1">
        <v>3964203</v>
      </c>
      <c r="E2844" s="1">
        <v>2588087</v>
      </c>
      <c r="F2844" s="1">
        <v>1645106</v>
      </c>
      <c r="G2844" s="1" t="s">
        <v>248</v>
      </c>
      <c r="H2844" s="1" t="s">
        <v>249</v>
      </c>
      <c r="I2844" s="1" t="s">
        <v>195</v>
      </c>
      <c r="J2844" s="1" t="s">
        <v>143</v>
      </c>
      <c r="K2844" s="1" t="s">
        <v>54</v>
      </c>
      <c r="L2844" s="1" t="s">
        <v>264</v>
      </c>
      <c r="M2844" s="1">
        <v>893413</v>
      </c>
      <c r="N2844" s="1" t="s">
        <v>8892</v>
      </c>
      <c r="O2844" s="1" t="s">
        <v>33</v>
      </c>
      <c r="P2844" s="1">
        <v>45279</v>
      </c>
      <c r="Q2844" s="1" t="s">
        <v>633</v>
      </c>
      <c r="R2844" s="1" t="s">
        <v>46</v>
      </c>
      <c r="S2844" s="1" t="s">
        <v>476</v>
      </c>
      <c r="T2844" s="1" t="s">
        <v>3237</v>
      </c>
      <c r="U2844" s="1" t="s">
        <v>9623</v>
      </c>
      <c r="W2844" s="1" t="s">
        <v>7850</v>
      </c>
      <c r="X2844" s="1">
        <v>45026</v>
      </c>
      <c r="Y2844" s="1" t="s">
        <v>274</v>
      </c>
    </row>
    <row r="2845" s="1" customFormat="1" spans="1:26">
      <c r="A2845" s="1">
        <f t="shared" si="44"/>
        <v>3964208</v>
      </c>
      <c r="B2845" s="1" t="s">
        <v>9624</v>
      </c>
      <c r="C2845" s="1" t="s">
        <v>9625</v>
      </c>
      <c r="D2845" s="1">
        <v>3964208</v>
      </c>
      <c r="E2845" s="1">
        <v>2588092</v>
      </c>
      <c r="F2845" s="1">
        <v>1643957</v>
      </c>
      <c r="G2845" s="1" t="s">
        <v>248</v>
      </c>
      <c r="H2845" s="1" t="s">
        <v>249</v>
      </c>
      <c r="I2845" s="1" t="s">
        <v>195</v>
      </c>
      <c r="J2845" s="1" t="s">
        <v>143</v>
      </c>
      <c r="K2845" s="1" t="s">
        <v>54</v>
      </c>
      <c r="L2845" s="1" t="s">
        <v>264</v>
      </c>
      <c r="M2845" s="1">
        <v>893413</v>
      </c>
      <c r="N2845" s="1" t="s">
        <v>6323</v>
      </c>
      <c r="O2845" s="1" t="s">
        <v>74</v>
      </c>
      <c r="S2845" s="1" t="s">
        <v>197</v>
      </c>
      <c r="T2845" s="1" t="s">
        <v>2982</v>
      </c>
      <c r="U2845" s="1" t="s">
        <v>9626</v>
      </c>
      <c r="W2845" s="1" t="s">
        <v>6326</v>
      </c>
      <c r="X2845" s="1">
        <v>45026</v>
      </c>
      <c r="Y2845" s="1" t="s">
        <v>230</v>
      </c>
      <c r="Z2845" s="1" t="s">
        <v>7918</v>
      </c>
    </row>
    <row r="2846" s="1" customFormat="1" spans="1:26">
      <c r="A2846" s="1">
        <f t="shared" si="44"/>
        <v>3973648</v>
      </c>
      <c r="B2846" s="1" t="s">
        <v>9627</v>
      </c>
      <c r="C2846" s="1" t="s">
        <v>9628</v>
      </c>
      <c r="D2846" s="1">
        <v>3973648</v>
      </c>
      <c r="E2846" s="1">
        <v>2596030</v>
      </c>
      <c r="F2846" s="1">
        <v>1643953</v>
      </c>
      <c r="G2846" s="1" t="s">
        <v>248</v>
      </c>
      <c r="H2846" s="1" t="s">
        <v>249</v>
      </c>
      <c r="I2846" s="1" t="s">
        <v>195</v>
      </c>
      <c r="J2846" s="1" t="s">
        <v>143</v>
      </c>
      <c r="K2846" s="1" t="s">
        <v>54</v>
      </c>
      <c r="L2846" s="1" t="s">
        <v>264</v>
      </c>
      <c r="M2846" s="1">
        <v>893413</v>
      </c>
      <c r="N2846" s="1" t="s">
        <v>6323</v>
      </c>
      <c r="O2846" s="1" t="s">
        <v>74</v>
      </c>
      <c r="S2846" s="1" t="s">
        <v>233</v>
      </c>
      <c r="T2846" s="1" t="s">
        <v>9629</v>
      </c>
      <c r="U2846" s="1" t="s">
        <v>9630</v>
      </c>
      <c r="W2846" s="1" t="s">
        <v>6326</v>
      </c>
      <c r="X2846" s="1">
        <v>45026</v>
      </c>
      <c r="Y2846" s="1" t="s">
        <v>367</v>
      </c>
      <c r="Z2846" s="1" t="s">
        <v>7918</v>
      </c>
    </row>
    <row r="2847" s="1" customFormat="1" spans="1:26">
      <c r="A2847" s="1">
        <f t="shared" si="44"/>
        <v>3973661</v>
      </c>
      <c r="B2847" s="1" t="s">
        <v>9631</v>
      </c>
      <c r="C2847" s="1" t="s">
        <v>9632</v>
      </c>
      <c r="D2847" s="1">
        <v>3973661</v>
      </c>
      <c r="E2847" s="1">
        <v>2596043</v>
      </c>
      <c r="F2847" s="1">
        <v>1643970</v>
      </c>
      <c r="G2847" s="1" t="s">
        <v>248</v>
      </c>
      <c r="H2847" s="1" t="s">
        <v>249</v>
      </c>
      <c r="I2847" s="1" t="s">
        <v>195</v>
      </c>
      <c r="J2847" s="1" t="s">
        <v>143</v>
      </c>
      <c r="K2847" s="1" t="s">
        <v>54</v>
      </c>
      <c r="L2847" s="1" t="s">
        <v>264</v>
      </c>
      <c r="M2847" s="1">
        <v>893413</v>
      </c>
      <c r="N2847" s="1" t="s">
        <v>8892</v>
      </c>
      <c r="O2847" s="1" t="s">
        <v>33</v>
      </c>
      <c r="P2847" s="1">
        <v>45420</v>
      </c>
      <c r="Q2847" s="1" t="s">
        <v>386</v>
      </c>
      <c r="R2847" s="1" t="s">
        <v>46</v>
      </c>
      <c r="S2847" s="1" t="s">
        <v>476</v>
      </c>
      <c r="T2847" s="1" t="s">
        <v>457</v>
      </c>
      <c r="U2847" s="1" t="s">
        <v>9633</v>
      </c>
      <c r="W2847" s="1" t="s">
        <v>7850</v>
      </c>
      <c r="X2847" s="1">
        <v>45026</v>
      </c>
      <c r="Y2847" s="1" t="s">
        <v>200</v>
      </c>
    </row>
    <row r="2848" s="1" customFormat="1" spans="1:26">
      <c r="A2848" s="1">
        <f t="shared" si="44"/>
        <v>3973952</v>
      </c>
      <c r="B2848" s="1" t="s">
        <v>9634</v>
      </c>
      <c r="C2848" s="1" t="s">
        <v>9635</v>
      </c>
      <c r="D2848" s="1">
        <v>3973952</v>
      </c>
      <c r="E2848" s="1">
        <v>2596325</v>
      </c>
      <c r="F2848" s="1">
        <v>1643978</v>
      </c>
      <c r="G2848" s="1" t="s">
        <v>248</v>
      </c>
      <c r="H2848" s="1" t="s">
        <v>249</v>
      </c>
      <c r="I2848" s="1" t="s">
        <v>195</v>
      </c>
      <c r="J2848" s="1" t="s">
        <v>143</v>
      </c>
      <c r="K2848" s="1" t="s">
        <v>54</v>
      </c>
      <c r="L2848" s="1" t="s">
        <v>264</v>
      </c>
      <c r="M2848" s="1">
        <v>893413</v>
      </c>
      <c r="N2848" s="1" t="s">
        <v>6323</v>
      </c>
      <c r="O2848" s="1" t="s">
        <v>74</v>
      </c>
      <c r="S2848" s="1" t="s">
        <v>9636</v>
      </c>
      <c r="T2848" s="1" t="s">
        <v>6890</v>
      </c>
      <c r="U2848" s="1" t="s">
        <v>9637</v>
      </c>
      <c r="W2848" s="1" t="s">
        <v>6326</v>
      </c>
      <c r="X2848" s="1">
        <v>45026</v>
      </c>
      <c r="Y2848" s="1" t="s">
        <v>121</v>
      </c>
      <c r="Z2848" s="1" t="s">
        <v>7918</v>
      </c>
    </row>
    <row r="2849" s="1" customFormat="1" spans="1:26">
      <c r="A2849" s="1">
        <f t="shared" si="44"/>
        <v>3975277</v>
      </c>
      <c r="B2849" s="1" t="s">
        <v>9638</v>
      </c>
      <c r="C2849" s="1" t="s">
        <v>9639</v>
      </c>
      <c r="D2849" s="1">
        <v>3975277</v>
      </c>
      <c r="E2849" s="1">
        <v>2597414</v>
      </c>
      <c r="F2849" s="1">
        <v>1643966</v>
      </c>
      <c r="G2849" s="1" t="s">
        <v>248</v>
      </c>
      <c r="H2849" s="1" t="s">
        <v>249</v>
      </c>
      <c r="I2849" s="1" t="s">
        <v>195</v>
      </c>
      <c r="J2849" s="1" t="s">
        <v>44</v>
      </c>
      <c r="K2849" s="1" t="s">
        <v>54</v>
      </c>
      <c r="L2849" s="1" t="s">
        <v>250</v>
      </c>
      <c r="M2849" s="1">
        <v>893362</v>
      </c>
      <c r="N2849" s="1" t="s">
        <v>8892</v>
      </c>
      <c r="O2849" s="1" t="s">
        <v>33</v>
      </c>
      <c r="P2849" s="1">
        <v>45168</v>
      </c>
      <c r="Q2849" s="1" t="s">
        <v>286</v>
      </c>
      <c r="R2849" s="1" t="s">
        <v>46</v>
      </c>
      <c r="S2849" s="1" t="s">
        <v>124</v>
      </c>
      <c r="T2849" s="1" t="s">
        <v>582</v>
      </c>
      <c r="U2849" s="1" t="s">
        <v>9640</v>
      </c>
      <c r="W2849" s="1" t="s">
        <v>7850</v>
      </c>
      <c r="X2849" s="1">
        <v>45026</v>
      </c>
      <c r="Y2849" s="1" t="s">
        <v>70</v>
      </c>
    </row>
    <row r="2850" s="1" customFormat="1" spans="1:26">
      <c r="A2850" s="1">
        <f t="shared" si="44"/>
        <v>3975266</v>
      </c>
      <c r="B2850" s="1" t="s">
        <v>9641</v>
      </c>
      <c r="C2850" s="1" t="s">
        <v>9642</v>
      </c>
      <c r="D2850" s="1">
        <v>3975266</v>
      </c>
      <c r="E2850" s="1">
        <v>2597403</v>
      </c>
      <c r="F2850" s="1">
        <v>1644879</v>
      </c>
      <c r="G2850" s="1" t="s">
        <v>248</v>
      </c>
      <c r="H2850" s="1" t="s">
        <v>249</v>
      </c>
      <c r="I2850" s="1" t="s">
        <v>195</v>
      </c>
      <c r="J2850" s="1" t="s">
        <v>143</v>
      </c>
      <c r="K2850" s="1" t="s">
        <v>54</v>
      </c>
      <c r="L2850" s="1" t="s">
        <v>264</v>
      </c>
      <c r="M2850" s="1">
        <v>893413</v>
      </c>
      <c r="N2850" s="1" t="s">
        <v>6323</v>
      </c>
      <c r="O2850" s="1" t="s">
        <v>74</v>
      </c>
      <c r="S2850" s="1" t="s">
        <v>215</v>
      </c>
      <c r="T2850" s="1" t="s">
        <v>9643</v>
      </c>
      <c r="U2850" s="1" t="s">
        <v>9644</v>
      </c>
      <c r="W2850" s="1" t="s">
        <v>6326</v>
      </c>
      <c r="X2850" s="1">
        <v>45026</v>
      </c>
      <c r="Y2850" s="1" t="s">
        <v>409</v>
      </c>
    </row>
    <row r="2851" s="1" customFormat="1" spans="1:26">
      <c r="A2851" s="1">
        <f t="shared" si="44"/>
        <v>3975295</v>
      </c>
      <c r="B2851" s="1" t="s">
        <v>9645</v>
      </c>
      <c r="C2851" s="1" t="s">
        <v>9646</v>
      </c>
      <c r="D2851" s="1">
        <v>3975295</v>
      </c>
      <c r="E2851" s="1">
        <v>2597430</v>
      </c>
      <c r="F2851" s="1">
        <v>1648008</v>
      </c>
      <c r="G2851" s="1" t="s">
        <v>248</v>
      </c>
      <c r="H2851" s="1" t="s">
        <v>249</v>
      </c>
      <c r="I2851" s="1" t="s">
        <v>195</v>
      </c>
      <c r="J2851" s="1" t="s">
        <v>44</v>
      </c>
      <c r="K2851" s="1" t="s">
        <v>54</v>
      </c>
      <c r="L2851" s="1" t="s">
        <v>250</v>
      </c>
      <c r="M2851" s="1">
        <v>893362</v>
      </c>
      <c r="N2851" s="1" t="s">
        <v>6465</v>
      </c>
      <c r="O2851" s="1" t="s">
        <v>33</v>
      </c>
      <c r="P2851" s="1">
        <v>45168</v>
      </c>
      <c r="Q2851" s="1" t="s">
        <v>286</v>
      </c>
      <c r="R2851" s="1" t="s">
        <v>46</v>
      </c>
      <c r="S2851" s="1" t="s">
        <v>3340</v>
      </c>
      <c r="T2851" s="1" t="s">
        <v>9647</v>
      </c>
      <c r="U2851" s="1" t="s">
        <v>9648</v>
      </c>
      <c r="W2851" s="1" t="s">
        <v>40</v>
      </c>
      <c r="X2851" s="1">
        <v>45036</v>
      </c>
      <c r="Y2851" s="1" t="s">
        <v>70</v>
      </c>
      <c r="Z2851" s="1" t="s">
        <v>7918</v>
      </c>
    </row>
    <row r="2852" s="1" customFormat="1" spans="1:26">
      <c r="A2852" s="1">
        <f t="shared" si="44"/>
        <v>3983280</v>
      </c>
      <c r="B2852" s="1" t="s">
        <v>9649</v>
      </c>
      <c r="C2852" s="1" t="s">
        <v>9650</v>
      </c>
      <c r="D2852" s="1">
        <v>3983280</v>
      </c>
      <c r="E2852" s="1">
        <v>2603300</v>
      </c>
      <c r="F2852" s="1">
        <v>1648179</v>
      </c>
      <c r="G2852" s="1" t="s">
        <v>248</v>
      </c>
      <c r="H2852" s="1" t="s">
        <v>249</v>
      </c>
      <c r="I2852" s="1" t="s">
        <v>195</v>
      </c>
      <c r="J2852" s="1" t="s">
        <v>143</v>
      </c>
      <c r="K2852" s="1" t="s">
        <v>54</v>
      </c>
      <c r="L2852" s="1" t="s">
        <v>264</v>
      </c>
      <c r="M2852" s="1">
        <v>893413</v>
      </c>
      <c r="N2852" s="1" t="s">
        <v>6323</v>
      </c>
      <c r="O2852" s="1" t="s">
        <v>74</v>
      </c>
      <c r="S2852" s="1" t="s">
        <v>354</v>
      </c>
      <c r="T2852" s="1" t="s">
        <v>5068</v>
      </c>
      <c r="U2852" s="1" t="s">
        <v>5069</v>
      </c>
      <c r="W2852" s="1" t="s">
        <v>6326</v>
      </c>
      <c r="X2852" s="1">
        <v>45040</v>
      </c>
      <c r="Y2852" s="1" t="s">
        <v>134</v>
      </c>
    </row>
    <row r="2853" s="1" customFormat="1" spans="1:26">
      <c r="A2853" s="1">
        <f t="shared" si="44"/>
        <v>3983282</v>
      </c>
      <c r="B2853" s="1" t="s">
        <v>9651</v>
      </c>
      <c r="C2853" s="1" t="s">
        <v>9652</v>
      </c>
      <c r="D2853" s="1">
        <v>3983282</v>
      </c>
      <c r="E2853" s="1">
        <v>2603302</v>
      </c>
      <c r="F2853" s="1">
        <v>1648185</v>
      </c>
      <c r="G2853" s="1" t="s">
        <v>248</v>
      </c>
      <c r="H2853" s="1" t="s">
        <v>249</v>
      </c>
      <c r="I2853" s="1" t="s">
        <v>195</v>
      </c>
      <c r="J2853" s="1" t="s">
        <v>44</v>
      </c>
      <c r="K2853" s="1" t="s">
        <v>54</v>
      </c>
      <c r="L2853" s="1" t="s">
        <v>250</v>
      </c>
      <c r="M2853" s="1">
        <v>893362</v>
      </c>
      <c r="N2853" s="1" t="s">
        <v>6323</v>
      </c>
      <c r="O2853" s="1" t="s">
        <v>74</v>
      </c>
      <c r="S2853" s="1" t="s">
        <v>452</v>
      </c>
      <c r="T2853" s="1" t="s">
        <v>9653</v>
      </c>
      <c r="U2853" s="1" t="s">
        <v>9654</v>
      </c>
      <c r="W2853" s="1" t="s">
        <v>6326</v>
      </c>
      <c r="X2853" s="1">
        <v>45040</v>
      </c>
      <c r="Y2853" s="1" t="s">
        <v>70</v>
      </c>
    </row>
    <row r="2854" s="1" customFormat="1" spans="1:26">
      <c r="A2854" s="1">
        <f t="shared" si="44"/>
        <v>3983289</v>
      </c>
      <c r="B2854" s="1" t="s">
        <v>9655</v>
      </c>
      <c r="C2854" s="1" t="s">
        <v>9656</v>
      </c>
      <c r="D2854" s="1">
        <v>3983289</v>
      </c>
      <c r="E2854" s="1">
        <v>2603309</v>
      </c>
      <c r="F2854" s="1">
        <v>1649012</v>
      </c>
      <c r="G2854" s="1" t="s">
        <v>248</v>
      </c>
      <c r="H2854" s="1" t="s">
        <v>249</v>
      </c>
      <c r="I2854" s="1" t="s">
        <v>195</v>
      </c>
      <c r="J2854" s="1" t="s">
        <v>44</v>
      </c>
      <c r="K2854" s="1" t="s">
        <v>54</v>
      </c>
      <c r="L2854" s="1" t="s">
        <v>250</v>
      </c>
      <c r="M2854" s="1">
        <v>893362</v>
      </c>
      <c r="N2854" s="1" t="s">
        <v>6323</v>
      </c>
      <c r="O2854" s="1" t="s">
        <v>74</v>
      </c>
      <c r="S2854" s="1" t="s">
        <v>189</v>
      </c>
      <c r="T2854" s="1" t="s">
        <v>4264</v>
      </c>
      <c r="U2854" s="1" t="s">
        <v>4265</v>
      </c>
      <c r="W2854" s="1" t="s">
        <v>6326</v>
      </c>
      <c r="X2854" s="1">
        <v>45040</v>
      </c>
      <c r="Y2854" s="1" t="s">
        <v>274</v>
      </c>
    </row>
    <row r="2855" s="1" customFormat="1" spans="1:26">
      <c r="A2855" s="1">
        <f t="shared" si="44"/>
        <v>3983297</v>
      </c>
      <c r="B2855" s="1" t="s">
        <v>9657</v>
      </c>
      <c r="C2855" s="1" t="s">
        <v>9658</v>
      </c>
      <c r="D2855" s="1">
        <v>3983297</v>
      </c>
      <c r="E2855" s="1">
        <v>2603318</v>
      </c>
      <c r="F2855" s="1">
        <v>1648194</v>
      </c>
      <c r="G2855" s="1" t="s">
        <v>248</v>
      </c>
      <c r="H2855" s="1" t="s">
        <v>249</v>
      </c>
      <c r="I2855" s="1" t="s">
        <v>195</v>
      </c>
      <c r="J2855" s="1" t="s">
        <v>44</v>
      </c>
      <c r="K2855" s="1" t="s">
        <v>54</v>
      </c>
      <c r="L2855" s="1" t="s">
        <v>250</v>
      </c>
      <c r="M2855" s="1">
        <v>893362</v>
      </c>
      <c r="N2855" s="1" t="s">
        <v>6367</v>
      </c>
      <c r="O2855" s="1" t="s">
        <v>74</v>
      </c>
      <c r="S2855" s="1" t="s">
        <v>67</v>
      </c>
      <c r="T2855" s="1" t="s">
        <v>9659</v>
      </c>
      <c r="U2855" s="1" t="s">
        <v>9660</v>
      </c>
      <c r="W2855" s="1" t="s">
        <v>6326</v>
      </c>
      <c r="X2855" s="1">
        <v>45040</v>
      </c>
      <c r="Y2855" s="1" t="s">
        <v>341</v>
      </c>
      <c r="Z2855" s="1" t="s">
        <v>5560</v>
      </c>
    </row>
    <row r="2856" s="1" customFormat="1" spans="1:26">
      <c r="A2856" s="1">
        <f t="shared" si="44"/>
        <v>3983302</v>
      </c>
      <c r="B2856" s="1" t="s">
        <v>9661</v>
      </c>
      <c r="C2856" s="1" t="s">
        <v>9662</v>
      </c>
      <c r="D2856" s="1">
        <v>3983302</v>
      </c>
      <c r="E2856" s="1">
        <v>2603323</v>
      </c>
      <c r="F2856" s="1">
        <v>1648167</v>
      </c>
      <c r="G2856" s="1" t="s">
        <v>248</v>
      </c>
      <c r="H2856" s="1" t="s">
        <v>249</v>
      </c>
      <c r="I2856" s="1" t="s">
        <v>195</v>
      </c>
      <c r="J2856" s="1" t="s">
        <v>143</v>
      </c>
      <c r="K2856" s="1" t="s">
        <v>54</v>
      </c>
      <c r="L2856" s="1" t="s">
        <v>264</v>
      </c>
      <c r="M2856" s="1">
        <v>893413</v>
      </c>
      <c r="N2856" s="1" t="s">
        <v>6323</v>
      </c>
      <c r="O2856" s="1" t="s">
        <v>74</v>
      </c>
      <c r="S2856" s="1" t="s">
        <v>5334</v>
      </c>
      <c r="T2856" s="1" t="s">
        <v>5335</v>
      </c>
      <c r="U2856" s="1" t="s">
        <v>9663</v>
      </c>
      <c r="W2856" s="1" t="s">
        <v>6326</v>
      </c>
      <c r="X2856" s="1">
        <v>45040</v>
      </c>
      <c r="Y2856" s="1" t="s">
        <v>367</v>
      </c>
    </row>
    <row r="2857" s="1" customFormat="1" spans="1:26">
      <c r="A2857" s="1">
        <f t="shared" si="44"/>
        <v>3983309</v>
      </c>
      <c r="B2857" s="1" t="s">
        <v>9664</v>
      </c>
      <c r="C2857" s="1" t="s">
        <v>9665</v>
      </c>
      <c r="D2857" s="1">
        <v>3983309</v>
      </c>
      <c r="E2857" s="1">
        <v>2603330</v>
      </c>
      <c r="F2857" s="1">
        <v>1648190</v>
      </c>
      <c r="G2857" s="1" t="s">
        <v>248</v>
      </c>
      <c r="H2857" s="1" t="s">
        <v>249</v>
      </c>
      <c r="I2857" s="1" t="s">
        <v>195</v>
      </c>
      <c r="J2857" s="1" t="s">
        <v>143</v>
      </c>
      <c r="K2857" s="1" t="s">
        <v>54</v>
      </c>
      <c r="L2857" s="1" t="s">
        <v>264</v>
      </c>
      <c r="M2857" s="1">
        <v>893413</v>
      </c>
      <c r="N2857" s="1" t="s">
        <v>6497</v>
      </c>
      <c r="O2857" s="1" t="s">
        <v>33</v>
      </c>
      <c r="P2857" s="1">
        <v>45660</v>
      </c>
      <c r="Q2857" s="1" t="s">
        <v>301</v>
      </c>
      <c r="R2857" s="1" t="s">
        <v>46</v>
      </c>
      <c r="S2857" s="1" t="s">
        <v>1008</v>
      </c>
      <c r="T2857" s="1" t="s">
        <v>9666</v>
      </c>
      <c r="U2857" s="1" t="s">
        <v>9667</v>
      </c>
      <c r="W2857" s="1" t="s">
        <v>40</v>
      </c>
      <c r="X2857" s="1">
        <v>45040</v>
      </c>
      <c r="Y2857" s="1" t="s">
        <v>256</v>
      </c>
    </row>
    <row r="2858" s="1" customFormat="1" spans="1:26">
      <c r="A2858" s="1">
        <f t="shared" si="44"/>
        <v>3983313</v>
      </c>
      <c r="B2858" s="1" t="s">
        <v>9668</v>
      </c>
      <c r="C2858" s="1" t="s">
        <v>9669</v>
      </c>
      <c r="D2858" s="1">
        <v>3983313</v>
      </c>
      <c r="E2858" s="1">
        <v>2603334</v>
      </c>
      <c r="F2858" s="1">
        <v>1650719</v>
      </c>
      <c r="G2858" s="1" t="s">
        <v>248</v>
      </c>
      <c r="H2858" s="1" t="s">
        <v>249</v>
      </c>
      <c r="I2858" s="1" t="s">
        <v>195</v>
      </c>
      <c r="J2858" s="1" t="s">
        <v>143</v>
      </c>
      <c r="K2858" s="1" t="s">
        <v>54</v>
      </c>
      <c r="L2858" s="1" t="s">
        <v>264</v>
      </c>
      <c r="M2858" s="1">
        <v>893413</v>
      </c>
      <c r="N2858" s="1" t="s">
        <v>6323</v>
      </c>
      <c r="O2858" s="1" t="s">
        <v>74</v>
      </c>
      <c r="S2858" s="1" t="s">
        <v>1576</v>
      </c>
      <c r="T2858" s="1" t="s">
        <v>626</v>
      </c>
      <c r="U2858" s="1" t="s">
        <v>9670</v>
      </c>
      <c r="W2858" s="1" t="s">
        <v>6326</v>
      </c>
      <c r="X2858" s="1">
        <v>45043</v>
      </c>
      <c r="Y2858" s="1" t="s">
        <v>256</v>
      </c>
    </row>
    <row r="2859" s="1" customFormat="1" spans="1:26">
      <c r="A2859" s="1">
        <f t="shared" si="44"/>
        <v>3983347</v>
      </c>
      <c r="B2859" s="1" t="s">
        <v>9671</v>
      </c>
      <c r="C2859" s="1" t="s">
        <v>9672</v>
      </c>
      <c r="D2859" s="1">
        <v>3983347</v>
      </c>
      <c r="E2859" s="1">
        <v>2603369</v>
      </c>
      <c r="F2859" s="1">
        <v>1648559</v>
      </c>
      <c r="G2859" s="1" t="s">
        <v>248</v>
      </c>
      <c r="H2859" s="1" t="s">
        <v>249</v>
      </c>
      <c r="I2859" s="1" t="s">
        <v>195</v>
      </c>
      <c r="J2859" s="1" t="s">
        <v>143</v>
      </c>
      <c r="K2859" s="1" t="s">
        <v>54</v>
      </c>
      <c r="L2859" s="1" t="s">
        <v>264</v>
      </c>
      <c r="M2859" s="1">
        <v>893413</v>
      </c>
      <c r="N2859" s="1" t="s">
        <v>6323</v>
      </c>
      <c r="O2859" s="1" t="s">
        <v>74</v>
      </c>
      <c r="S2859" s="1" t="s">
        <v>271</v>
      </c>
      <c r="T2859" s="1" t="s">
        <v>272</v>
      </c>
      <c r="U2859" s="1" t="s">
        <v>9673</v>
      </c>
      <c r="W2859" s="1" t="s">
        <v>6326</v>
      </c>
      <c r="X2859" s="1">
        <v>45040</v>
      </c>
      <c r="Y2859" s="1" t="s">
        <v>274</v>
      </c>
    </row>
    <row r="2860" s="1" customFormat="1" spans="1:26">
      <c r="A2860" s="1">
        <f t="shared" si="44"/>
        <v>3983351</v>
      </c>
      <c r="B2860" s="1" t="s">
        <v>9674</v>
      </c>
      <c r="C2860" s="1" t="s">
        <v>9675</v>
      </c>
      <c r="D2860" s="1">
        <v>3983351</v>
      </c>
      <c r="E2860" s="1">
        <v>2603373</v>
      </c>
      <c r="F2860" s="1">
        <v>1648576</v>
      </c>
      <c r="G2860" s="1" t="s">
        <v>248</v>
      </c>
      <c r="H2860" s="1" t="s">
        <v>249</v>
      </c>
      <c r="I2860" s="1" t="s">
        <v>195</v>
      </c>
      <c r="J2860" s="1" t="s">
        <v>143</v>
      </c>
      <c r="K2860" s="1" t="s">
        <v>54</v>
      </c>
      <c r="L2860" s="1" t="s">
        <v>264</v>
      </c>
      <c r="M2860" s="1">
        <v>893413</v>
      </c>
      <c r="N2860" s="1" t="s">
        <v>6323</v>
      </c>
      <c r="O2860" s="1" t="s">
        <v>74</v>
      </c>
      <c r="S2860" s="1" t="s">
        <v>108</v>
      </c>
      <c r="T2860" s="1" t="s">
        <v>788</v>
      </c>
      <c r="U2860" s="1" t="s">
        <v>2851</v>
      </c>
      <c r="W2860" s="1" t="s">
        <v>6326</v>
      </c>
      <c r="X2860" s="1">
        <v>45040</v>
      </c>
      <c r="Y2860" s="1" t="s">
        <v>177</v>
      </c>
    </row>
    <row r="2861" s="1" customFormat="1" spans="1:26">
      <c r="A2861" s="1">
        <f t="shared" si="44"/>
        <v>3983355</v>
      </c>
      <c r="B2861" s="1" t="s">
        <v>9676</v>
      </c>
      <c r="C2861" s="1" t="s">
        <v>9677</v>
      </c>
      <c r="D2861" s="1">
        <v>3983355</v>
      </c>
      <c r="E2861" s="1">
        <v>2603377</v>
      </c>
      <c r="F2861" s="1">
        <v>1648554</v>
      </c>
      <c r="G2861" s="1" t="s">
        <v>248</v>
      </c>
      <c r="H2861" s="1" t="s">
        <v>249</v>
      </c>
      <c r="I2861" s="1" t="s">
        <v>195</v>
      </c>
      <c r="J2861" s="1" t="s">
        <v>44</v>
      </c>
      <c r="K2861" s="1" t="s">
        <v>54</v>
      </c>
      <c r="L2861" s="1" t="s">
        <v>250</v>
      </c>
      <c r="M2861" s="1">
        <v>893362</v>
      </c>
      <c r="N2861" s="1" t="s">
        <v>6323</v>
      </c>
      <c r="O2861" s="1" t="s">
        <v>74</v>
      </c>
      <c r="S2861" s="1" t="s">
        <v>581</v>
      </c>
      <c r="T2861" s="1" t="s">
        <v>739</v>
      </c>
      <c r="U2861" s="1" t="s">
        <v>9678</v>
      </c>
      <c r="W2861" s="1" t="s">
        <v>6326</v>
      </c>
      <c r="X2861" s="1">
        <v>45040</v>
      </c>
      <c r="Y2861" s="1" t="s">
        <v>223</v>
      </c>
    </row>
    <row r="2862" s="1" customFormat="1" spans="1:26">
      <c r="A2862" s="1">
        <f t="shared" si="44"/>
        <v>3983359</v>
      </c>
      <c r="B2862" s="1" t="s">
        <v>9679</v>
      </c>
      <c r="C2862" s="1" t="s">
        <v>9680</v>
      </c>
      <c r="D2862" s="1">
        <v>3983359</v>
      </c>
      <c r="E2862" s="1">
        <v>2603381</v>
      </c>
      <c r="F2862" s="1">
        <v>1648175</v>
      </c>
      <c r="G2862" s="1" t="s">
        <v>248</v>
      </c>
      <c r="H2862" s="1" t="s">
        <v>249</v>
      </c>
      <c r="I2862" s="1" t="s">
        <v>195</v>
      </c>
      <c r="J2862" s="1" t="s">
        <v>44</v>
      </c>
      <c r="K2862" s="1" t="s">
        <v>54</v>
      </c>
      <c r="L2862" s="1" t="s">
        <v>250</v>
      </c>
      <c r="M2862" s="1">
        <v>893362</v>
      </c>
      <c r="N2862" s="1" t="s">
        <v>6323</v>
      </c>
      <c r="O2862" s="1" t="s">
        <v>74</v>
      </c>
      <c r="S2862" s="1" t="s">
        <v>354</v>
      </c>
      <c r="T2862" s="1" t="s">
        <v>4620</v>
      </c>
      <c r="U2862" s="1" t="s">
        <v>9681</v>
      </c>
      <c r="W2862" s="1" t="s">
        <v>6326</v>
      </c>
      <c r="X2862" s="1">
        <v>45040</v>
      </c>
      <c r="Y2862" s="1" t="s">
        <v>297</v>
      </c>
    </row>
    <row r="2863" s="1" customFormat="1" spans="1:26">
      <c r="A2863" s="1">
        <f t="shared" si="44"/>
        <v>3983494</v>
      </c>
      <c r="B2863" s="1" t="s">
        <v>9682</v>
      </c>
      <c r="C2863" s="1" t="s">
        <v>9683</v>
      </c>
      <c r="D2863" s="1">
        <v>3983494</v>
      </c>
      <c r="E2863" s="1">
        <v>2603388</v>
      </c>
      <c r="F2863" s="1">
        <v>1649020</v>
      </c>
      <c r="G2863" s="1" t="s">
        <v>248</v>
      </c>
      <c r="H2863" s="1" t="s">
        <v>249</v>
      </c>
      <c r="I2863" s="1" t="s">
        <v>195</v>
      </c>
      <c r="J2863" s="1" t="s">
        <v>143</v>
      </c>
      <c r="K2863" s="1" t="s">
        <v>54</v>
      </c>
      <c r="L2863" s="1" t="s">
        <v>264</v>
      </c>
      <c r="M2863" s="1">
        <v>893413</v>
      </c>
      <c r="N2863" s="1" t="s">
        <v>6323</v>
      </c>
      <c r="O2863" s="1" t="s">
        <v>74</v>
      </c>
      <c r="S2863" s="1" t="s">
        <v>403</v>
      </c>
      <c r="T2863" s="1" t="s">
        <v>549</v>
      </c>
      <c r="U2863" s="1" t="s">
        <v>9684</v>
      </c>
      <c r="W2863" s="1" t="s">
        <v>6326</v>
      </c>
      <c r="X2863" s="1">
        <v>45040</v>
      </c>
      <c r="Y2863" s="1" t="s">
        <v>70</v>
      </c>
    </row>
    <row r="2864" s="1" customFormat="1" spans="1:26">
      <c r="A2864" s="1">
        <f t="shared" si="44"/>
        <v>3983498</v>
      </c>
      <c r="B2864" s="1" t="s">
        <v>9685</v>
      </c>
      <c r="C2864" s="1" t="s">
        <v>9686</v>
      </c>
      <c r="D2864" s="1">
        <v>3983498</v>
      </c>
      <c r="E2864" s="1">
        <v>2603392</v>
      </c>
      <c r="F2864" s="1">
        <v>1648550</v>
      </c>
      <c r="G2864" s="1" t="s">
        <v>248</v>
      </c>
      <c r="H2864" s="1" t="s">
        <v>249</v>
      </c>
      <c r="I2864" s="1" t="s">
        <v>195</v>
      </c>
      <c r="J2864" s="1" t="s">
        <v>44</v>
      </c>
      <c r="K2864" s="1" t="s">
        <v>54</v>
      </c>
      <c r="L2864" s="1" t="s">
        <v>250</v>
      </c>
      <c r="M2864" s="1">
        <v>893362</v>
      </c>
      <c r="N2864" s="1" t="s">
        <v>6323</v>
      </c>
      <c r="O2864" s="1" t="s">
        <v>74</v>
      </c>
      <c r="S2864" s="1" t="s">
        <v>67</v>
      </c>
      <c r="T2864" s="1" t="s">
        <v>1228</v>
      </c>
      <c r="U2864" s="1" t="s">
        <v>9687</v>
      </c>
      <c r="W2864" s="1" t="s">
        <v>6326</v>
      </c>
      <c r="X2864" s="1">
        <v>45040</v>
      </c>
      <c r="Y2864" s="1" t="s">
        <v>121</v>
      </c>
    </row>
    <row r="2865" s="1" customFormat="1" spans="1:26">
      <c r="A2865" s="1">
        <f t="shared" si="44"/>
        <v>3983505</v>
      </c>
      <c r="B2865" s="1" t="s">
        <v>9688</v>
      </c>
      <c r="C2865" s="1" t="s">
        <v>9689</v>
      </c>
      <c r="D2865" s="1">
        <v>3983505</v>
      </c>
      <c r="E2865" s="1">
        <v>2603396</v>
      </c>
      <c r="F2865" s="1">
        <v>1649717</v>
      </c>
      <c r="G2865" s="1" t="s">
        <v>248</v>
      </c>
      <c r="H2865" s="1" t="s">
        <v>249</v>
      </c>
      <c r="I2865" s="1" t="s">
        <v>195</v>
      </c>
      <c r="J2865" s="1" t="s">
        <v>143</v>
      </c>
      <c r="K2865" s="1" t="s">
        <v>54</v>
      </c>
      <c r="L2865" s="1" t="s">
        <v>264</v>
      </c>
      <c r="M2865" s="1">
        <v>893413</v>
      </c>
      <c r="N2865" s="1" t="s">
        <v>6323</v>
      </c>
      <c r="O2865" s="1" t="s">
        <v>74</v>
      </c>
      <c r="S2865" s="1" t="s">
        <v>7474</v>
      </c>
      <c r="T2865" s="1" t="s">
        <v>9144</v>
      </c>
      <c r="U2865" s="1" t="s">
        <v>9690</v>
      </c>
      <c r="W2865" s="1" t="s">
        <v>6326</v>
      </c>
      <c r="X2865" s="1">
        <v>45043</v>
      </c>
      <c r="Y2865" s="1" t="s">
        <v>901</v>
      </c>
      <c r="Z2865" s="1" t="s">
        <v>7918</v>
      </c>
    </row>
    <row r="2866" s="1" customFormat="1" spans="1:26">
      <c r="A2866" s="1">
        <f t="shared" si="44"/>
        <v>3983509</v>
      </c>
      <c r="B2866" s="1" t="s">
        <v>9691</v>
      </c>
      <c r="C2866" s="1" t="s">
        <v>9692</v>
      </c>
      <c r="D2866" s="1">
        <v>3983509</v>
      </c>
      <c r="E2866" s="1">
        <v>2603400</v>
      </c>
      <c r="F2866" s="1">
        <v>1648571</v>
      </c>
      <c r="G2866" s="1" t="s">
        <v>248</v>
      </c>
      <c r="H2866" s="1" t="s">
        <v>249</v>
      </c>
      <c r="I2866" s="1" t="s">
        <v>195</v>
      </c>
      <c r="J2866" s="1" t="s">
        <v>44</v>
      </c>
      <c r="K2866" s="1" t="s">
        <v>54</v>
      </c>
      <c r="L2866" s="1" t="s">
        <v>250</v>
      </c>
      <c r="M2866" s="1">
        <v>893362</v>
      </c>
      <c r="N2866" s="1" t="s">
        <v>6465</v>
      </c>
      <c r="O2866" s="1" t="s">
        <v>33</v>
      </c>
      <c r="P2866" s="1">
        <v>45420</v>
      </c>
      <c r="Q2866" s="1" t="s">
        <v>386</v>
      </c>
      <c r="R2866" s="1" t="s">
        <v>46</v>
      </c>
      <c r="S2866" s="1" t="s">
        <v>124</v>
      </c>
      <c r="T2866" s="1" t="s">
        <v>48</v>
      </c>
      <c r="U2866" s="1" t="s">
        <v>9693</v>
      </c>
      <c r="W2866" s="1" t="s">
        <v>40</v>
      </c>
      <c r="X2866" s="1">
        <v>45040</v>
      </c>
      <c r="Y2866" s="1" t="s">
        <v>127</v>
      </c>
    </row>
    <row r="2867" s="1" customFormat="1" spans="1:26">
      <c r="A2867" s="1">
        <f t="shared" si="44"/>
        <v>3983513</v>
      </c>
      <c r="B2867" s="1" t="s">
        <v>9694</v>
      </c>
      <c r="C2867" s="1" t="s">
        <v>9695</v>
      </c>
      <c r="D2867" s="1">
        <v>3983513</v>
      </c>
      <c r="E2867" s="1">
        <v>2603404</v>
      </c>
      <c r="F2867" s="1">
        <v>1650721</v>
      </c>
      <c r="G2867" s="1" t="s">
        <v>248</v>
      </c>
      <c r="H2867" s="1" t="s">
        <v>249</v>
      </c>
      <c r="I2867" s="1" t="s">
        <v>195</v>
      </c>
      <c r="J2867" s="1" t="s">
        <v>143</v>
      </c>
      <c r="K2867" s="1" t="s">
        <v>54</v>
      </c>
      <c r="L2867" s="1" t="s">
        <v>264</v>
      </c>
      <c r="M2867" s="1">
        <v>893413</v>
      </c>
      <c r="N2867" s="1" t="s">
        <v>6323</v>
      </c>
      <c r="O2867" s="1" t="s">
        <v>74</v>
      </c>
      <c r="S2867" s="1" t="s">
        <v>1048</v>
      </c>
      <c r="T2867" s="1" t="s">
        <v>9696</v>
      </c>
      <c r="U2867" s="1" t="s">
        <v>3341</v>
      </c>
      <c r="W2867" s="1" t="s">
        <v>6326</v>
      </c>
      <c r="X2867" s="1">
        <v>45043</v>
      </c>
      <c r="Y2867" s="1" t="s">
        <v>310</v>
      </c>
      <c r="Z2867" s="1" t="s">
        <v>7918</v>
      </c>
    </row>
    <row r="2868" s="1" customFormat="1" spans="1:26">
      <c r="A2868" s="1">
        <f t="shared" si="44"/>
        <v>3983955</v>
      </c>
      <c r="B2868" s="1" t="s">
        <v>9697</v>
      </c>
      <c r="C2868" s="1" t="s">
        <v>9698</v>
      </c>
      <c r="D2868" s="1">
        <v>3983955</v>
      </c>
      <c r="E2868" s="1">
        <v>2603749</v>
      </c>
      <c r="F2868" s="1">
        <v>1648566</v>
      </c>
      <c r="G2868" s="1" t="s">
        <v>248</v>
      </c>
      <c r="H2868" s="1" t="s">
        <v>249</v>
      </c>
      <c r="I2868" s="1" t="s">
        <v>195</v>
      </c>
      <c r="J2868" s="1" t="s">
        <v>44</v>
      </c>
      <c r="K2868" s="1" t="s">
        <v>54</v>
      </c>
      <c r="L2868" s="1" t="s">
        <v>250</v>
      </c>
      <c r="M2868" s="1">
        <v>893362</v>
      </c>
      <c r="N2868" s="1" t="s">
        <v>6323</v>
      </c>
      <c r="O2868" s="1" t="s">
        <v>74</v>
      </c>
      <c r="S2868" s="1" t="s">
        <v>227</v>
      </c>
      <c r="T2868" s="1" t="s">
        <v>570</v>
      </c>
      <c r="U2868" s="1" t="s">
        <v>9699</v>
      </c>
      <c r="W2868" s="1" t="s">
        <v>6326</v>
      </c>
      <c r="X2868" s="1">
        <v>45040</v>
      </c>
      <c r="Y2868" s="1" t="s">
        <v>901</v>
      </c>
    </row>
    <row r="2869" s="1" customFormat="1" spans="1:26">
      <c r="A2869" s="1">
        <f t="shared" si="44"/>
        <v>3992250</v>
      </c>
      <c r="B2869" s="1" t="s">
        <v>9700</v>
      </c>
      <c r="C2869" s="1" t="s">
        <v>9701</v>
      </c>
      <c r="D2869" s="1">
        <v>3992250</v>
      </c>
      <c r="E2869" s="1">
        <v>2611807</v>
      </c>
      <c r="F2869" s="1">
        <v>1654771</v>
      </c>
      <c r="G2869" s="1" t="s">
        <v>248</v>
      </c>
      <c r="H2869" s="1" t="s">
        <v>249</v>
      </c>
      <c r="I2869" s="1" t="s">
        <v>195</v>
      </c>
      <c r="J2869" s="1" t="s">
        <v>143</v>
      </c>
      <c r="K2869" s="1" t="s">
        <v>54</v>
      </c>
      <c r="L2869" s="1" t="s">
        <v>264</v>
      </c>
      <c r="M2869" s="1">
        <v>893413</v>
      </c>
      <c r="N2869" s="1" t="s">
        <v>251</v>
      </c>
      <c r="O2869" s="1" t="s">
        <v>74</v>
      </c>
      <c r="S2869" s="1" t="s">
        <v>2548</v>
      </c>
      <c r="T2869" s="1" t="s">
        <v>9702</v>
      </c>
      <c r="U2869" s="1" t="s">
        <v>9703</v>
      </c>
      <c r="W2869" s="1" t="s">
        <v>255</v>
      </c>
      <c r="X2869" s="1">
        <v>45057</v>
      </c>
      <c r="Y2869" s="1" t="s">
        <v>297</v>
      </c>
    </row>
    <row r="2870" s="1" customFormat="1" spans="1:26">
      <c r="A2870" s="1">
        <f t="shared" si="44"/>
        <v>3991910</v>
      </c>
      <c r="B2870" s="1" t="s">
        <v>9704</v>
      </c>
      <c r="C2870" s="1" t="s">
        <v>9705</v>
      </c>
      <c r="D2870" s="1">
        <v>3991910</v>
      </c>
      <c r="E2870" s="1">
        <v>2611472</v>
      </c>
      <c r="F2870" s="1">
        <v>1654763</v>
      </c>
      <c r="G2870" s="1" t="s">
        <v>248</v>
      </c>
      <c r="H2870" s="1" t="s">
        <v>249</v>
      </c>
      <c r="I2870" s="1" t="s">
        <v>195</v>
      </c>
      <c r="J2870" s="1" t="s">
        <v>44</v>
      </c>
      <c r="K2870" s="1" t="s">
        <v>54</v>
      </c>
      <c r="L2870" s="1" t="s">
        <v>250</v>
      </c>
      <c r="M2870" s="1">
        <v>893362</v>
      </c>
      <c r="N2870" s="1" t="s">
        <v>6323</v>
      </c>
      <c r="O2870" s="1" t="s">
        <v>74</v>
      </c>
      <c r="S2870" s="1" t="s">
        <v>5639</v>
      </c>
      <c r="T2870" s="1" t="s">
        <v>9706</v>
      </c>
      <c r="U2870" s="1" t="s">
        <v>9280</v>
      </c>
      <c r="W2870" s="1" t="s">
        <v>6326</v>
      </c>
      <c r="X2870" s="1">
        <v>45057</v>
      </c>
      <c r="Y2870" s="1" t="s">
        <v>256</v>
      </c>
    </row>
    <row r="2871" s="1" customFormat="1" spans="1:26">
      <c r="A2871" s="1">
        <f t="shared" si="44"/>
        <v>3991947</v>
      </c>
      <c r="B2871" s="1" t="s">
        <v>9707</v>
      </c>
      <c r="C2871" s="1" t="s">
        <v>9708</v>
      </c>
      <c r="D2871" s="1">
        <v>3991947</v>
      </c>
      <c r="E2871" s="1">
        <v>2611499</v>
      </c>
      <c r="F2871" s="1">
        <v>1654767</v>
      </c>
      <c r="G2871" s="1" t="s">
        <v>248</v>
      </c>
      <c r="H2871" s="1" t="s">
        <v>249</v>
      </c>
      <c r="I2871" s="1" t="s">
        <v>195</v>
      </c>
      <c r="J2871" s="1" t="s">
        <v>44</v>
      </c>
      <c r="K2871" s="1" t="s">
        <v>54</v>
      </c>
      <c r="L2871" s="1" t="s">
        <v>250</v>
      </c>
      <c r="M2871" s="1">
        <v>893362</v>
      </c>
      <c r="N2871" s="1" t="s">
        <v>6323</v>
      </c>
      <c r="O2871" s="1" t="s">
        <v>74</v>
      </c>
      <c r="S2871" s="1" t="s">
        <v>1384</v>
      </c>
      <c r="T2871" s="1" t="s">
        <v>9709</v>
      </c>
      <c r="U2871" s="1" t="s">
        <v>2270</v>
      </c>
      <c r="W2871" s="1" t="s">
        <v>6326</v>
      </c>
      <c r="X2871" s="1">
        <v>45057</v>
      </c>
      <c r="Y2871" s="1" t="s">
        <v>449</v>
      </c>
    </row>
    <row r="2872" s="1" customFormat="1" spans="1:26">
      <c r="A2872" s="1">
        <f t="shared" si="44"/>
        <v>3991951</v>
      </c>
      <c r="B2872" s="1" t="s">
        <v>9710</v>
      </c>
      <c r="C2872" s="1" t="s">
        <v>9711</v>
      </c>
      <c r="D2872" s="1">
        <v>3991951</v>
      </c>
      <c r="E2872" s="1">
        <v>2611503</v>
      </c>
      <c r="F2872" s="1">
        <v>1655183</v>
      </c>
      <c r="G2872" s="1" t="s">
        <v>248</v>
      </c>
      <c r="H2872" s="1" t="s">
        <v>249</v>
      </c>
      <c r="I2872" s="1" t="s">
        <v>195</v>
      </c>
      <c r="J2872" s="1" t="s">
        <v>44</v>
      </c>
      <c r="K2872" s="1" t="s">
        <v>54</v>
      </c>
      <c r="L2872" s="1" t="s">
        <v>250</v>
      </c>
      <c r="M2872" s="1">
        <v>893362</v>
      </c>
      <c r="N2872" s="1" t="s">
        <v>6323</v>
      </c>
      <c r="O2872" s="1" t="s">
        <v>74</v>
      </c>
      <c r="S2872" s="1" t="s">
        <v>83</v>
      </c>
      <c r="T2872" s="1" t="s">
        <v>9712</v>
      </c>
      <c r="U2872" s="1" t="s">
        <v>9713</v>
      </c>
      <c r="W2872" s="1" t="s">
        <v>6326</v>
      </c>
      <c r="X2872" s="1">
        <v>45061</v>
      </c>
      <c r="Y2872" s="1" t="s">
        <v>177</v>
      </c>
    </row>
    <row r="2873" s="1" customFormat="1" spans="1:26">
      <c r="A2873" s="1">
        <f t="shared" si="44"/>
        <v>3992297</v>
      </c>
      <c r="B2873" s="1" t="s">
        <v>9714</v>
      </c>
      <c r="C2873" s="1" t="s">
        <v>9715</v>
      </c>
      <c r="D2873" s="1">
        <v>3992297</v>
      </c>
      <c r="E2873" s="1">
        <v>2611854</v>
      </c>
      <c r="F2873" s="1">
        <v>1655175</v>
      </c>
      <c r="G2873" s="1" t="s">
        <v>248</v>
      </c>
      <c r="H2873" s="1" t="s">
        <v>249</v>
      </c>
      <c r="I2873" s="1" t="s">
        <v>195</v>
      </c>
      <c r="J2873" s="1" t="s">
        <v>143</v>
      </c>
      <c r="K2873" s="1" t="s">
        <v>54</v>
      </c>
      <c r="L2873" s="1" t="s">
        <v>264</v>
      </c>
      <c r="M2873" s="1">
        <v>893413</v>
      </c>
      <c r="N2873" s="1" t="s">
        <v>6465</v>
      </c>
      <c r="O2873" s="1" t="s">
        <v>33</v>
      </c>
      <c r="P2873" s="1">
        <v>45373</v>
      </c>
      <c r="Q2873" s="1" t="s">
        <v>270</v>
      </c>
      <c r="R2873" s="1" t="s">
        <v>46</v>
      </c>
      <c r="S2873" s="1" t="s">
        <v>625</v>
      </c>
      <c r="T2873" s="1" t="s">
        <v>8906</v>
      </c>
      <c r="U2873" s="1" t="s">
        <v>9716</v>
      </c>
      <c r="W2873" s="1" t="s">
        <v>40</v>
      </c>
      <c r="X2873" s="1">
        <v>45061</v>
      </c>
      <c r="Y2873" s="1" t="s">
        <v>283</v>
      </c>
    </row>
    <row r="2874" s="1" customFormat="1" spans="1:26">
      <c r="A2874" s="1">
        <f t="shared" si="44"/>
        <v>3992303</v>
      </c>
      <c r="B2874" s="1" t="s">
        <v>9717</v>
      </c>
      <c r="C2874" s="1" t="s">
        <v>9718</v>
      </c>
      <c r="D2874" s="1">
        <v>3992303</v>
      </c>
      <c r="E2874" s="1">
        <v>2611858</v>
      </c>
      <c r="F2874" s="1">
        <v>1655179</v>
      </c>
      <c r="G2874" s="1" t="s">
        <v>248</v>
      </c>
      <c r="H2874" s="1" t="s">
        <v>249</v>
      </c>
      <c r="I2874" s="1" t="s">
        <v>195</v>
      </c>
      <c r="J2874" s="1" t="s">
        <v>143</v>
      </c>
      <c r="K2874" s="1" t="s">
        <v>54</v>
      </c>
      <c r="L2874" s="1" t="s">
        <v>264</v>
      </c>
      <c r="M2874" s="1">
        <v>893413</v>
      </c>
      <c r="N2874" s="1" t="s">
        <v>6323</v>
      </c>
      <c r="O2874" s="1" t="s">
        <v>74</v>
      </c>
      <c r="S2874" s="1" t="s">
        <v>403</v>
      </c>
      <c r="T2874" s="1" t="s">
        <v>9719</v>
      </c>
      <c r="U2874" s="1" t="s">
        <v>9720</v>
      </c>
      <c r="W2874" s="1" t="s">
        <v>6326</v>
      </c>
      <c r="X2874" s="1">
        <v>45061</v>
      </c>
      <c r="Y2874" s="1" t="s">
        <v>177</v>
      </c>
    </row>
    <row r="2875" s="1" customFormat="1" spans="1:26">
      <c r="A2875" s="1">
        <f t="shared" si="44"/>
        <v>3991911</v>
      </c>
      <c r="B2875" s="1" t="s">
        <v>9721</v>
      </c>
      <c r="C2875" s="1" t="s">
        <v>9722</v>
      </c>
      <c r="D2875" s="1">
        <v>3991911</v>
      </c>
      <c r="E2875" s="1">
        <v>2611473</v>
      </c>
      <c r="F2875" s="1">
        <v>1655187</v>
      </c>
      <c r="G2875" s="1" t="s">
        <v>248</v>
      </c>
      <c r="H2875" s="1" t="s">
        <v>249</v>
      </c>
      <c r="I2875" s="1" t="s">
        <v>195</v>
      </c>
      <c r="J2875" s="1" t="s">
        <v>44</v>
      </c>
      <c r="K2875" s="1" t="s">
        <v>54</v>
      </c>
      <c r="L2875" s="1" t="s">
        <v>250</v>
      </c>
      <c r="M2875" s="1">
        <v>893362</v>
      </c>
      <c r="N2875" s="1" t="s">
        <v>6323</v>
      </c>
      <c r="O2875" s="1" t="s">
        <v>74</v>
      </c>
      <c r="S2875" s="1" t="s">
        <v>1048</v>
      </c>
      <c r="T2875" s="1" t="s">
        <v>9723</v>
      </c>
      <c r="U2875" s="1" t="s">
        <v>9724</v>
      </c>
      <c r="W2875" s="1" t="s">
        <v>6326</v>
      </c>
      <c r="X2875" s="1">
        <v>45061</v>
      </c>
      <c r="Y2875" s="1" t="s">
        <v>409</v>
      </c>
    </row>
    <row r="2876" s="1" customFormat="1" spans="1:26">
      <c r="A2876" s="1">
        <f t="shared" si="44"/>
        <v>3991922</v>
      </c>
      <c r="B2876" s="1" t="s">
        <v>9725</v>
      </c>
      <c r="C2876" s="1" t="s">
        <v>9726</v>
      </c>
      <c r="D2876" s="1">
        <v>3991922</v>
      </c>
      <c r="E2876" s="1">
        <v>2611484</v>
      </c>
      <c r="F2876" s="1">
        <v>1655191</v>
      </c>
      <c r="G2876" s="1" t="s">
        <v>248</v>
      </c>
      <c r="H2876" s="1" t="s">
        <v>249</v>
      </c>
      <c r="I2876" s="1" t="s">
        <v>195</v>
      </c>
      <c r="J2876" s="1" t="s">
        <v>44</v>
      </c>
      <c r="K2876" s="1" t="s">
        <v>54</v>
      </c>
      <c r="L2876" s="1" t="s">
        <v>250</v>
      </c>
      <c r="M2876" s="1">
        <v>893362</v>
      </c>
      <c r="N2876" s="1" t="s">
        <v>6465</v>
      </c>
      <c r="O2876" s="1" t="s">
        <v>33</v>
      </c>
      <c r="P2876" s="1">
        <v>45279</v>
      </c>
      <c r="Q2876" s="1" t="s">
        <v>633</v>
      </c>
      <c r="R2876" s="1" t="s">
        <v>46</v>
      </c>
      <c r="S2876" s="1" t="s">
        <v>452</v>
      </c>
      <c r="T2876" s="1" t="s">
        <v>1348</v>
      </c>
      <c r="U2876" s="1" t="s">
        <v>1349</v>
      </c>
      <c r="W2876" s="1" t="s">
        <v>40</v>
      </c>
      <c r="X2876" s="1">
        <v>45061</v>
      </c>
      <c r="Y2876" s="1" t="s">
        <v>177</v>
      </c>
    </row>
    <row r="2877" s="1" customFormat="1" spans="1:26">
      <c r="A2877" s="1">
        <f t="shared" si="44"/>
        <v>3992909</v>
      </c>
      <c r="B2877" s="1" t="s">
        <v>9727</v>
      </c>
      <c r="C2877" s="1" t="s">
        <v>9728</v>
      </c>
      <c r="D2877" s="1">
        <v>3992909</v>
      </c>
      <c r="E2877" s="1">
        <v>2612406</v>
      </c>
      <c r="F2877" s="1">
        <v>1655590</v>
      </c>
      <c r="G2877" s="1" t="s">
        <v>248</v>
      </c>
      <c r="H2877" s="1" t="s">
        <v>249</v>
      </c>
      <c r="I2877" s="1" t="s">
        <v>195</v>
      </c>
      <c r="J2877" s="1" t="s">
        <v>44</v>
      </c>
      <c r="K2877" s="1" t="s">
        <v>54</v>
      </c>
      <c r="L2877" s="1" t="s">
        <v>250</v>
      </c>
      <c r="M2877" s="1">
        <v>893362</v>
      </c>
      <c r="N2877" s="1" t="s">
        <v>6323</v>
      </c>
      <c r="O2877" s="1" t="s">
        <v>74</v>
      </c>
      <c r="S2877" s="1" t="s">
        <v>434</v>
      </c>
      <c r="T2877" s="1" t="s">
        <v>517</v>
      </c>
      <c r="U2877" s="1" t="s">
        <v>5461</v>
      </c>
      <c r="W2877" s="1" t="s">
        <v>6326</v>
      </c>
      <c r="X2877" s="1">
        <v>45061</v>
      </c>
      <c r="Y2877" s="1" t="s">
        <v>87</v>
      </c>
    </row>
    <row r="2878" s="1" customFormat="1" spans="1:26">
      <c r="A2878" s="1">
        <f t="shared" si="44"/>
        <v>3991923</v>
      </c>
      <c r="B2878" s="1" t="s">
        <v>9729</v>
      </c>
      <c r="C2878" s="1" t="s">
        <v>9730</v>
      </c>
      <c r="D2878" s="1">
        <v>3991923</v>
      </c>
      <c r="E2878" s="1">
        <v>2611485</v>
      </c>
      <c r="F2878" s="1">
        <v>1655594</v>
      </c>
      <c r="G2878" s="1" t="s">
        <v>248</v>
      </c>
      <c r="H2878" s="1" t="s">
        <v>249</v>
      </c>
      <c r="I2878" s="1" t="s">
        <v>195</v>
      </c>
      <c r="J2878" s="1" t="s">
        <v>44</v>
      </c>
      <c r="K2878" s="1" t="s">
        <v>54</v>
      </c>
      <c r="L2878" s="1" t="s">
        <v>250</v>
      </c>
      <c r="M2878" s="1">
        <v>893362</v>
      </c>
      <c r="N2878" s="1" t="s">
        <v>6323</v>
      </c>
      <c r="O2878" s="1" t="s">
        <v>74</v>
      </c>
      <c r="S2878" s="1" t="s">
        <v>3340</v>
      </c>
      <c r="T2878" s="1" t="s">
        <v>9731</v>
      </c>
      <c r="U2878" s="1" t="s">
        <v>9732</v>
      </c>
      <c r="W2878" s="1" t="s">
        <v>6326</v>
      </c>
      <c r="X2878" s="1">
        <v>45061</v>
      </c>
      <c r="Y2878" s="1" t="s">
        <v>177</v>
      </c>
    </row>
    <row r="2879" s="1" customFormat="1" spans="1:26">
      <c r="A2879" s="1">
        <f t="shared" si="44"/>
        <v>3991959</v>
      </c>
      <c r="B2879" s="1" t="s">
        <v>9733</v>
      </c>
      <c r="C2879" s="1" t="s">
        <v>9734</v>
      </c>
      <c r="D2879" s="1">
        <v>3991959</v>
      </c>
      <c r="E2879" s="1">
        <v>2611510</v>
      </c>
      <c r="F2879" s="1">
        <v>1655687</v>
      </c>
      <c r="G2879" s="1" t="s">
        <v>248</v>
      </c>
      <c r="H2879" s="1" t="s">
        <v>249</v>
      </c>
      <c r="I2879" s="1" t="s">
        <v>195</v>
      </c>
      <c r="J2879" s="1" t="s">
        <v>143</v>
      </c>
      <c r="K2879" s="1" t="s">
        <v>54</v>
      </c>
      <c r="L2879" s="1" t="s">
        <v>264</v>
      </c>
      <c r="M2879" s="1">
        <v>893413</v>
      </c>
      <c r="N2879" s="1" t="s">
        <v>6323</v>
      </c>
      <c r="O2879" s="1" t="s">
        <v>74</v>
      </c>
      <c r="S2879" s="1" t="s">
        <v>124</v>
      </c>
      <c r="T2879" s="1" t="s">
        <v>4603</v>
      </c>
      <c r="U2879" s="1" t="s">
        <v>9735</v>
      </c>
      <c r="W2879" s="1" t="s">
        <v>6326</v>
      </c>
      <c r="X2879" s="1">
        <v>45063</v>
      </c>
      <c r="Y2879" s="1" t="s">
        <v>256</v>
      </c>
    </row>
    <row r="2880" s="1" customFormat="1" spans="1:26">
      <c r="A2880" s="1">
        <f t="shared" si="44"/>
        <v>3994667</v>
      </c>
      <c r="B2880" s="1" t="s">
        <v>9736</v>
      </c>
      <c r="C2880" s="1" t="s">
        <v>9737</v>
      </c>
      <c r="D2880" s="1">
        <v>3994667</v>
      </c>
      <c r="E2880" s="1">
        <v>2614216</v>
      </c>
      <c r="F2880" s="1">
        <v>1656512</v>
      </c>
      <c r="G2880" s="1" t="s">
        <v>248</v>
      </c>
      <c r="H2880" s="1" t="s">
        <v>249</v>
      </c>
      <c r="I2880" s="1" t="s">
        <v>195</v>
      </c>
      <c r="J2880" s="1" t="s">
        <v>143</v>
      </c>
      <c r="K2880" s="1" t="s">
        <v>54</v>
      </c>
      <c r="L2880" s="1" t="s">
        <v>264</v>
      </c>
      <c r="M2880" s="1">
        <v>893413</v>
      </c>
      <c r="N2880" s="1" t="s">
        <v>300</v>
      </c>
      <c r="O2880" s="1" t="s">
        <v>33</v>
      </c>
      <c r="P2880" s="1">
        <v>45920</v>
      </c>
      <c r="Q2880" s="1" t="s">
        <v>466</v>
      </c>
      <c r="R2880" s="1" t="s">
        <v>46</v>
      </c>
      <c r="S2880" s="1" t="s">
        <v>108</v>
      </c>
      <c r="T2880" s="1" t="s">
        <v>4312</v>
      </c>
      <c r="U2880" s="1" t="s">
        <v>9738</v>
      </c>
      <c r="W2880" s="1" t="s">
        <v>255</v>
      </c>
      <c r="X2880" s="1">
        <v>45063</v>
      </c>
      <c r="Y2880" s="1" t="s">
        <v>121</v>
      </c>
    </row>
    <row r="2881" s="1" customFormat="1" spans="1:26">
      <c r="A2881" s="1">
        <f t="shared" si="44"/>
        <v>3992260</v>
      </c>
      <c r="B2881" s="1" t="s">
        <v>9739</v>
      </c>
      <c r="C2881" s="1" t="s">
        <v>9740</v>
      </c>
      <c r="D2881" s="1">
        <v>3992260</v>
      </c>
      <c r="E2881" s="1">
        <v>2611817</v>
      </c>
      <c r="F2881" s="1">
        <v>1656033</v>
      </c>
      <c r="G2881" s="1" t="s">
        <v>248</v>
      </c>
      <c r="H2881" s="1" t="s">
        <v>249</v>
      </c>
      <c r="I2881" s="1" t="s">
        <v>195</v>
      </c>
      <c r="J2881" s="1" t="s">
        <v>143</v>
      </c>
      <c r="K2881" s="1" t="s">
        <v>54</v>
      </c>
      <c r="L2881" s="1" t="s">
        <v>264</v>
      </c>
      <c r="M2881" s="1">
        <v>893413</v>
      </c>
      <c r="N2881" s="1" t="s">
        <v>269</v>
      </c>
      <c r="O2881" s="1" t="s">
        <v>33</v>
      </c>
      <c r="P2881" s="1">
        <v>45462</v>
      </c>
      <c r="Q2881" s="1" t="s">
        <v>386</v>
      </c>
      <c r="R2881" s="1" t="s">
        <v>46</v>
      </c>
      <c r="S2881" s="1" t="s">
        <v>582</v>
      </c>
      <c r="T2881" s="1" t="s">
        <v>835</v>
      </c>
      <c r="U2881" s="1" t="s">
        <v>9741</v>
      </c>
      <c r="W2881" s="1" t="s">
        <v>255</v>
      </c>
      <c r="X2881" s="1">
        <v>45063</v>
      </c>
      <c r="Y2881" s="1" t="s">
        <v>87</v>
      </c>
    </row>
    <row r="2882" s="1" customFormat="1" spans="1:26">
      <c r="A2882" s="1">
        <f t="shared" ref="A2882:A2945" si="45">D2882</f>
        <v>3991940</v>
      </c>
      <c r="B2882" s="1" t="s">
        <v>9742</v>
      </c>
      <c r="C2882" s="1" t="s">
        <v>9743</v>
      </c>
      <c r="D2882" s="1">
        <v>3991940</v>
      </c>
      <c r="E2882" s="1">
        <v>2611492</v>
      </c>
      <c r="F2882" s="1">
        <v>1658014</v>
      </c>
      <c r="G2882" s="1" t="s">
        <v>248</v>
      </c>
      <c r="H2882" s="1" t="s">
        <v>249</v>
      </c>
      <c r="I2882" s="1" t="s">
        <v>195</v>
      </c>
      <c r="J2882" s="1" t="s">
        <v>44</v>
      </c>
      <c r="K2882" s="1" t="s">
        <v>54</v>
      </c>
      <c r="L2882" s="1" t="s">
        <v>250</v>
      </c>
      <c r="M2882" s="1">
        <v>893362</v>
      </c>
      <c r="N2882" s="1" t="s">
        <v>6465</v>
      </c>
      <c r="O2882" s="1" t="s">
        <v>33</v>
      </c>
      <c r="P2882" s="1">
        <v>45143</v>
      </c>
      <c r="Q2882" s="1" t="s">
        <v>286</v>
      </c>
      <c r="R2882" s="1" t="s">
        <v>46</v>
      </c>
      <c r="S2882" s="1" t="s">
        <v>665</v>
      </c>
      <c r="T2882" s="1" t="s">
        <v>788</v>
      </c>
      <c r="U2882" s="1" t="s">
        <v>9744</v>
      </c>
      <c r="W2882" s="1" t="s">
        <v>40</v>
      </c>
      <c r="X2882" s="1">
        <v>45069</v>
      </c>
      <c r="Y2882" s="1" t="s">
        <v>901</v>
      </c>
    </row>
    <row r="2883" s="1" customFormat="1" spans="1:26">
      <c r="A2883" s="1">
        <f t="shared" si="45"/>
        <v>3992308</v>
      </c>
      <c r="B2883" s="1" t="s">
        <v>9745</v>
      </c>
      <c r="C2883" s="1" t="s">
        <v>9746</v>
      </c>
      <c r="D2883" s="1">
        <v>3992308</v>
      </c>
      <c r="E2883" s="1">
        <v>2611863</v>
      </c>
      <c r="F2883" s="1">
        <v>1658326</v>
      </c>
      <c r="G2883" s="1" t="s">
        <v>248</v>
      </c>
      <c r="H2883" s="1" t="s">
        <v>249</v>
      </c>
      <c r="I2883" s="1" t="s">
        <v>195</v>
      </c>
      <c r="J2883" s="1" t="s">
        <v>143</v>
      </c>
      <c r="K2883" s="1" t="s">
        <v>54</v>
      </c>
      <c r="L2883" s="1" t="s">
        <v>264</v>
      </c>
      <c r="M2883" s="1">
        <v>893413</v>
      </c>
      <c r="N2883" s="1" t="s">
        <v>6323</v>
      </c>
      <c r="O2883" s="1" t="s">
        <v>74</v>
      </c>
      <c r="S2883" s="1" t="s">
        <v>252</v>
      </c>
      <c r="T2883" s="1" t="s">
        <v>9747</v>
      </c>
      <c r="U2883" s="1" t="s">
        <v>9748</v>
      </c>
      <c r="W2883" s="1" t="s">
        <v>6326</v>
      </c>
      <c r="X2883" s="1">
        <v>45070</v>
      </c>
      <c r="Y2883" s="1" t="s">
        <v>449</v>
      </c>
    </row>
    <row r="2884" s="1" customFormat="1" spans="1:26">
      <c r="A2884" s="1">
        <f t="shared" si="45"/>
        <v>3997383</v>
      </c>
      <c r="B2884" s="1" t="s">
        <v>9749</v>
      </c>
      <c r="C2884" s="1" t="s">
        <v>9750</v>
      </c>
      <c r="D2884" s="1">
        <v>3997383</v>
      </c>
      <c r="E2884" s="1">
        <v>2614681</v>
      </c>
      <c r="F2884" s="1">
        <v>1657340</v>
      </c>
      <c r="G2884" s="1" t="s">
        <v>248</v>
      </c>
      <c r="H2884" s="1" t="s">
        <v>249</v>
      </c>
      <c r="I2884" s="1" t="s">
        <v>195</v>
      </c>
      <c r="J2884" s="1" t="s">
        <v>44</v>
      </c>
      <c r="K2884" s="1" t="s">
        <v>54</v>
      </c>
      <c r="L2884" s="1" t="s">
        <v>250</v>
      </c>
      <c r="M2884" s="1">
        <v>893362</v>
      </c>
      <c r="N2884" s="1" t="s">
        <v>269</v>
      </c>
      <c r="O2884" s="1" t="s">
        <v>33</v>
      </c>
      <c r="P2884" s="1">
        <v>45462</v>
      </c>
      <c r="Q2884" s="1" t="s">
        <v>386</v>
      </c>
      <c r="R2884" s="1" t="s">
        <v>46</v>
      </c>
      <c r="S2884" s="1" t="s">
        <v>124</v>
      </c>
      <c r="T2884" s="1" t="s">
        <v>904</v>
      </c>
      <c r="U2884" s="1" t="s">
        <v>9751</v>
      </c>
      <c r="W2884" s="1" t="s">
        <v>255</v>
      </c>
      <c r="X2884" s="1">
        <v>45068</v>
      </c>
      <c r="Y2884" s="1" t="s">
        <v>87</v>
      </c>
    </row>
    <row r="2885" s="1" customFormat="1" spans="1:26">
      <c r="A2885" s="1">
        <f t="shared" si="45"/>
        <v>3997442</v>
      </c>
      <c r="B2885" s="1" t="s">
        <v>9752</v>
      </c>
      <c r="C2885" s="1" t="s">
        <v>9753</v>
      </c>
      <c r="D2885" s="1">
        <v>3997442</v>
      </c>
      <c r="E2885" s="1">
        <v>2614725</v>
      </c>
      <c r="F2885" s="1">
        <v>1657328</v>
      </c>
      <c r="G2885" s="1" t="s">
        <v>248</v>
      </c>
      <c r="H2885" s="1" t="s">
        <v>249</v>
      </c>
      <c r="I2885" s="1" t="s">
        <v>195</v>
      </c>
      <c r="J2885" s="1" t="s">
        <v>44</v>
      </c>
      <c r="K2885" s="1" t="s">
        <v>54</v>
      </c>
      <c r="L2885" s="1" t="s">
        <v>250</v>
      </c>
      <c r="M2885" s="1">
        <v>893362</v>
      </c>
      <c r="N2885" s="1" t="s">
        <v>251</v>
      </c>
      <c r="O2885" s="1" t="s">
        <v>74</v>
      </c>
      <c r="S2885" s="1" t="s">
        <v>3932</v>
      </c>
      <c r="T2885" s="1" t="s">
        <v>5263</v>
      </c>
      <c r="U2885" s="1" t="s">
        <v>5264</v>
      </c>
      <c r="W2885" s="1" t="s">
        <v>255</v>
      </c>
      <c r="X2885" s="1">
        <v>45068</v>
      </c>
      <c r="Y2885" s="1" t="s">
        <v>127</v>
      </c>
    </row>
    <row r="2886" s="1" customFormat="1" spans="1:26">
      <c r="A2886" s="1">
        <f t="shared" si="45"/>
        <v>3997889</v>
      </c>
      <c r="B2886" s="1" t="s">
        <v>9754</v>
      </c>
      <c r="C2886" s="1" t="s">
        <v>9755</v>
      </c>
      <c r="D2886" s="1">
        <v>3997889</v>
      </c>
      <c r="E2886" s="1">
        <v>2615168</v>
      </c>
      <c r="F2886" s="1">
        <v>1657320</v>
      </c>
      <c r="G2886" s="1" t="s">
        <v>248</v>
      </c>
      <c r="H2886" s="1" t="s">
        <v>249</v>
      </c>
      <c r="I2886" s="1" t="s">
        <v>195</v>
      </c>
      <c r="J2886" s="1" t="s">
        <v>143</v>
      </c>
      <c r="K2886" s="1" t="s">
        <v>54</v>
      </c>
      <c r="L2886" s="1" t="s">
        <v>264</v>
      </c>
      <c r="M2886" s="1">
        <v>893413</v>
      </c>
      <c r="N2886" s="1" t="s">
        <v>300</v>
      </c>
      <c r="O2886" s="1" t="s">
        <v>33</v>
      </c>
      <c r="P2886" s="1">
        <v>45920</v>
      </c>
      <c r="Q2886" s="1" t="s">
        <v>466</v>
      </c>
      <c r="R2886" s="1" t="s">
        <v>46</v>
      </c>
      <c r="S2886" s="1" t="s">
        <v>544</v>
      </c>
      <c r="T2886" s="1" t="s">
        <v>7913</v>
      </c>
      <c r="U2886" s="1" t="s">
        <v>7914</v>
      </c>
      <c r="W2886" s="1" t="s">
        <v>255</v>
      </c>
      <c r="X2886" s="1">
        <v>45068</v>
      </c>
      <c r="Y2886" s="1" t="s">
        <v>283</v>
      </c>
    </row>
    <row r="2887" s="1" customFormat="1" spans="1:26">
      <c r="A2887" s="1">
        <f t="shared" si="45"/>
        <v>3999327</v>
      </c>
      <c r="B2887" s="1" t="s">
        <v>9756</v>
      </c>
      <c r="C2887" s="1" t="s">
        <v>9757</v>
      </c>
      <c r="D2887" s="1">
        <v>3999327</v>
      </c>
      <c r="E2887" s="1">
        <v>2616588</v>
      </c>
      <c r="F2887" s="1">
        <v>1658310</v>
      </c>
      <c r="G2887" s="1" t="s">
        <v>248</v>
      </c>
      <c r="H2887" s="1" t="s">
        <v>249</v>
      </c>
      <c r="I2887" s="1" t="s">
        <v>195</v>
      </c>
      <c r="J2887" s="1" t="s">
        <v>143</v>
      </c>
      <c r="K2887" s="1" t="s">
        <v>54</v>
      </c>
      <c r="L2887" s="1" t="s">
        <v>264</v>
      </c>
      <c r="M2887" s="1">
        <v>893413</v>
      </c>
      <c r="N2887" s="1" t="s">
        <v>6323</v>
      </c>
      <c r="O2887" s="1" t="s">
        <v>74</v>
      </c>
      <c r="S2887" s="1" t="s">
        <v>452</v>
      </c>
      <c r="T2887" s="1" t="s">
        <v>404</v>
      </c>
      <c r="U2887" s="1" t="s">
        <v>9758</v>
      </c>
      <c r="W2887" s="1" t="s">
        <v>6326</v>
      </c>
      <c r="X2887" s="1">
        <v>45070</v>
      </c>
      <c r="Y2887" s="1" t="s">
        <v>200</v>
      </c>
    </row>
    <row r="2888" s="1" customFormat="1" spans="1:26">
      <c r="A2888" s="1">
        <f t="shared" si="45"/>
        <v>3999335</v>
      </c>
      <c r="B2888" s="1" t="s">
        <v>9759</v>
      </c>
      <c r="C2888" s="1" t="s">
        <v>9760</v>
      </c>
      <c r="D2888" s="1">
        <v>3999335</v>
      </c>
      <c r="E2888" s="1">
        <v>2616596</v>
      </c>
      <c r="F2888" s="1">
        <v>1658946</v>
      </c>
      <c r="G2888" s="1" t="s">
        <v>248</v>
      </c>
      <c r="H2888" s="1" t="s">
        <v>249</v>
      </c>
      <c r="I2888" s="1" t="s">
        <v>195</v>
      </c>
      <c r="J2888" s="1" t="s">
        <v>44</v>
      </c>
      <c r="K2888" s="1" t="s">
        <v>54</v>
      </c>
      <c r="L2888" s="1" t="s">
        <v>250</v>
      </c>
      <c r="M2888" s="1">
        <v>893362</v>
      </c>
      <c r="N2888" s="1" t="s">
        <v>6323</v>
      </c>
      <c r="O2888" s="1" t="s">
        <v>74</v>
      </c>
      <c r="S2888" s="1" t="s">
        <v>4816</v>
      </c>
      <c r="T2888" s="1" t="s">
        <v>5045</v>
      </c>
      <c r="U2888" s="1" t="s">
        <v>9761</v>
      </c>
      <c r="W2888" s="1" t="s">
        <v>6326</v>
      </c>
      <c r="X2888" s="1">
        <v>45071</v>
      </c>
      <c r="Y2888" s="1" t="s">
        <v>367</v>
      </c>
    </row>
    <row r="2889" s="1" customFormat="1" spans="1:26">
      <c r="A2889" s="1">
        <f t="shared" si="45"/>
        <v>3999334</v>
      </c>
      <c r="B2889" s="1" t="s">
        <v>9762</v>
      </c>
      <c r="C2889" s="1" t="s">
        <v>9763</v>
      </c>
      <c r="D2889" s="1">
        <v>3999334</v>
      </c>
      <c r="E2889" s="1">
        <v>2616595</v>
      </c>
      <c r="F2889" s="1">
        <v>1659430</v>
      </c>
      <c r="G2889" s="1" t="s">
        <v>248</v>
      </c>
      <c r="H2889" s="1" t="s">
        <v>249</v>
      </c>
      <c r="I2889" s="1" t="s">
        <v>195</v>
      </c>
      <c r="J2889" s="1" t="s">
        <v>53</v>
      </c>
      <c r="K2889" s="1" t="s">
        <v>54</v>
      </c>
      <c r="L2889" s="1" t="s">
        <v>2816</v>
      </c>
      <c r="M2889" s="1">
        <v>4151032</v>
      </c>
      <c r="N2889" s="1" t="s">
        <v>6323</v>
      </c>
      <c r="O2889" s="1" t="s">
        <v>74</v>
      </c>
      <c r="S2889" s="1" t="s">
        <v>189</v>
      </c>
      <c r="T2889" s="1" t="s">
        <v>3237</v>
      </c>
      <c r="U2889" s="1" t="s">
        <v>4477</v>
      </c>
      <c r="W2889" s="1" t="s">
        <v>6326</v>
      </c>
      <c r="X2889" s="1">
        <v>45075</v>
      </c>
      <c r="Y2889" s="1" t="s">
        <v>177</v>
      </c>
    </row>
    <row r="2890" s="1" customFormat="1" spans="1:26">
      <c r="A2890" s="1">
        <f t="shared" si="45"/>
        <v>3997450</v>
      </c>
      <c r="B2890" s="1" t="s">
        <v>9764</v>
      </c>
      <c r="C2890" s="1" t="s">
        <v>9765</v>
      </c>
      <c r="D2890" s="1">
        <v>3997450</v>
      </c>
      <c r="E2890" s="1">
        <v>2614734</v>
      </c>
      <c r="F2890" s="1">
        <v>1660181</v>
      </c>
      <c r="G2890" s="1" t="s">
        <v>248</v>
      </c>
      <c r="H2890" s="1" t="s">
        <v>249</v>
      </c>
      <c r="I2890" s="1" t="s">
        <v>195</v>
      </c>
      <c r="J2890" s="1" t="s">
        <v>44</v>
      </c>
      <c r="K2890" s="1" t="s">
        <v>54</v>
      </c>
      <c r="L2890" s="1" t="s">
        <v>250</v>
      </c>
      <c r="M2890" s="1">
        <v>893362</v>
      </c>
      <c r="N2890" s="1" t="s">
        <v>269</v>
      </c>
      <c r="O2890" s="1" t="s">
        <v>33</v>
      </c>
      <c r="P2890" s="1">
        <v>45920</v>
      </c>
      <c r="Q2890" s="1" t="s">
        <v>466</v>
      </c>
      <c r="R2890" s="1" t="s">
        <v>46</v>
      </c>
      <c r="S2890" s="1" t="s">
        <v>355</v>
      </c>
      <c r="T2890" s="1" t="s">
        <v>4027</v>
      </c>
      <c r="U2890" s="1" t="s">
        <v>9766</v>
      </c>
      <c r="W2890" s="1" t="s">
        <v>255</v>
      </c>
      <c r="X2890" s="1">
        <v>45076</v>
      </c>
      <c r="Y2890" s="1" t="s">
        <v>341</v>
      </c>
    </row>
    <row r="2891" s="1" customFormat="1" spans="1:26">
      <c r="A2891" s="1">
        <f t="shared" si="45"/>
        <v>3999326</v>
      </c>
      <c r="B2891" s="1" t="s">
        <v>9767</v>
      </c>
      <c r="C2891" s="1" t="s">
        <v>9768</v>
      </c>
      <c r="D2891" s="1">
        <v>3999326</v>
      </c>
      <c r="E2891" s="1">
        <v>2616587</v>
      </c>
      <c r="F2891" s="1">
        <v>1658010</v>
      </c>
      <c r="G2891" s="1" t="s">
        <v>248</v>
      </c>
      <c r="H2891" s="1" t="s">
        <v>249</v>
      </c>
      <c r="I2891" s="1" t="s">
        <v>195</v>
      </c>
      <c r="J2891" s="1" t="s">
        <v>143</v>
      </c>
      <c r="K2891" s="1" t="s">
        <v>54</v>
      </c>
      <c r="L2891" s="1" t="s">
        <v>264</v>
      </c>
      <c r="M2891" s="1">
        <v>893413</v>
      </c>
      <c r="N2891" s="1" t="s">
        <v>6323</v>
      </c>
      <c r="O2891" s="1" t="s">
        <v>74</v>
      </c>
      <c r="S2891" s="1" t="s">
        <v>287</v>
      </c>
      <c r="T2891" s="1" t="s">
        <v>4846</v>
      </c>
      <c r="U2891" s="1" t="s">
        <v>9769</v>
      </c>
      <c r="W2891" s="1" t="s">
        <v>6326</v>
      </c>
      <c r="X2891" s="1">
        <v>45077</v>
      </c>
      <c r="Y2891" s="1" t="s">
        <v>658</v>
      </c>
    </row>
    <row r="2892" s="1" customFormat="1" spans="1:26">
      <c r="A2892" s="1">
        <f t="shared" si="45"/>
        <v>4005576</v>
      </c>
      <c r="B2892" s="1" t="s">
        <v>9770</v>
      </c>
      <c r="C2892" s="1" t="s">
        <v>9771</v>
      </c>
      <c r="D2892" s="1">
        <v>4005576</v>
      </c>
      <c r="E2892" s="1">
        <v>2621158</v>
      </c>
      <c r="F2892" s="1">
        <v>1662931</v>
      </c>
      <c r="G2892" s="1" t="s">
        <v>248</v>
      </c>
      <c r="H2892" s="1" t="s">
        <v>249</v>
      </c>
      <c r="I2892" s="1" t="s">
        <v>195</v>
      </c>
      <c r="J2892" s="1" t="s">
        <v>143</v>
      </c>
      <c r="K2892" s="1" t="s">
        <v>54</v>
      </c>
      <c r="L2892" s="1" t="s">
        <v>264</v>
      </c>
      <c r="M2892" s="1">
        <v>893413</v>
      </c>
      <c r="N2892" s="1" t="s">
        <v>6465</v>
      </c>
      <c r="O2892" s="1" t="s">
        <v>33</v>
      </c>
      <c r="P2892" s="1">
        <v>45304</v>
      </c>
      <c r="Q2892" s="1" t="s">
        <v>270</v>
      </c>
      <c r="R2892" s="1" t="s">
        <v>35</v>
      </c>
      <c r="S2892" s="1" t="s">
        <v>242</v>
      </c>
      <c r="T2892" s="1" t="s">
        <v>1814</v>
      </c>
      <c r="U2892" s="1" t="s">
        <v>9772</v>
      </c>
      <c r="W2892" s="1" t="s">
        <v>40</v>
      </c>
      <c r="X2892" s="1">
        <v>45085</v>
      </c>
      <c r="Y2892" s="1" t="s">
        <v>177</v>
      </c>
    </row>
    <row r="2893" s="1" customFormat="1" spans="1:26">
      <c r="A2893" s="1">
        <f t="shared" si="45"/>
        <v>4005568</v>
      </c>
      <c r="B2893" s="1" t="s">
        <v>9773</v>
      </c>
      <c r="C2893" s="1" t="s">
        <v>9774</v>
      </c>
      <c r="D2893" s="1">
        <v>4005568</v>
      </c>
      <c r="E2893" s="1">
        <v>2621150</v>
      </c>
      <c r="F2893" s="1">
        <v>1662609</v>
      </c>
      <c r="G2893" s="1" t="s">
        <v>248</v>
      </c>
      <c r="H2893" s="1" t="s">
        <v>249</v>
      </c>
      <c r="I2893" s="1" t="s">
        <v>195</v>
      </c>
      <c r="J2893" s="1" t="s">
        <v>143</v>
      </c>
      <c r="K2893" s="1" t="s">
        <v>54</v>
      </c>
      <c r="L2893" s="1" t="s">
        <v>264</v>
      </c>
      <c r="M2893" s="1">
        <v>893413</v>
      </c>
      <c r="N2893" s="1" t="s">
        <v>6323</v>
      </c>
      <c r="O2893" s="1" t="s">
        <v>74</v>
      </c>
      <c r="S2893" s="1" t="s">
        <v>227</v>
      </c>
      <c r="T2893" s="1" t="s">
        <v>9775</v>
      </c>
      <c r="U2893" s="1" t="s">
        <v>9776</v>
      </c>
      <c r="W2893" s="1" t="s">
        <v>6326</v>
      </c>
      <c r="X2893" s="1">
        <v>45085</v>
      </c>
      <c r="Y2893" s="1" t="s">
        <v>121</v>
      </c>
    </row>
    <row r="2894" s="1" customFormat="1" spans="1:26">
      <c r="A2894" s="1">
        <f t="shared" si="45"/>
        <v>4005564</v>
      </c>
      <c r="B2894" s="1" t="s">
        <v>9777</v>
      </c>
      <c r="C2894" s="1" t="s">
        <v>9778</v>
      </c>
      <c r="D2894" s="1">
        <v>4005564</v>
      </c>
      <c r="E2894" s="1">
        <v>2621146</v>
      </c>
      <c r="F2894" s="1">
        <v>1662384</v>
      </c>
      <c r="G2894" s="1" t="s">
        <v>248</v>
      </c>
      <c r="H2894" s="1" t="s">
        <v>249</v>
      </c>
      <c r="I2894" s="1" t="s">
        <v>195</v>
      </c>
      <c r="J2894" s="1" t="s">
        <v>44</v>
      </c>
      <c r="K2894" s="1" t="s">
        <v>54</v>
      </c>
      <c r="L2894" s="1" t="s">
        <v>250</v>
      </c>
      <c r="M2894" s="1">
        <v>893362</v>
      </c>
      <c r="N2894" s="1" t="s">
        <v>251</v>
      </c>
      <c r="O2894" s="1" t="s">
        <v>74</v>
      </c>
      <c r="S2894" s="1" t="s">
        <v>9636</v>
      </c>
      <c r="T2894" s="1" t="s">
        <v>9779</v>
      </c>
      <c r="U2894" s="1" t="s">
        <v>9780</v>
      </c>
      <c r="W2894" s="1" t="s">
        <v>255</v>
      </c>
      <c r="X2894" s="1">
        <v>45084</v>
      </c>
      <c r="Y2894" s="1" t="s">
        <v>79</v>
      </c>
    </row>
    <row r="2895" s="1" customFormat="1" spans="1:26">
      <c r="A2895" s="1">
        <f t="shared" si="45"/>
        <v>4005499</v>
      </c>
      <c r="B2895" s="1" t="s">
        <v>9781</v>
      </c>
      <c r="C2895" s="1" t="s">
        <v>9782</v>
      </c>
      <c r="D2895" s="1">
        <v>4005499</v>
      </c>
      <c r="E2895" s="1">
        <v>2621087</v>
      </c>
      <c r="F2895" s="1">
        <v>1662410</v>
      </c>
      <c r="G2895" s="1" t="s">
        <v>248</v>
      </c>
      <c r="H2895" s="1" t="s">
        <v>249</v>
      </c>
      <c r="I2895" s="1" t="s">
        <v>195</v>
      </c>
      <c r="J2895" s="1" t="s">
        <v>44</v>
      </c>
      <c r="K2895" s="1" t="s">
        <v>54</v>
      </c>
      <c r="L2895" s="1" t="s">
        <v>250</v>
      </c>
      <c r="M2895" s="1">
        <v>893362</v>
      </c>
      <c r="N2895" s="1" t="s">
        <v>251</v>
      </c>
      <c r="O2895" s="1" t="s">
        <v>33</v>
      </c>
      <c r="P2895" s="1">
        <v>46004</v>
      </c>
      <c r="Q2895" s="1" t="s">
        <v>56</v>
      </c>
      <c r="R2895" s="1" t="s">
        <v>392</v>
      </c>
      <c r="S2895" s="1" t="s">
        <v>108</v>
      </c>
      <c r="T2895" s="1" t="s">
        <v>2156</v>
      </c>
      <c r="U2895" s="1" t="s">
        <v>4874</v>
      </c>
      <c r="W2895" s="1" t="s">
        <v>255</v>
      </c>
      <c r="X2895" s="1">
        <v>45084</v>
      </c>
      <c r="Y2895" s="1" t="s">
        <v>409</v>
      </c>
    </row>
    <row r="2896" s="1" customFormat="1" spans="1:26">
      <c r="A2896" s="1">
        <f t="shared" si="45"/>
        <v>4005489</v>
      </c>
      <c r="B2896" s="1" t="s">
        <v>9783</v>
      </c>
      <c r="C2896" s="1" t="s">
        <v>9784</v>
      </c>
      <c r="D2896" s="1">
        <v>4005489</v>
      </c>
      <c r="E2896" s="1">
        <v>2621079</v>
      </c>
      <c r="F2896" s="1">
        <v>1661981</v>
      </c>
      <c r="G2896" s="1" t="s">
        <v>248</v>
      </c>
      <c r="H2896" s="1" t="s">
        <v>249</v>
      </c>
      <c r="I2896" s="1" t="s">
        <v>195</v>
      </c>
      <c r="J2896" s="1" t="s">
        <v>44</v>
      </c>
      <c r="K2896" s="1" t="s">
        <v>54</v>
      </c>
      <c r="L2896" s="1" t="s">
        <v>250</v>
      </c>
      <c r="M2896" s="1">
        <v>893362</v>
      </c>
      <c r="N2896" s="1" t="s">
        <v>6323</v>
      </c>
      <c r="O2896" s="1" t="s">
        <v>74</v>
      </c>
      <c r="S2896" s="1" t="s">
        <v>387</v>
      </c>
      <c r="T2896" s="1" t="s">
        <v>5658</v>
      </c>
      <c r="U2896" s="1" t="s">
        <v>5659</v>
      </c>
      <c r="W2896" s="1" t="s">
        <v>6326</v>
      </c>
      <c r="X2896" s="1">
        <v>45083</v>
      </c>
      <c r="Y2896" s="1" t="s">
        <v>409</v>
      </c>
      <c r="Z2896" s="1" t="s">
        <v>7918</v>
      </c>
    </row>
    <row r="2897" s="1" customFormat="1" spans="1:25">
      <c r="A2897" s="1">
        <f t="shared" si="45"/>
        <v>3992244</v>
      </c>
      <c r="B2897" s="1" t="s">
        <v>9785</v>
      </c>
      <c r="C2897" s="1" t="s">
        <v>9786</v>
      </c>
      <c r="D2897" s="1">
        <v>3992244</v>
      </c>
      <c r="E2897" s="1">
        <v>2611806</v>
      </c>
      <c r="F2897" s="1">
        <v>1663344</v>
      </c>
      <c r="G2897" s="1" t="s">
        <v>27</v>
      </c>
      <c r="H2897" s="1" t="s">
        <v>194</v>
      </c>
      <c r="I2897" s="1" t="s">
        <v>195</v>
      </c>
      <c r="J2897" s="1" t="s">
        <v>53</v>
      </c>
      <c r="K2897" s="1" t="s">
        <v>54</v>
      </c>
      <c r="L2897" s="1" t="s">
        <v>212</v>
      </c>
      <c r="M2897" s="1">
        <v>3449268</v>
      </c>
      <c r="N2897" s="1" t="s">
        <v>6465</v>
      </c>
      <c r="O2897" s="1" t="s">
        <v>33</v>
      </c>
      <c r="P2897" s="1">
        <v>45373</v>
      </c>
      <c r="Q2897" s="1" t="s">
        <v>270</v>
      </c>
      <c r="R2897" s="1" t="s">
        <v>46</v>
      </c>
      <c r="S2897" s="1" t="s">
        <v>108</v>
      </c>
      <c r="T2897" s="1" t="s">
        <v>9787</v>
      </c>
      <c r="U2897" s="1" t="s">
        <v>9788</v>
      </c>
      <c r="W2897" s="1" t="s">
        <v>40</v>
      </c>
      <c r="X2897" s="1">
        <v>45092</v>
      </c>
      <c r="Y2897" s="1" t="s">
        <v>297</v>
      </c>
    </row>
    <row r="2898" s="1" customFormat="1" spans="1:25">
      <c r="A2898" s="1">
        <f t="shared" si="45"/>
        <v>4017621</v>
      </c>
      <c r="B2898" s="1" t="s">
        <v>9789</v>
      </c>
      <c r="C2898" s="1" t="s">
        <v>9790</v>
      </c>
      <c r="D2898" s="1">
        <v>4017621</v>
      </c>
      <c r="E2898" s="1">
        <v>2626823</v>
      </c>
      <c r="F2898" s="1">
        <v>1667403</v>
      </c>
      <c r="G2898" s="1" t="s">
        <v>248</v>
      </c>
      <c r="H2898" s="1" t="s">
        <v>249</v>
      </c>
      <c r="I2898" s="1" t="s">
        <v>195</v>
      </c>
      <c r="J2898" s="1" t="s">
        <v>143</v>
      </c>
      <c r="K2898" s="1" t="s">
        <v>54</v>
      </c>
      <c r="L2898" s="1" t="s">
        <v>264</v>
      </c>
      <c r="M2898" s="1">
        <v>893413</v>
      </c>
      <c r="N2898" s="1" t="s">
        <v>6323</v>
      </c>
      <c r="O2898" s="1" t="s">
        <v>74</v>
      </c>
      <c r="S2898" s="1" t="s">
        <v>189</v>
      </c>
      <c r="T2898" s="1" t="s">
        <v>9791</v>
      </c>
      <c r="U2898" s="1" t="s">
        <v>9792</v>
      </c>
      <c r="W2898" s="1" t="s">
        <v>6326</v>
      </c>
      <c r="X2898" s="1">
        <v>45110</v>
      </c>
      <c r="Y2898" s="1" t="s">
        <v>177</v>
      </c>
    </row>
    <row r="2899" s="1" customFormat="1" spans="1:25">
      <c r="A2899" s="1">
        <f t="shared" si="45"/>
        <v>4018194</v>
      </c>
      <c r="B2899" s="1" t="s">
        <v>9793</v>
      </c>
      <c r="C2899" s="1" t="s">
        <v>9794</v>
      </c>
      <c r="D2899" s="1">
        <v>4018194</v>
      </c>
      <c r="E2899" s="1">
        <v>2626844</v>
      </c>
      <c r="F2899" s="1">
        <v>1669417</v>
      </c>
      <c r="G2899" s="1" t="s">
        <v>248</v>
      </c>
      <c r="H2899" s="1" t="s">
        <v>249</v>
      </c>
      <c r="I2899" s="1" t="s">
        <v>195</v>
      </c>
      <c r="J2899" s="1" t="s">
        <v>143</v>
      </c>
      <c r="K2899" s="1" t="s">
        <v>54</v>
      </c>
      <c r="L2899" s="1" t="s">
        <v>264</v>
      </c>
      <c r="M2899" s="1">
        <v>893413</v>
      </c>
      <c r="N2899" s="1" t="s">
        <v>269</v>
      </c>
      <c r="O2899" s="1" t="s">
        <v>33</v>
      </c>
      <c r="P2899" s="1">
        <v>45575</v>
      </c>
      <c r="Q2899" s="1" t="s">
        <v>66</v>
      </c>
      <c r="R2899" s="1" t="s">
        <v>46</v>
      </c>
      <c r="S2899" s="1" t="s">
        <v>227</v>
      </c>
      <c r="T2899" s="1" t="s">
        <v>2332</v>
      </c>
      <c r="U2899" s="1" t="s">
        <v>9795</v>
      </c>
      <c r="W2899" s="1" t="s">
        <v>255</v>
      </c>
      <c r="X2899" s="1">
        <v>45111</v>
      </c>
      <c r="Y2899" s="1" t="s">
        <v>341</v>
      </c>
    </row>
    <row r="2900" s="1" customFormat="1" spans="1:25">
      <c r="A2900" s="1">
        <f t="shared" si="45"/>
        <v>4021053</v>
      </c>
      <c r="B2900" s="1" t="s">
        <v>9796</v>
      </c>
      <c r="C2900" s="1" t="s">
        <v>9797</v>
      </c>
      <c r="D2900" s="1">
        <v>4021053</v>
      </c>
      <c r="E2900" s="1">
        <v>2628229</v>
      </c>
      <c r="F2900" s="1">
        <v>1667391</v>
      </c>
      <c r="G2900" s="1" t="s">
        <v>248</v>
      </c>
      <c r="H2900" s="1" t="s">
        <v>249</v>
      </c>
      <c r="I2900" s="1" t="s">
        <v>195</v>
      </c>
      <c r="J2900" s="1" t="s">
        <v>44</v>
      </c>
      <c r="K2900" s="1" t="s">
        <v>54</v>
      </c>
      <c r="L2900" s="1" t="s">
        <v>250</v>
      </c>
      <c r="M2900" s="1">
        <v>893362</v>
      </c>
      <c r="N2900" s="1" t="s">
        <v>9077</v>
      </c>
      <c r="O2900" s="1" t="s">
        <v>33</v>
      </c>
      <c r="P2900" s="1">
        <v>45660</v>
      </c>
      <c r="Q2900" s="1" t="s">
        <v>301</v>
      </c>
      <c r="R2900" s="1" t="s">
        <v>46</v>
      </c>
      <c r="S2900" s="1" t="s">
        <v>68</v>
      </c>
      <c r="T2900" s="1" t="s">
        <v>9798</v>
      </c>
      <c r="U2900" s="1" t="s">
        <v>9799</v>
      </c>
      <c r="W2900" s="1" t="s">
        <v>7850</v>
      </c>
      <c r="X2900" s="1">
        <v>45110</v>
      </c>
      <c r="Y2900" s="1" t="s">
        <v>901</v>
      </c>
    </row>
    <row r="2901" s="1" customFormat="1" spans="1:25">
      <c r="A2901" s="1">
        <f t="shared" si="45"/>
        <v>4021235</v>
      </c>
      <c r="B2901" s="1" t="s">
        <v>9800</v>
      </c>
      <c r="C2901" s="1" t="s">
        <v>9801</v>
      </c>
      <c r="D2901" s="1">
        <v>4021235</v>
      </c>
      <c r="E2901" s="1">
        <v>2628279</v>
      </c>
      <c r="F2901" s="1">
        <v>1667503</v>
      </c>
      <c r="G2901" s="1" t="s">
        <v>248</v>
      </c>
      <c r="H2901" s="1" t="s">
        <v>249</v>
      </c>
      <c r="I2901" s="1" t="s">
        <v>195</v>
      </c>
      <c r="J2901" s="1" t="s">
        <v>44</v>
      </c>
      <c r="K2901" s="1" t="s">
        <v>54</v>
      </c>
      <c r="L2901" s="1" t="s">
        <v>250</v>
      </c>
      <c r="M2901" s="1">
        <v>893362</v>
      </c>
      <c r="N2901" s="1" t="s">
        <v>6323</v>
      </c>
      <c r="O2901" s="1" t="s">
        <v>74</v>
      </c>
      <c r="S2901" s="1" t="s">
        <v>9802</v>
      </c>
      <c r="T2901" s="1" t="s">
        <v>9803</v>
      </c>
      <c r="U2901" s="1" t="s">
        <v>9804</v>
      </c>
      <c r="W2901" s="1" t="s">
        <v>6326</v>
      </c>
      <c r="X2901" s="1">
        <v>45110</v>
      </c>
      <c r="Y2901" s="1" t="s">
        <v>79</v>
      </c>
    </row>
    <row r="2902" s="1" customFormat="1" spans="1:25">
      <c r="A2902" s="1">
        <f t="shared" si="45"/>
        <v>4030392</v>
      </c>
      <c r="B2902" s="1" t="s">
        <v>9805</v>
      </c>
      <c r="C2902" s="1" t="s">
        <v>9806</v>
      </c>
      <c r="D2902" s="1">
        <v>4030392</v>
      </c>
      <c r="E2902" s="1">
        <v>2633773</v>
      </c>
      <c r="F2902" s="1">
        <v>1669740</v>
      </c>
      <c r="G2902" s="1" t="s">
        <v>248</v>
      </c>
      <c r="H2902" s="1" t="s">
        <v>249</v>
      </c>
      <c r="I2902" s="1" t="s">
        <v>195</v>
      </c>
      <c r="J2902" s="1" t="s">
        <v>44</v>
      </c>
      <c r="K2902" s="1" t="s">
        <v>54</v>
      </c>
      <c r="L2902" s="1" t="s">
        <v>250</v>
      </c>
      <c r="M2902" s="1">
        <v>893362</v>
      </c>
      <c r="N2902" s="1" t="s">
        <v>6323</v>
      </c>
      <c r="O2902" s="1" t="s">
        <v>74</v>
      </c>
      <c r="S2902" s="1" t="s">
        <v>252</v>
      </c>
      <c r="T2902" s="1" t="s">
        <v>1730</v>
      </c>
      <c r="U2902" s="1" t="s">
        <v>9807</v>
      </c>
      <c r="W2902" s="1" t="s">
        <v>6326</v>
      </c>
      <c r="X2902" s="1">
        <v>45113</v>
      </c>
      <c r="Y2902" s="1" t="s">
        <v>87</v>
      </c>
    </row>
    <row r="2903" s="1" customFormat="1" spans="1:25">
      <c r="A2903" s="1">
        <f t="shared" si="45"/>
        <v>4030393</v>
      </c>
      <c r="B2903" s="1" t="s">
        <v>9808</v>
      </c>
      <c r="C2903" s="1" t="s">
        <v>9809</v>
      </c>
      <c r="D2903" s="1">
        <v>4030393</v>
      </c>
      <c r="E2903" s="1">
        <v>2633774</v>
      </c>
      <c r="F2903" s="1">
        <v>1669744</v>
      </c>
      <c r="G2903" s="1" t="s">
        <v>248</v>
      </c>
      <c r="H2903" s="1" t="s">
        <v>249</v>
      </c>
      <c r="I2903" s="1" t="s">
        <v>195</v>
      </c>
      <c r="J2903" s="1" t="s">
        <v>44</v>
      </c>
      <c r="K2903" s="1" t="s">
        <v>54</v>
      </c>
      <c r="L2903" s="1" t="s">
        <v>250</v>
      </c>
      <c r="M2903" s="1">
        <v>893362</v>
      </c>
      <c r="N2903" s="1" t="s">
        <v>6323</v>
      </c>
      <c r="O2903" s="1" t="s">
        <v>74</v>
      </c>
      <c r="S2903" s="1" t="s">
        <v>1323</v>
      </c>
      <c r="T2903" s="1" t="s">
        <v>5343</v>
      </c>
      <c r="U2903" s="1" t="s">
        <v>9810</v>
      </c>
      <c r="W2903" s="1" t="s">
        <v>6326</v>
      </c>
      <c r="X2903" s="1">
        <v>45113</v>
      </c>
      <c r="Y2903" s="1" t="s">
        <v>1666</v>
      </c>
    </row>
    <row r="2904" s="1" customFormat="1" spans="1:25">
      <c r="A2904" s="1">
        <f t="shared" si="45"/>
        <v>4030501</v>
      </c>
      <c r="B2904" s="1" t="s">
        <v>9811</v>
      </c>
      <c r="C2904" s="1" t="s">
        <v>9812</v>
      </c>
      <c r="D2904" s="1">
        <v>4030501</v>
      </c>
      <c r="E2904" s="1">
        <v>2633823</v>
      </c>
      <c r="F2904" s="1">
        <v>1669736</v>
      </c>
      <c r="G2904" s="1" t="s">
        <v>248</v>
      </c>
      <c r="H2904" s="1" t="s">
        <v>249</v>
      </c>
      <c r="I2904" s="1" t="s">
        <v>195</v>
      </c>
      <c r="J2904" s="1" t="s">
        <v>44</v>
      </c>
      <c r="K2904" s="1" t="s">
        <v>54</v>
      </c>
      <c r="L2904" s="1" t="s">
        <v>250</v>
      </c>
      <c r="M2904" s="1">
        <v>893362</v>
      </c>
      <c r="N2904" s="1" t="s">
        <v>6323</v>
      </c>
      <c r="O2904" s="1" t="s">
        <v>74</v>
      </c>
      <c r="S2904" s="1" t="s">
        <v>108</v>
      </c>
      <c r="T2904" s="1" t="s">
        <v>9813</v>
      </c>
      <c r="U2904" s="1" t="s">
        <v>9814</v>
      </c>
      <c r="W2904" s="1" t="s">
        <v>6326</v>
      </c>
      <c r="X2904" s="1">
        <v>45113</v>
      </c>
      <c r="Y2904" s="1" t="s">
        <v>274</v>
      </c>
    </row>
    <row r="2905" s="1" customFormat="1" spans="1:25">
      <c r="A2905" s="1">
        <f t="shared" si="45"/>
        <v>4030507</v>
      </c>
      <c r="B2905" s="1" t="s">
        <v>9815</v>
      </c>
      <c r="C2905" s="1" t="s">
        <v>9816</v>
      </c>
      <c r="D2905" s="1">
        <v>4030507</v>
      </c>
      <c r="E2905" s="1">
        <v>2633828</v>
      </c>
      <c r="F2905" s="1">
        <v>1669748</v>
      </c>
      <c r="G2905" s="1" t="s">
        <v>248</v>
      </c>
      <c r="H2905" s="1" t="s">
        <v>249</v>
      </c>
      <c r="I2905" s="1" t="s">
        <v>195</v>
      </c>
      <c r="J2905" s="1" t="s">
        <v>143</v>
      </c>
      <c r="K2905" s="1" t="s">
        <v>54</v>
      </c>
      <c r="L2905" s="1" t="s">
        <v>264</v>
      </c>
      <c r="M2905" s="1">
        <v>893413</v>
      </c>
      <c r="N2905" s="1" t="s">
        <v>6323</v>
      </c>
      <c r="O2905" s="1" t="s">
        <v>74</v>
      </c>
      <c r="S2905" s="1" t="s">
        <v>476</v>
      </c>
      <c r="T2905" s="1" t="s">
        <v>9817</v>
      </c>
      <c r="U2905" s="1" t="s">
        <v>4383</v>
      </c>
      <c r="W2905" s="1" t="s">
        <v>6326</v>
      </c>
      <c r="X2905" s="1">
        <v>45113</v>
      </c>
      <c r="Y2905" s="1" t="s">
        <v>409</v>
      </c>
    </row>
    <row r="2906" s="1" customFormat="1" spans="1:25">
      <c r="A2906" s="1">
        <f t="shared" si="45"/>
        <v>4035152</v>
      </c>
      <c r="B2906" s="1" t="s">
        <v>9818</v>
      </c>
      <c r="C2906" s="1" t="s">
        <v>9819</v>
      </c>
      <c r="D2906" s="1">
        <v>4035152</v>
      </c>
      <c r="E2906" s="1">
        <v>2638146</v>
      </c>
      <c r="F2906" s="1">
        <v>1672572</v>
      </c>
      <c r="G2906" s="1" t="s">
        <v>248</v>
      </c>
      <c r="H2906" s="1" t="s">
        <v>249</v>
      </c>
      <c r="I2906" s="1" t="s">
        <v>195</v>
      </c>
      <c r="J2906" s="1" t="s">
        <v>44</v>
      </c>
      <c r="K2906" s="1" t="s">
        <v>54</v>
      </c>
      <c r="L2906" s="1" t="s">
        <v>250</v>
      </c>
      <c r="M2906" s="1">
        <v>893362</v>
      </c>
      <c r="N2906" s="1" t="s">
        <v>6323</v>
      </c>
      <c r="O2906" s="1" t="s">
        <v>74</v>
      </c>
      <c r="S2906" s="1" t="s">
        <v>945</v>
      </c>
      <c r="T2906" s="1" t="s">
        <v>9820</v>
      </c>
      <c r="U2906" s="1" t="s">
        <v>9821</v>
      </c>
      <c r="W2906" s="1" t="s">
        <v>6326</v>
      </c>
      <c r="X2906" s="1">
        <v>45126</v>
      </c>
      <c r="Y2906" s="1" t="s">
        <v>87</v>
      </c>
    </row>
    <row r="2907" s="1" customFormat="1" spans="1:25">
      <c r="A2907" s="1">
        <f t="shared" si="45"/>
        <v>4034120</v>
      </c>
      <c r="B2907" s="1" t="s">
        <v>9822</v>
      </c>
      <c r="C2907" s="1" t="s">
        <v>9823</v>
      </c>
      <c r="D2907" s="1">
        <v>4034120</v>
      </c>
      <c r="E2907" s="1">
        <v>2637130</v>
      </c>
      <c r="F2907" s="1">
        <v>1672585</v>
      </c>
      <c r="G2907" s="1" t="s">
        <v>248</v>
      </c>
      <c r="H2907" s="1" t="s">
        <v>249</v>
      </c>
      <c r="I2907" s="1" t="s">
        <v>195</v>
      </c>
      <c r="J2907" s="1" t="s">
        <v>44</v>
      </c>
      <c r="K2907" s="1" t="s">
        <v>54</v>
      </c>
      <c r="L2907" s="1" t="s">
        <v>250</v>
      </c>
      <c r="M2907" s="1">
        <v>893362</v>
      </c>
      <c r="N2907" s="1" t="s">
        <v>6323</v>
      </c>
      <c r="O2907" s="1" t="s">
        <v>74</v>
      </c>
      <c r="S2907" s="1" t="s">
        <v>975</v>
      </c>
      <c r="T2907" s="1" t="s">
        <v>7485</v>
      </c>
      <c r="U2907" s="1" t="s">
        <v>7486</v>
      </c>
      <c r="W2907" s="1" t="s">
        <v>6326</v>
      </c>
      <c r="X2907" s="1">
        <v>45126</v>
      </c>
      <c r="Y2907" s="1" t="s">
        <v>140</v>
      </c>
    </row>
    <row r="2908" s="1" customFormat="1" spans="1:25">
      <c r="A2908" s="1">
        <f t="shared" si="45"/>
        <v>4032071</v>
      </c>
      <c r="B2908" s="1" t="s">
        <v>9824</v>
      </c>
      <c r="C2908" s="1" t="s">
        <v>9825</v>
      </c>
      <c r="D2908" s="1">
        <v>4032071</v>
      </c>
      <c r="E2908" s="1">
        <v>2635138</v>
      </c>
      <c r="F2908" s="1">
        <v>1671457</v>
      </c>
      <c r="G2908" s="1" t="s">
        <v>27</v>
      </c>
      <c r="H2908" s="1" t="s">
        <v>194</v>
      </c>
      <c r="I2908" s="1" t="s">
        <v>195</v>
      </c>
      <c r="J2908" s="1" t="s">
        <v>53</v>
      </c>
      <c r="K2908" s="1" t="s">
        <v>54</v>
      </c>
      <c r="L2908" s="1" t="s">
        <v>212</v>
      </c>
      <c r="M2908" s="1">
        <v>3449268</v>
      </c>
      <c r="N2908" s="1" t="s">
        <v>196</v>
      </c>
      <c r="O2908" s="1" t="s">
        <v>74</v>
      </c>
      <c r="S2908" s="1" t="s">
        <v>403</v>
      </c>
      <c r="T2908" s="1" t="s">
        <v>895</v>
      </c>
      <c r="U2908" s="1" t="s">
        <v>9826</v>
      </c>
      <c r="W2908" s="1" t="s">
        <v>40</v>
      </c>
      <c r="X2908" s="1">
        <v>45126</v>
      </c>
      <c r="Y2908" s="1" t="s">
        <v>341</v>
      </c>
    </row>
    <row r="2909" s="1" customFormat="1" spans="1:25">
      <c r="A2909" s="1">
        <f t="shared" si="45"/>
        <v>4035221</v>
      </c>
      <c r="B2909" s="1" t="s">
        <v>9827</v>
      </c>
      <c r="C2909" s="1" t="s">
        <v>9828</v>
      </c>
      <c r="D2909" s="1">
        <v>4035221</v>
      </c>
      <c r="E2909" s="1">
        <v>2638203</v>
      </c>
      <c r="F2909" s="1">
        <v>1673216</v>
      </c>
      <c r="G2909" s="1" t="s">
        <v>248</v>
      </c>
      <c r="H2909" s="1" t="s">
        <v>249</v>
      </c>
      <c r="I2909" s="1" t="s">
        <v>195</v>
      </c>
      <c r="J2909" s="1" t="s">
        <v>44</v>
      </c>
      <c r="K2909" s="1" t="s">
        <v>54</v>
      </c>
      <c r="L2909" s="1" t="s">
        <v>250</v>
      </c>
      <c r="M2909" s="1">
        <v>893362</v>
      </c>
      <c r="N2909" s="1" t="s">
        <v>6323</v>
      </c>
      <c r="O2909" s="1" t="s">
        <v>74</v>
      </c>
      <c r="S2909" s="1" t="s">
        <v>124</v>
      </c>
      <c r="T2909" s="1" t="s">
        <v>9829</v>
      </c>
      <c r="U2909" s="1" t="s">
        <v>9830</v>
      </c>
      <c r="W2909" s="1" t="s">
        <v>6326</v>
      </c>
      <c r="X2909" s="1">
        <v>45127</v>
      </c>
      <c r="Y2909" s="1" t="s">
        <v>177</v>
      </c>
    </row>
    <row r="2910" s="1" customFormat="1" spans="1:25">
      <c r="A2910" s="1">
        <f t="shared" si="45"/>
        <v>4034153</v>
      </c>
      <c r="B2910" s="1" t="s">
        <v>9831</v>
      </c>
      <c r="C2910" s="1" t="s">
        <v>9832</v>
      </c>
      <c r="D2910" s="1">
        <v>4034153</v>
      </c>
      <c r="E2910" s="1">
        <v>2637149</v>
      </c>
      <c r="F2910" s="1">
        <v>1674895</v>
      </c>
      <c r="G2910" s="1" t="s">
        <v>248</v>
      </c>
      <c r="H2910" s="1" t="s">
        <v>249</v>
      </c>
      <c r="I2910" s="1" t="s">
        <v>195</v>
      </c>
      <c r="J2910" s="1" t="s">
        <v>143</v>
      </c>
      <c r="K2910" s="1" t="s">
        <v>54</v>
      </c>
      <c r="L2910" s="1" t="s">
        <v>264</v>
      </c>
      <c r="M2910" s="1">
        <v>893413</v>
      </c>
      <c r="N2910" s="1" t="s">
        <v>6323</v>
      </c>
      <c r="O2910" s="1" t="s">
        <v>74</v>
      </c>
      <c r="S2910" s="1" t="s">
        <v>252</v>
      </c>
      <c r="T2910" s="1" t="s">
        <v>4595</v>
      </c>
      <c r="U2910" s="1" t="s">
        <v>9833</v>
      </c>
      <c r="W2910" s="1" t="s">
        <v>6326</v>
      </c>
      <c r="X2910" s="1">
        <v>45133</v>
      </c>
      <c r="Y2910" s="1" t="s">
        <v>230</v>
      </c>
    </row>
    <row r="2911" s="1" customFormat="1" spans="1:25">
      <c r="A2911" s="1">
        <f t="shared" si="45"/>
        <v>4038649</v>
      </c>
      <c r="B2911" s="1" t="s">
        <v>9834</v>
      </c>
      <c r="C2911" s="1" t="s">
        <v>9835</v>
      </c>
      <c r="D2911" s="1">
        <v>4038649</v>
      </c>
      <c r="E2911" s="1">
        <v>2640672</v>
      </c>
      <c r="F2911" s="1">
        <v>1674916</v>
      </c>
      <c r="G2911" s="1" t="s">
        <v>248</v>
      </c>
      <c r="H2911" s="1" t="s">
        <v>249</v>
      </c>
      <c r="I2911" s="1" t="s">
        <v>195</v>
      </c>
      <c r="J2911" s="1" t="s">
        <v>143</v>
      </c>
      <c r="K2911" s="1" t="s">
        <v>54</v>
      </c>
      <c r="L2911" s="1" t="s">
        <v>264</v>
      </c>
      <c r="M2911" s="1">
        <v>893413</v>
      </c>
      <c r="N2911" s="1" t="s">
        <v>251</v>
      </c>
      <c r="O2911" s="1" t="s">
        <v>74</v>
      </c>
      <c r="S2911" s="1" t="s">
        <v>124</v>
      </c>
      <c r="T2911" s="1" t="s">
        <v>8412</v>
      </c>
      <c r="U2911" s="1" t="s">
        <v>9836</v>
      </c>
      <c r="W2911" s="1" t="s">
        <v>255</v>
      </c>
      <c r="X2911" s="1">
        <v>45133</v>
      </c>
      <c r="Y2911" s="1" t="s">
        <v>230</v>
      </c>
    </row>
    <row r="2912" s="1" customFormat="1" spans="1:25">
      <c r="A2912" s="1">
        <f t="shared" si="45"/>
        <v>4030518</v>
      </c>
      <c r="B2912" s="1" t="s">
        <v>9837</v>
      </c>
      <c r="C2912" s="1" t="s">
        <v>9838</v>
      </c>
      <c r="D2912" s="1">
        <v>4030518</v>
      </c>
      <c r="E2912" s="1">
        <v>2633839</v>
      </c>
      <c r="F2912" s="1">
        <v>1674867</v>
      </c>
      <c r="G2912" s="1" t="s">
        <v>248</v>
      </c>
      <c r="H2912" s="1" t="s">
        <v>249</v>
      </c>
      <c r="I2912" s="1" t="s">
        <v>195</v>
      </c>
      <c r="J2912" s="1" t="s">
        <v>143</v>
      </c>
      <c r="K2912" s="1" t="s">
        <v>54</v>
      </c>
      <c r="L2912" s="1" t="s">
        <v>264</v>
      </c>
      <c r="M2912" s="1">
        <v>893413</v>
      </c>
      <c r="N2912" s="1" t="s">
        <v>6465</v>
      </c>
      <c r="O2912" s="1" t="s">
        <v>33</v>
      </c>
      <c r="P2912" s="1">
        <v>45420</v>
      </c>
      <c r="Q2912" s="1" t="s">
        <v>386</v>
      </c>
      <c r="R2912" s="1" t="s">
        <v>46</v>
      </c>
      <c r="S2912" s="1" t="s">
        <v>103</v>
      </c>
      <c r="T2912" s="1" t="s">
        <v>9839</v>
      </c>
      <c r="U2912" s="1" t="s">
        <v>9840</v>
      </c>
      <c r="W2912" s="1" t="s">
        <v>40</v>
      </c>
      <c r="X2912" s="1">
        <v>45134</v>
      </c>
      <c r="Y2912" s="1" t="s">
        <v>79</v>
      </c>
    </row>
    <row r="2913" s="1" customFormat="1" spans="1:26">
      <c r="A2913" s="1">
        <f t="shared" si="45"/>
        <v>4035121</v>
      </c>
      <c r="B2913" s="1" t="s">
        <v>9841</v>
      </c>
      <c r="C2913" s="1" t="s">
        <v>9842</v>
      </c>
      <c r="D2913" s="1">
        <v>4035121</v>
      </c>
      <c r="E2913" s="1">
        <v>2638103</v>
      </c>
      <c r="F2913" s="1">
        <v>1675670</v>
      </c>
      <c r="G2913" s="1" t="s">
        <v>248</v>
      </c>
      <c r="H2913" s="1" t="s">
        <v>249</v>
      </c>
      <c r="I2913" s="1" t="s">
        <v>195</v>
      </c>
      <c r="J2913" s="1" t="s">
        <v>143</v>
      </c>
      <c r="K2913" s="1" t="s">
        <v>54</v>
      </c>
      <c r="L2913" s="1" t="s">
        <v>264</v>
      </c>
      <c r="M2913" s="1">
        <v>893413</v>
      </c>
      <c r="N2913" s="1" t="s">
        <v>6323</v>
      </c>
      <c r="O2913" s="1" t="s">
        <v>74</v>
      </c>
      <c r="S2913" s="1" t="s">
        <v>762</v>
      </c>
      <c r="T2913" s="1" t="s">
        <v>9843</v>
      </c>
      <c r="U2913" s="1" t="s">
        <v>9844</v>
      </c>
      <c r="W2913" s="1" t="s">
        <v>6326</v>
      </c>
      <c r="X2913" s="1">
        <v>45134</v>
      </c>
      <c r="Y2913" s="1" t="s">
        <v>341</v>
      </c>
    </row>
    <row r="2914" s="1" customFormat="1" spans="1:26">
      <c r="A2914" s="1">
        <f t="shared" si="45"/>
        <v>4021219</v>
      </c>
      <c r="B2914" s="1" t="s">
        <v>9845</v>
      </c>
      <c r="C2914" s="1" t="s">
        <v>9846</v>
      </c>
      <c r="D2914" s="1">
        <v>4021219</v>
      </c>
      <c r="E2914" s="1">
        <v>2628264</v>
      </c>
      <c r="F2914" s="1">
        <v>1676503</v>
      </c>
      <c r="G2914" s="1" t="s">
        <v>248</v>
      </c>
      <c r="H2914" s="1" t="s">
        <v>249</v>
      </c>
      <c r="I2914" s="1" t="s">
        <v>195</v>
      </c>
      <c r="J2914" s="1" t="s">
        <v>143</v>
      </c>
      <c r="K2914" s="1" t="s">
        <v>54</v>
      </c>
      <c r="L2914" s="1" t="s">
        <v>264</v>
      </c>
      <c r="M2914" s="1">
        <v>893413</v>
      </c>
      <c r="N2914" s="1" t="s">
        <v>773</v>
      </c>
      <c r="O2914" s="1" t="s">
        <v>33</v>
      </c>
      <c r="P2914" s="1">
        <v>45373</v>
      </c>
      <c r="Q2914" s="1" t="s">
        <v>270</v>
      </c>
      <c r="R2914" s="1" t="s">
        <v>46</v>
      </c>
      <c r="S2914" s="1" t="s">
        <v>1991</v>
      </c>
      <c r="T2914" s="1" t="s">
        <v>7260</v>
      </c>
      <c r="U2914" s="1" t="s">
        <v>9847</v>
      </c>
      <c r="W2914" s="1" t="s">
        <v>255</v>
      </c>
      <c r="X2914" s="1">
        <v>45138</v>
      </c>
      <c r="Y2914" s="1" t="s">
        <v>200</v>
      </c>
    </row>
    <row r="2915" s="1" customFormat="1" spans="1:26">
      <c r="A2915" s="1">
        <f t="shared" si="45"/>
        <v>4034166</v>
      </c>
      <c r="B2915" s="1" t="s">
        <v>9848</v>
      </c>
      <c r="C2915" s="1" t="s">
        <v>9849</v>
      </c>
      <c r="D2915" s="1">
        <v>4034166</v>
      </c>
      <c r="E2915" s="1">
        <v>2637161</v>
      </c>
      <c r="F2915" s="1">
        <v>1676083</v>
      </c>
      <c r="G2915" s="1" t="s">
        <v>248</v>
      </c>
      <c r="H2915" s="1" t="s">
        <v>249</v>
      </c>
      <c r="I2915" s="1" t="s">
        <v>195</v>
      </c>
      <c r="J2915" s="1" t="s">
        <v>44</v>
      </c>
      <c r="K2915" s="1" t="s">
        <v>54</v>
      </c>
      <c r="L2915" s="1" t="s">
        <v>250</v>
      </c>
      <c r="M2915" s="1">
        <v>893362</v>
      </c>
      <c r="N2915" s="1" t="s">
        <v>269</v>
      </c>
      <c r="O2915" s="1" t="s">
        <v>33</v>
      </c>
      <c r="P2915" s="1">
        <v>45420</v>
      </c>
      <c r="Q2915" s="1" t="s">
        <v>386</v>
      </c>
      <c r="R2915" s="1" t="s">
        <v>46</v>
      </c>
      <c r="S2915" s="1" t="s">
        <v>227</v>
      </c>
      <c r="T2915" s="1" t="s">
        <v>9850</v>
      </c>
      <c r="U2915" s="1" t="s">
        <v>9851</v>
      </c>
      <c r="W2915" s="1" t="s">
        <v>255</v>
      </c>
      <c r="X2915" s="1">
        <v>45138</v>
      </c>
      <c r="Y2915" s="1" t="s">
        <v>177</v>
      </c>
    </row>
    <row r="2916" s="1" customFormat="1" spans="1:26">
      <c r="A2916" s="1">
        <f t="shared" si="45"/>
        <v>4043048</v>
      </c>
      <c r="B2916" s="1" t="s">
        <v>9852</v>
      </c>
      <c r="C2916" s="1" t="s">
        <v>9853</v>
      </c>
      <c r="D2916" s="1">
        <v>4043048</v>
      </c>
      <c r="E2916" s="1">
        <v>2644230</v>
      </c>
      <c r="F2916" s="1">
        <v>1677287</v>
      </c>
      <c r="G2916" s="1" t="s">
        <v>248</v>
      </c>
      <c r="H2916" s="1" t="s">
        <v>249</v>
      </c>
      <c r="I2916" s="1" t="s">
        <v>195</v>
      </c>
      <c r="J2916" s="1" t="s">
        <v>44</v>
      </c>
      <c r="K2916" s="1" t="s">
        <v>54</v>
      </c>
      <c r="L2916" s="1" t="s">
        <v>250</v>
      </c>
      <c r="M2916" s="1">
        <v>893362</v>
      </c>
      <c r="N2916" s="1" t="s">
        <v>6323</v>
      </c>
      <c r="O2916" s="1" t="s">
        <v>74</v>
      </c>
      <c r="S2916" s="1" t="s">
        <v>4548</v>
      </c>
      <c r="T2916" s="1" t="s">
        <v>9854</v>
      </c>
      <c r="U2916" s="1" t="s">
        <v>9855</v>
      </c>
      <c r="W2916" s="1" t="s">
        <v>6326</v>
      </c>
      <c r="X2916" s="1">
        <v>45141</v>
      </c>
      <c r="Y2916" s="1" t="s">
        <v>134</v>
      </c>
    </row>
    <row r="2917" s="1" customFormat="1" spans="1:26">
      <c r="A2917" s="1">
        <f t="shared" si="45"/>
        <v>4043055</v>
      </c>
      <c r="B2917" s="1" t="s">
        <v>9856</v>
      </c>
      <c r="C2917" s="1" t="s">
        <v>9857</v>
      </c>
      <c r="D2917" s="1">
        <v>4043055</v>
      </c>
      <c r="E2917" s="1">
        <v>2644237</v>
      </c>
      <c r="F2917" s="1">
        <v>1677671</v>
      </c>
      <c r="G2917" s="1" t="s">
        <v>248</v>
      </c>
      <c r="H2917" s="1" t="s">
        <v>249</v>
      </c>
      <c r="I2917" s="1" t="s">
        <v>195</v>
      </c>
      <c r="J2917" s="1" t="s">
        <v>44</v>
      </c>
      <c r="K2917" s="1" t="s">
        <v>54</v>
      </c>
      <c r="L2917" s="1" t="s">
        <v>250</v>
      </c>
      <c r="M2917" s="1">
        <v>893362</v>
      </c>
      <c r="N2917" s="1" t="s">
        <v>6323</v>
      </c>
      <c r="O2917" s="1" t="s">
        <v>74</v>
      </c>
      <c r="S2917" s="1" t="s">
        <v>2324</v>
      </c>
      <c r="T2917" s="1" t="s">
        <v>9858</v>
      </c>
      <c r="U2917" s="1" t="s">
        <v>9859</v>
      </c>
      <c r="W2917" s="1" t="s">
        <v>6326</v>
      </c>
      <c r="X2917" s="1">
        <v>45141</v>
      </c>
      <c r="Y2917" s="1" t="s">
        <v>256</v>
      </c>
      <c r="Z2917" s="1" t="s">
        <v>7918</v>
      </c>
    </row>
    <row r="2918" s="1" customFormat="1" spans="1:26">
      <c r="A2918" s="1">
        <f t="shared" si="45"/>
        <v>4043059</v>
      </c>
      <c r="B2918" s="1" t="s">
        <v>9860</v>
      </c>
      <c r="C2918" s="1" t="s">
        <v>9861</v>
      </c>
      <c r="D2918" s="1">
        <v>4043059</v>
      </c>
      <c r="E2918" s="1">
        <v>2644241</v>
      </c>
      <c r="F2918" s="1">
        <v>1677291</v>
      </c>
      <c r="G2918" s="1" t="s">
        <v>248</v>
      </c>
      <c r="H2918" s="1" t="s">
        <v>249</v>
      </c>
      <c r="I2918" s="1" t="s">
        <v>195</v>
      </c>
      <c r="J2918" s="1" t="s">
        <v>44</v>
      </c>
      <c r="K2918" s="1" t="s">
        <v>54</v>
      </c>
      <c r="L2918" s="1" t="s">
        <v>250</v>
      </c>
      <c r="M2918" s="1">
        <v>893362</v>
      </c>
      <c r="N2918" s="1" t="s">
        <v>6323</v>
      </c>
      <c r="O2918" s="1" t="s">
        <v>74</v>
      </c>
      <c r="S2918" s="1" t="s">
        <v>160</v>
      </c>
      <c r="T2918" s="1" t="s">
        <v>9862</v>
      </c>
      <c r="U2918" s="1" t="s">
        <v>9863</v>
      </c>
      <c r="W2918" s="1" t="s">
        <v>6326</v>
      </c>
      <c r="X2918" s="1">
        <v>45141</v>
      </c>
      <c r="Y2918" s="1" t="s">
        <v>140</v>
      </c>
    </row>
    <row r="2919" s="1" customFormat="1" spans="1:26">
      <c r="A2919" s="1">
        <f t="shared" si="45"/>
        <v>4043098</v>
      </c>
      <c r="B2919" s="1" t="s">
        <v>9864</v>
      </c>
      <c r="C2919" s="1" t="s">
        <v>9865</v>
      </c>
      <c r="D2919" s="1">
        <v>4043098</v>
      </c>
      <c r="E2919" s="1">
        <v>2644280</v>
      </c>
      <c r="F2919" s="1">
        <v>1677267</v>
      </c>
      <c r="G2919" s="1" t="s">
        <v>248</v>
      </c>
      <c r="H2919" s="1" t="s">
        <v>249</v>
      </c>
      <c r="I2919" s="1" t="s">
        <v>195</v>
      </c>
      <c r="J2919" s="1" t="s">
        <v>44</v>
      </c>
      <c r="K2919" s="1" t="s">
        <v>54</v>
      </c>
      <c r="L2919" s="1" t="s">
        <v>250</v>
      </c>
      <c r="M2919" s="1">
        <v>893362</v>
      </c>
      <c r="N2919" s="1" t="s">
        <v>6323</v>
      </c>
      <c r="O2919" s="1" t="s">
        <v>74</v>
      </c>
      <c r="S2919" s="1" t="s">
        <v>68</v>
      </c>
      <c r="T2919" s="1" t="s">
        <v>9798</v>
      </c>
      <c r="U2919" s="1" t="s">
        <v>9799</v>
      </c>
      <c r="W2919" s="1" t="s">
        <v>6326</v>
      </c>
      <c r="X2919" s="1">
        <v>45141</v>
      </c>
      <c r="Y2919" s="1" t="s">
        <v>901</v>
      </c>
      <c r="Z2919" s="1" t="s">
        <v>7918</v>
      </c>
    </row>
    <row r="2920" s="1" customFormat="1" spans="1:26">
      <c r="A2920" s="1">
        <f t="shared" si="45"/>
        <v>4044084</v>
      </c>
      <c r="B2920" s="1" t="s">
        <v>9866</v>
      </c>
      <c r="C2920" s="1" t="s">
        <v>9867</v>
      </c>
      <c r="D2920" s="1">
        <v>4044084</v>
      </c>
      <c r="E2920" s="1">
        <v>2645246</v>
      </c>
      <c r="F2920" s="1">
        <v>1678229</v>
      </c>
      <c r="G2920" s="1" t="s">
        <v>248</v>
      </c>
      <c r="H2920" s="1" t="s">
        <v>249</v>
      </c>
      <c r="I2920" s="1" t="s">
        <v>195</v>
      </c>
      <c r="J2920" s="1" t="s">
        <v>143</v>
      </c>
      <c r="K2920" s="1" t="s">
        <v>54</v>
      </c>
      <c r="L2920" s="1" t="s">
        <v>264</v>
      </c>
      <c r="M2920" s="1">
        <v>893413</v>
      </c>
      <c r="N2920" s="1" t="s">
        <v>6323</v>
      </c>
      <c r="O2920" s="1" t="s">
        <v>74</v>
      </c>
      <c r="S2920" s="1" t="s">
        <v>674</v>
      </c>
      <c r="T2920" s="1" t="s">
        <v>9868</v>
      </c>
      <c r="U2920" s="1" t="s">
        <v>9869</v>
      </c>
      <c r="W2920" s="1" t="s">
        <v>6326</v>
      </c>
      <c r="X2920" s="1">
        <v>45142</v>
      </c>
      <c r="Y2920" s="1" t="s">
        <v>177</v>
      </c>
    </row>
    <row r="2921" s="1" customFormat="1" spans="1:26">
      <c r="A2921" s="1">
        <f t="shared" si="45"/>
        <v>4044628</v>
      </c>
      <c r="B2921" s="1" t="s">
        <v>9870</v>
      </c>
      <c r="C2921" s="1" t="s">
        <v>9871</v>
      </c>
      <c r="D2921" s="1">
        <v>4044628</v>
      </c>
      <c r="E2921" s="1">
        <v>2645790</v>
      </c>
      <c r="F2921" s="1">
        <v>1677679</v>
      </c>
      <c r="G2921" s="1" t="s">
        <v>248</v>
      </c>
      <c r="H2921" s="1" t="s">
        <v>249</v>
      </c>
      <c r="I2921" s="1" t="s">
        <v>195</v>
      </c>
      <c r="J2921" s="1" t="s">
        <v>143</v>
      </c>
      <c r="K2921" s="1" t="s">
        <v>54</v>
      </c>
      <c r="L2921" s="1" t="s">
        <v>264</v>
      </c>
      <c r="M2921" s="1">
        <v>893413</v>
      </c>
      <c r="N2921" s="1" t="s">
        <v>300</v>
      </c>
      <c r="O2921" s="1" t="s">
        <v>33</v>
      </c>
      <c r="P2921" s="1">
        <v>45920</v>
      </c>
      <c r="Q2921" s="1" t="s">
        <v>466</v>
      </c>
      <c r="R2921" s="1" t="s">
        <v>46</v>
      </c>
      <c r="S2921" s="1" t="s">
        <v>909</v>
      </c>
      <c r="T2921" s="1" t="s">
        <v>1814</v>
      </c>
      <c r="U2921" s="1" t="s">
        <v>9872</v>
      </c>
      <c r="W2921" s="1" t="s">
        <v>255</v>
      </c>
      <c r="X2921" s="1">
        <v>45141</v>
      </c>
      <c r="Y2921" s="1" t="s">
        <v>177</v>
      </c>
    </row>
    <row r="2922" s="1" customFormat="1" spans="1:26">
      <c r="A2922" s="1">
        <f t="shared" si="45"/>
        <v>4044641</v>
      </c>
      <c r="B2922" s="1" t="s">
        <v>9873</v>
      </c>
      <c r="C2922" s="1" t="s">
        <v>9874</v>
      </c>
      <c r="D2922" s="1">
        <v>4044641</v>
      </c>
      <c r="E2922" s="1">
        <v>2645803</v>
      </c>
      <c r="F2922" s="1">
        <v>1678181</v>
      </c>
      <c r="G2922" s="1" t="s">
        <v>248</v>
      </c>
      <c r="H2922" s="1" t="s">
        <v>249</v>
      </c>
      <c r="I2922" s="1" t="s">
        <v>195</v>
      </c>
      <c r="J2922" s="1" t="s">
        <v>143</v>
      </c>
      <c r="K2922" s="1" t="s">
        <v>54</v>
      </c>
      <c r="L2922" s="1" t="s">
        <v>264</v>
      </c>
      <c r="M2922" s="1">
        <v>893413</v>
      </c>
      <c r="N2922" s="1" t="s">
        <v>6323</v>
      </c>
      <c r="O2922" s="1" t="s">
        <v>74</v>
      </c>
      <c r="S2922" s="1" t="s">
        <v>97</v>
      </c>
      <c r="T2922" s="1" t="s">
        <v>8034</v>
      </c>
      <c r="U2922" s="1" t="s">
        <v>9875</v>
      </c>
      <c r="W2922" s="1" t="s">
        <v>6326</v>
      </c>
      <c r="X2922" s="1">
        <v>45142</v>
      </c>
      <c r="Y2922" s="1" t="s">
        <v>70</v>
      </c>
    </row>
    <row r="2923" s="1" customFormat="1" spans="1:26">
      <c r="A2923" s="1">
        <f t="shared" si="45"/>
        <v>4045218</v>
      </c>
      <c r="B2923" s="1" t="s">
        <v>9876</v>
      </c>
      <c r="C2923" s="1" t="s">
        <v>9877</v>
      </c>
      <c r="D2923" s="1">
        <v>4045218</v>
      </c>
      <c r="E2923" s="1">
        <v>2646360</v>
      </c>
      <c r="F2923" s="1">
        <v>1678165</v>
      </c>
      <c r="G2923" s="1" t="s">
        <v>248</v>
      </c>
      <c r="H2923" s="1" t="s">
        <v>249</v>
      </c>
      <c r="I2923" s="1" t="s">
        <v>195</v>
      </c>
      <c r="J2923" s="1" t="s">
        <v>143</v>
      </c>
      <c r="K2923" s="1" t="s">
        <v>54</v>
      </c>
      <c r="L2923" s="1" t="s">
        <v>264</v>
      </c>
      <c r="M2923" s="1">
        <v>893413</v>
      </c>
      <c r="N2923" s="1" t="s">
        <v>6323</v>
      </c>
      <c r="O2923" s="1" t="s">
        <v>74</v>
      </c>
      <c r="S2923" s="1" t="s">
        <v>476</v>
      </c>
      <c r="T2923" s="1" t="s">
        <v>788</v>
      </c>
      <c r="U2923" s="1" t="s">
        <v>9878</v>
      </c>
      <c r="W2923" s="1" t="s">
        <v>6326</v>
      </c>
      <c r="X2923" s="1">
        <v>45142</v>
      </c>
      <c r="Y2923" s="1" t="s">
        <v>901</v>
      </c>
      <c r="Z2923" s="1" t="s">
        <v>7918</v>
      </c>
    </row>
    <row r="2924" s="1" customFormat="1" spans="1:26">
      <c r="A2924" s="1">
        <f t="shared" si="45"/>
        <v>4045709</v>
      </c>
      <c r="B2924" s="1" t="s">
        <v>9879</v>
      </c>
      <c r="C2924" s="1" t="s">
        <v>9880</v>
      </c>
      <c r="D2924" s="1">
        <v>4045709</v>
      </c>
      <c r="E2924" s="1">
        <v>2646787</v>
      </c>
      <c r="F2924" s="1">
        <v>1678548</v>
      </c>
      <c r="G2924" s="1" t="s">
        <v>248</v>
      </c>
      <c r="H2924" s="1" t="s">
        <v>249</v>
      </c>
      <c r="I2924" s="1" t="s">
        <v>195</v>
      </c>
      <c r="J2924" s="1" t="s">
        <v>143</v>
      </c>
      <c r="K2924" s="1" t="s">
        <v>54</v>
      </c>
      <c r="L2924" s="1" t="s">
        <v>264</v>
      </c>
      <c r="M2924" s="1">
        <v>893413</v>
      </c>
      <c r="N2924" s="1" t="s">
        <v>6323</v>
      </c>
      <c r="O2924" s="1" t="s">
        <v>74</v>
      </c>
      <c r="S2924" s="1" t="s">
        <v>344</v>
      </c>
      <c r="T2924" s="1" t="s">
        <v>6279</v>
      </c>
      <c r="U2924" s="1" t="s">
        <v>9881</v>
      </c>
      <c r="W2924" s="1" t="s">
        <v>6326</v>
      </c>
      <c r="X2924" s="1">
        <v>45145</v>
      </c>
      <c r="Y2924" s="1" t="s">
        <v>127</v>
      </c>
    </row>
    <row r="2925" s="1" customFormat="1" spans="1:26">
      <c r="A2925" s="1">
        <f t="shared" si="45"/>
        <v>4045770</v>
      </c>
      <c r="B2925" s="1" t="s">
        <v>9882</v>
      </c>
      <c r="C2925" s="1" t="s">
        <v>9883</v>
      </c>
      <c r="D2925" s="1">
        <v>4045770</v>
      </c>
      <c r="E2925" s="1">
        <v>2646848</v>
      </c>
      <c r="F2925" s="1">
        <v>1678553</v>
      </c>
      <c r="G2925" s="1" t="s">
        <v>248</v>
      </c>
      <c r="H2925" s="1" t="s">
        <v>249</v>
      </c>
      <c r="I2925" s="1" t="s">
        <v>195</v>
      </c>
      <c r="J2925" s="1" t="s">
        <v>44</v>
      </c>
      <c r="K2925" s="1" t="s">
        <v>54</v>
      </c>
      <c r="L2925" s="1" t="s">
        <v>250</v>
      </c>
      <c r="M2925" s="1">
        <v>893362</v>
      </c>
      <c r="N2925" s="1" t="s">
        <v>6323</v>
      </c>
      <c r="O2925" s="1" t="s">
        <v>74</v>
      </c>
      <c r="S2925" s="1" t="s">
        <v>124</v>
      </c>
      <c r="T2925" s="1" t="s">
        <v>2607</v>
      </c>
      <c r="U2925" s="1" t="s">
        <v>9884</v>
      </c>
      <c r="W2925" s="1" t="s">
        <v>6326</v>
      </c>
      <c r="X2925" s="1">
        <v>45145</v>
      </c>
      <c r="Y2925" s="1" t="s">
        <v>449</v>
      </c>
    </row>
    <row r="2926" s="1" customFormat="1" spans="1:26">
      <c r="A2926" s="1">
        <f t="shared" si="45"/>
        <v>4045674</v>
      </c>
      <c r="B2926" s="1" t="s">
        <v>9885</v>
      </c>
      <c r="C2926" s="1" t="s">
        <v>9886</v>
      </c>
      <c r="D2926" s="1">
        <v>4045674</v>
      </c>
      <c r="E2926" s="1">
        <v>2646757</v>
      </c>
      <c r="F2926" s="1">
        <v>1678880</v>
      </c>
      <c r="G2926" s="1" t="s">
        <v>248</v>
      </c>
      <c r="H2926" s="1" t="s">
        <v>249</v>
      </c>
      <c r="I2926" s="1" t="s">
        <v>195</v>
      </c>
      <c r="J2926" s="1" t="s">
        <v>143</v>
      </c>
      <c r="K2926" s="1" t="s">
        <v>54</v>
      </c>
      <c r="L2926" s="1" t="s">
        <v>264</v>
      </c>
      <c r="M2926" s="1">
        <v>893413</v>
      </c>
      <c r="N2926" s="1" t="s">
        <v>251</v>
      </c>
      <c r="O2926" s="1" t="s">
        <v>74</v>
      </c>
      <c r="S2926" s="1" t="s">
        <v>452</v>
      </c>
      <c r="T2926" s="1" t="s">
        <v>253</v>
      </c>
      <c r="U2926" s="1" t="s">
        <v>9887</v>
      </c>
      <c r="W2926" s="1" t="s">
        <v>255</v>
      </c>
      <c r="X2926" s="1">
        <v>45146</v>
      </c>
      <c r="Y2926" s="1" t="s">
        <v>127</v>
      </c>
    </row>
    <row r="2927" s="1" customFormat="1" spans="1:26">
      <c r="A2927" s="1">
        <f t="shared" si="45"/>
        <v>4043124</v>
      </c>
      <c r="B2927" s="1" t="s">
        <v>9888</v>
      </c>
      <c r="C2927" s="1" t="s">
        <v>9889</v>
      </c>
      <c r="D2927" s="1">
        <v>4043124</v>
      </c>
      <c r="E2927" s="1">
        <v>2644306</v>
      </c>
      <c r="F2927" s="1">
        <v>1678876</v>
      </c>
      <c r="G2927" s="1" t="s">
        <v>248</v>
      </c>
      <c r="H2927" s="1" t="s">
        <v>249</v>
      </c>
      <c r="I2927" s="1" t="s">
        <v>195</v>
      </c>
      <c r="J2927" s="1" t="s">
        <v>143</v>
      </c>
      <c r="K2927" s="1" t="s">
        <v>54</v>
      </c>
      <c r="L2927" s="1" t="s">
        <v>264</v>
      </c>
      <c r="M2927" s="1">
        <v>893413</v>
      </c>
      <c r="N2927" s="1" t="s">
        <v>6323</v>
      </c>
      <c r="O2927" s="1" t="s">
        <v>74</v>
      </c>
      <c r="S2927" s="1" t="s">
        <v>252</v>
      </c>
      <c r="T2927" s="1" t="s">
        <v>8479</v>
      </c>
      <c r="U2927" s="1" t="s">
        <v>9890</v>
      </c>
      <c r="W2927" s="1" t="s">
        <v>6326</v>
      </c>
      <c r="X2927" s="1">
        <v>45146</v>
      </c>
      <c r="Y2927" s="1" t="s">
        <v>230</v>
      </c>
    </row>
    <row r="2928" s="1" customFormat="1" spans="1:26">
      <c r="A2928" s="1">
        <f t="shared" si="45"/>
        <v>4043084</v>
      </c>
      <c r="B2928" s="1" t="s">
        <v>9891</v>
      </c>
      <c r="C2928" s="1" t="s">
        <v>9892</v>
      </c>
      <c r="D2928" s="1">
        <v>4043084</v>
      </c>
      <c r="E2928" s="1">
        <v>2644266</v>
      </c>
      <c r="F2928" s="1">
        <v>1679192</v>
      </c>
      <c r="G2928" s="1" t="s">
        <v>248</v>
      </c>
      <c r="H2928" s="1" t="s">
        <v>249</v>
      </c>
      <c r="I2928" s="1" t="s">
        <v>195</v>
      </c>
      <c r="J2928" s="1" t="s">
        <v>143</v>
      </c>
      <c r="K2928" s="1" t="s">
        <v>54</v>
      </c>
      <c r="L2928" s="1" t="s">
        <v>264</v>
      </c>
      <c r="M2928" s="1">
        <v>893413</v>
      </c>
      <c r="N2928" s="1" t="s">
        <v>8901</v>
      </c>
      <c r="O2928" s="1" t="s">
        <v>33</v>
      </c>
      <c r="P2928" s="1">
        <v>45920</v>
      </c>
      <c r="Q2928" s="1" t="s">
        <v>466</v>
      </c>
      <c r="R2928" s="1" t="s">
        <v>46</v>
      </c>
      <c r="S2928" s="1" t="s">
        <v>1814</v>
      </c>
      <c r="T2928" s="1" t="s">
        <v>1269</v>
      </c>
      <c r="U2928" s="1" t="s">
        <v>9893</v>
      </c>
      <c r="W2928" s="1" t="s">
        <v>7850</v>
      </c>
      <c r="X2928" s="1">
        <v>45147</v>
      </c>
      <c r="Y2928" s="1" t="s">
        <v>310</v>
      </c>
    </row>
    <row r="2929" s="1" customFormat="1" spans="1:26">
      <c r="A2929" s="1">
        <f t="shared" si="45"/>
        <v>4045237</v>
      </c>
      <c r="B2929" s="1" t="s">
        <v>9894</v>
      </c>
      <c r="C2929" s="1" t="s">
        <v>9895</v>
      </c>
      <c r="D2929" s="1">
        <v>4045237</v>
      </c>
      <c r="E2929" s="1">
        <v>2646379</v>
      </c>
      <c r="F2929" s="1">
        <v>1679182</v>
      </c>
      <c r="G2929" s="1" t="s">
        <v>248</v>
      </c>
      <c r="H2929" s="1" t="s">
        <v>249</v>
      </c>
      <c r="I2929" s="1" t="s">
        <v>195</v>
      </c>
      <c r="J2929" s="1" t="s">
        <v>143</v>
      </c>
      <c r="K2929" s="1" t="s">
        <v>54</v>
      </c>
      <c r="L2929" s="1" t="s">
        <v>264</v>
      </c>
      <c r="M2929" s="1">
        <v>893413</v>
      </c>
      <c r="N2929" s="1" t="s">
        <v>6323</v>
      </c>
      <c r="O2929" s="1" t="s">
        <v>74</v>
      </c>
      <c r="S2929" s="1" t="s">
        <v>68</v>
      </c>
      <c r="T2929" s="1" t="s">
        <v>3047</v>
      </c>
      <c r="U2929" s="1" t="s">
        <v>9896</v>
      </c>
      <c r="W2929" s="1" t="s">
        <v>6326</v>
      </c>
      <c r="X2929" s="1">
        <v>45147</v>
      </c>
      <c r="Y2929" s="1" t="s">
        <v>87</v>
      </c>
    </row>
    <row r="2930" s="1" customFormat="1" spans="1:26">
      <c r="A2930" s="1">
        <f t="shared" si="45"/>
        <v>4045718</v>
      </c>
      <c r="B2930" s="1" t="s">
        <v>9897</v>
      </c>
      <c r="C2930" s="1" t="s">
        <v>9898</v>
      </c>
      <c r="D2930" s="1">
        <v>4045718</v>
      </c>
      <c r="E2930" s="1">
        <v>2646794</v>
      </c>
      <c r="F2930" s="1">
        <v>1679188</v>
      </c>
      <c r="G2930" s="1" t="s">
        <v>248</v>
      </c>
      <c r="H2930" s="1" t="s">
        <v>249</v>
      </c>
      <c r="I2930" s="1" t="s">
        <v>195</v>
      </c>
      <c r="J2930" s="1" t="s">
        <v>44</v>
      </c>
      <c r="K2930" s="1" t="s">
        <v>54</v>
      </c>
      <c r="L2930" s="1" t="s">
        <v>250</v>
      </c>
      <c r="M2930" s="1">
        <v>893362</v>
      </c>
      <c r="N2930" s="1" t="s">
        <v>6323</v>
      </c>
      <c r="O2930" s="1" t="s">
        <v>74</v>
      </c>
      <c r="S2930" s="1" t="s">
        <v>387</v>
      </c>
      <c r="T2930" s="1" t="s">
        <v>2948</v>
      </c>
      <c r="U2930" s="1" t="s">
        <v>9899</v>
      </c>
      <c r="W2930" s="1" t="s">
        <v>6326</v>
      </c>
      <c r="X2930" s="1">
        <v>45147</v>
      </c>
      <c r="Y2930" s="1" t="s">
        <v>297</v>
      </c>
    </row>
    <row r="2931" s="1" customFormat="1" spans="1:26">
      <c r="A2931" s="1">
        <f t="shared" si="45"/>
        <v>4046393</v>
      </c>
      <c r="B2931" s="1" t="s">
        <v>9900</v>
      </c>
      <c r="C2931" s="1" t="s">
        <v>9901</v>
      </c>
      <c r="D2931" s="1">
        <v>4046393</v>
      </c>
      <c r="E2931" s="1">
        <v>2647372</v>
      </c>
      <c r="F2931" s="1">
        <v>1679952</v>
      </c>
      <c r="G2931" s="1" t="s">
        <v>248</v>
      </c>
      <c r="H2931" s="1" t="s">
        <v>249</v>
      </c>
      <c r="I2931" s="1" t="s">
        <v>195</v>
      </c>
      <c r="J2931" s="1" t="s">
        <v>143</v>
      </c>
      <c r="K2931" s="1" t="s">
        <v>54</v>
      </c>
      <c r="L2931" s="1" t="s">
        <v>264</v>
      </c>
      <c r="M2931" s="1">
        <v>893413</v>
      </c>
      <c r="N2931" s="1" t="s">
        <v>6323</v>
      </c>
      <c r="O2931" s="1" t="s">
        <v>74</v>
      </c>
      <c r="S2931" s="1" t="s">
        <v>909</v>
      </c>
      <c r="T2931" s="1" t="s">
        <v>9902</v>
      </c>
      <c r="U2931" s="1" t="s">
        <v>9903</v>
      </c>
      <c r="W2931" s="1" t="s">
        <v>6326</v>
      </c>
      <c r="X2931" s="1">
        <v>45152</v>
      </c>
      <c r="Y2931" s="1" t="s">
        <v>449</v>
      </c>
    </row>
    <row r="2932" s="1" customFormat="1" spans="1:26">
      <c r="A2932" s="1">
        <f t="shared" si="45"/>
        <v>4049480</v>
      </c>
      <c r="B2932" s="1" t="s">
        <v>9904</v>
      </c>
      <c r="C2932" s="1" t="s">
        <v>9905</v>
      </c>
      <c r="D2932" s="1">
        <v>4049480</v>
      </c>
      <c r="E2932" s="1">
        <v>2650402</v>
      </c>
      <c r="F2932" s="1">
        <v>1680455</v>
      </c>
      <c r="G2932" s="1" t="s">
        <v>248</v>
      </c>
      <c r="H2932" s="1" t="s">
        <v>249</v>
      </c>
      <c r="I2932" s="1" t="s">
        <v>195</v>
      </c>
      <c r="J2932" s="1" t="s">
        <v>44</v>
      </c>
      <c r="K2932" s="1" t="s">
        <v>54</v>
      </c>
      <c r="L2932" s="1" t="s">
        <v>250</v>
      </c>
      <c r="M2932" s="1">
        <v>893362</v>
      </c>
      <c r="N2932" s="1" t="s">
        <v>6323</v>
      </c>
      <c r="O2932" s="1" t="s">
        <v>74</v>
      </c>
      <c r="S2932" s="1" t="s">
        <v>271</v>
      </c>
      <c r="T2932" s="1" t="s">
        <v>1252</v>
      </c>
      <c r="U2932" s="1" t="s">
        <v>9906</v>
      </c>
      <c r="W2932" s="1" t="s">
        <v>6326</v>
      </c>
      <c r="X2932" s="1">
        <v>45152</v>
      </c>
      <c r="Y2932" s="1" t="s">
        <v>121</v>
      </c>
    </row>
    <row r="2933" s="1" customFormat="1" spans="1:26">
      <c r="A2933" s="1">
        <f t="shared" si="45"/>
        <v>4049518</v>
      </c>
      <c r="B2933" s="1" t="s">
        <v>9907</v>
      </c>
      <c r="C2933" s="1" t="s">
        <v>9908</v>
      </c>
      <c r="D2933" s="1">
        <v>4049518</v>
      </c>
      <c r="E2933" s="1">
        <v>2650440</v>
      </c>
      <c r="F2933" s="1">
        <v>1680451</v>
      </c>
      <c r="G2933" s="1" t="s">
        <v>248</v>
      </c>
      <c r="H2933" s="1" t="s">
        <v>249</v>
      </c>
      <c r="I2933" s="1" t="s">
        <v>195</v>
      </c>
      <c r="J2933" s="1" t="s">
        <v>44</v>
      </c>
      <c r="K2933" s="1" t="s">
        <v>54</v>
      </c>
      <c r="L2933" s="1" t="s">
        <v>250</v>
      </c>
      <c r="M2933" s="1">
        <v>893362</v>
      </c>
      <c r="N2933" s="1" t="s">
        <v>6323</v>
      </c>
      <c r="O2933" s="1" t="s">
        <v>74</v>
      </c>
      <c r="S2933" s="1" t="s">
        <v>124</v>
      </c>
      <c r="T2933" s="1" t="s">
        <v>253</v>
      </c>
      <c r="U2933" s="1" t="s">
        <v>4190</v>
      </c>
      <c r="W2933" s="1" t="s">
        <v>6326</v>
      </c>
      <c r="X2933" s="1">
        <v>45152</v>
      </c>
      <c r="Y2933" s="1" t="s">
        <v>121</v>
      </c>
    </row>
    <row r="2934" s="1" customFormat="1" spans="1:26">
      <c r="A2934" s="1">
        <f t="shared" si="45"/>
        <v>4049476</v>
      </c>
      <c r="B2934" s="1" t="s">
        <v>9909</v>
      </c>
      <c r="C2934" s="1" t="s">
        <v>9910</v>
      </c>
      <c r="D2934" s="1">
        <v>4049476</v>
      </c>
      <c r="E2934" s="1">
        <v>2650398</v>
      </c>
      <c r="F2934" s="1">
        <v>1680720</v>
      </c>
      <c r="G2934" s="1" t="s">
        <v>248</v>
      </c>
      <c r="H2934" s="1" t="s">
        <v>249</v>
      </c>
      <c r="I2934" s="1" t="s">
        <v>195</v>
      </c>
      <c r="J2934" s="1" t="s">
        <v>143</v>
      </c>
      <c r="K2934" s="1" t="s">
        <v>54</v>
      </c>
      <c r="L2934" s="1" t="s">
        <v>264</v>
      </c>
      <c r="M2934" s="1">
        <v>893413</v>
      </c>
      <c r="N2934" s="1" t="s">
        <v>8892</v>
      </c>
      <c r="O2934" s="1" t="s">
        <v>33</v>
      </c>
      <c r="P2934" s="1">
        <v>45575</v>
      </c>
      <c r="Q2934" s="1" t="s">
        <v>66</v>
      </c>
      <c r="R2934" s="1" t="s">
        <v>46</v>
      </c>
      <c r="S2934" s="1" t="s">
        <v>108</v>
      </c>
      <c r="T2934" s="1" t="s">
        <v>2904</v>
      </c>
      <c r="U2934" s="1" t="s">
        <v>9911</v>
      </c>
      <c r="W2934" s="1" t="s">
        <v>7850</v>
      </c>
      <c r="X2934" s="1">
        <v>45154</v>
      </c>
      <c r="Y2934" s="1" t="s">
        <v>41</v>
      </c>
    </row>
    <row r="2935" s="1" customFormat="1" spans="1:26">
      <c r="A2935" s="1">
        <f t="shared" si="45"/>
        <v>4049511</v>
      </c>
      <c r="B2935" s="1" t="s">
        <v>9912</v>
      </c>
      <c r="C2935" s="1" t="s">
        <v>9913</v>
      </c>
      <c r="D2935" s="1">
        <v>4049511</v>
      </c>
      <c r="E2935" s="1">
        <v>2650430</v>
      </c>
      <c r="F2935" s="1">
        <v>1680724</v>
      </c>
      <c r="G2935" s="1" t="s">
        <v>248</v>
      </c>
      <c r="H2935" s="1" t="s">
        <v>249</v>
      </c>
      <c r="I2935" s="1" t="s">
        <v>195</v>
      </c>
      <c r="J2935" s="1" t="s">
        <v>143</v>
      </c>
      <c r="K2935" s="1" t="s">
        <v>54</v>
      </c>
      <c r="L2935" s="1" t="s">
        <v>264</v>
      </c>
      <c r="M2935" s="1">
        <v>893413</v>
      </c>
      <c r="N2935" s="1" t="s">
        <v>6323</v>
      </c>
      <c r="O2935" s="1" t="s">
        <v>74</v>
      </c>
      <c r="S2935" s="1" t="s">
        <v>252</v>
      </c>
      <c r="T2935" s="1" t="s">
        <v>4737</v>
      </c>
      <c r="U2935" s="1" t="s">
        <v>9914</v>
      </c>
      <c r="W2935" s="1" t="s">
        <v>6326</v>
      </c>
      <c r="X2935" s="1">
        <v>45154</v>
      </c>
      <c r="Y2935" s="1" t="s">
        <v>177</v>
      </c>
    </row>
    <row r="2936" s="1" customFormat="1" spans="1:26">
      <c r="A2936" s="1">
        <f t="shared" si="45"/>
        <v>4049502</v>
      </c>
      <c r="B2936" s="1" t="s">
        <v>9915</v>
      </c>
      <c r="C2936" s="1" t="s">
        <v>9916</v>
      </c>
      <c r="D2936" s="1">
        <v>4049502</v>
      </c>
      <c r="E2936" s="1">
        <v>2650423</v>
      </c>
      <c r="F2936" s="1">
        <v>1681087</v>
      </c>
      <c r="G2936" s="1" t="s">
        <v>248</v>
      </c>
      <c r="H2936" s="1" t="s">
        <v>249</v>
      </c>
      <c r="I2936" s="1" t="s">
        <v>195</v>
      </c>
      <c r="J2936" s="1" t="s">
        <v>143</v>
      </c>
      <c r="K2936" s="1" t="s">
        <v>54</v>
      </c>
      <c r="L2936" s="1" t="s">
        <v>264</v>
      </c>
      <c r="M2936" s="1">
        <v>893413</v>
      </c>
      <c r="N2936" s="1" t="s">
        <v>6323</v>
      </c>
      <c r="O2936" s="1" t="s">
        <v>74</v>
      </c>
      <c r="S2936" s="1" t="s">
        <v>189</v>
      </c>
      <c r="T2936" s="1" t="s">
        <v>2519</v>
      </c>
      <c r="U2936" s="1" t="s">
        <v>9917</v>
      </c>
      <c r="W2936" s="1" t="s">
        <v>6326</v>
      </c>
      <c r="X2936" s="1">
        <v>45154</v>
      </c>
      <c r="Y2936" s="1" t="s">
        <v>70</v>
      </c>
    </row>
    <row r="2937" s="1" customFormat="1" spans="1:26">
      <c r="A2937" s="1">
        <f t="shared" si="45"/>
        <v>4048428</v>
      </c>
      <c r="B2937" s="1" t="s">
        <v>9918</v>
      </c>
      <c r="C2937" s="1" t="s">
        <v>9919</v>
      </c>
      <c r="D2937" s="1">
        <v>4048428</v>
      </c>
      <c r="E2937" s="1">
        <v>2649430</v>
      </c>
      <c r="F2937" s="1">
        <v>1679964</v>
      </c>
      <c r="G2937" s="1" t="s">
        <v>248</v>
      </c>
      <c r="H2937" s="1" t="s">
        <v>249</v>
      </c>
      <c r="I2937" s="1" t="s">
        <v>195</v>
      </c>
      <c r="J2937" s="1" t="s">
        <v>44</v>
      </c>
      <c r="K2937" s="1" t="s">
        <v>54</v>
      </c>
      <c r="L2937" s="1" t="s">
        <v>250</v>
      </c>
      <c r="M2937" s="1">
        <v>893362</v>
      </c>
      <c r="N2937" s="1" t="s">
        <v>251</v>
      </c>
      <c r="O2937" s="1" t="s">
        <v>74</v>
      </c>
      <c r="S2937" s="1" t="s">
        <v>403</v>
      </c>
      <c r="T2937" s="1" t="s">
        <v>2017</v>
      </c>
      <c r="U2937" s="1" t="s">
        <v>9920</v>
      </c>
      <c r="W2937" s="1" t="s">
        <v>255</v>
      </c>
      <c r="X2937" s="1">
        <v>45152</v>
      </c>
      <c r="Y2937" s="1" t="s">
        <v>256</v>
      </c>
    </row>
    <row r="2938" s="1" customFormat="1" spans="1:26">
      <c r="A2938" s="1">
        <f t="shared" si="45"/>
        <v>4048429</v>
      </c>
      <c r="B2938" s="1" t="s">
        <v>9921</v>
      </c>
      <c r="C2938" s="1" t="s">
        <v>9922</v>
      </c>
      <c r="D2938" s="1">
        <v>4048429</v>
      </c>
      <c r="E2938" s="1">
        <v>2649431</v>
      </c>
      <c r="F2938" s="1">
        <v>1679968</v>
      </c>
      <c r="G2938" s="1" t="s">
        <v>248</v>
      </c>
      <c r="H2938" s="1" t="s">
        <v>249</v>
      </c>
      <c r="I2938" s="1" t="s">
        <v>195</v>
      </c>
      <c r="J2938" s="1" t="s">
        <v>44</v>
      </c>
      <c r="K2938" s="1" t="s">
        <v>54</v>
      </c>
      <c r="L2938" s="1" t="s">
        <v>250</v>
      </c>
      <c r="M2938" s="1">
        <v>893362</v>
      </c>
      <c r="N2938" s="1" t="s">
        <v>251</v>
      </c>
      <c r="O2938" s="1" t="s">
        <v>74</v>
      </c>
      <c r="S2938" s="1" t="s">
        <v>452</v>
      </c>
      <c r="T2938" s="1" t="s">
        <v>9923</v>
      </c>
      <c r="U2938" s="1" t="s">
        <v>289</v>
      </c>
      <c r="W2938" s="1" t="s">
        <v>255</v>
      </c>
      <c r="X2938" s="1">
        <v>45152</v>
      </c>
      <c r="Y2938" s="1" t="s">
        <v>134</v>
      </c>
    </row>
    <row r="2939" s="1" customFormat="1" spans="1:26">
      <c r="A2939" s="1">
        <f t="shared" si="45"/>
        <v>4048468</v>
      </c>
      <c r="B2939" s="1" t="s">
        <v>9924</v>
      </c>
      <c r="C2939" s="1" t="s">
        <v>9925</v>
      </c>
      <c r="D2939" s="1">
        <v>4048468</v>
      </c>
      <c r="E2939" s="1">
        <v>2649456</v>
      </c>
      <c r="F2939" s="1">
        <v>1680479</v>
      </c>
      <c r="G2939" s="1" t="s">
        <v>248</v>
      </c>
      <c r="H2939" s="1" t="s">
        <v>249</v>
      </c>
      <c r="I2939" s="1" t="s">
        <v>195</v>
      </c>
      <c r="J2939" s="1" t="s">
        <v>44</v>
      </c>
      <c r="K2939" s="1" t="s">
        <v>54</v>
      </c>
      <c r="L2939" s="1" t="s">
        <v>250</v>
      </c>
      <c r="M2939" s="1">
        <v>893362</v>
      </c>
      <c r="N2939" s="1" t="s">
        <v>300</v>
      </c>
      <c r="O2939" s="1" t="s">
        <v>33</v>
      </c>
      <c r="P2939" s="1">
        <v>45920</v>
      </c>
      <c r="Q2939" s="1" t="s">
        <v>466</v>
      </c>
      <c r="R2939" s="1" t="s">
        <v>46</v>
      </c>
      <c r="S2939" s="1" t="s">
        <v>626</v>
      </c>
      <c r="T2939" s="1" t="s">
        <v>1908</v>
      </c>
      <c r="U2939" s="1" t="s">
        <v>9926</v>
      </c>
      <c r="W2939" s="1" t="s">
        <v>255</v>
      </c>
      <c r="X2939" s="1">
        <v>45152</v>
      </c>
      <c r="Y2939" s="1" t="s">
        <v>200</v>
      </c>
    </row>
    <row r="2940" s="1" customFormat="1" spans="1:26">
      <c r="A2940" s="1">
        <f t="shared" si="45"/>
        <v>4056115</v>
      </c>
      <c r="B2940" s="1" t="s">
        <v>9927</v>
      </c>
      <c r="C2940" s="1" t="s">
        <v>9928</v>
      </c>
      <c r="D2940" s="1">
        <v>4056115</v>
      </c>
      <c r="E2940" s="1">
        <v>2656068</v>
      </c>
      <c r="F2940" s="1">
        <v>1683333</v>
      </c>
      <c r="G2940" s="1" t="s">
        <v>248</v>
      </c>
      <c r="H2940" s="1" t="s">
        <v>249</v>
      </c>
      <c r="I2940" s="1" t="s">
        <v>195</v>
      </c>
      <c r="J2940" s="1" t="s">
        <v>143</v>
      </c>
      <c r="K2940" s="1" t="s">
        <v>54</v>
      </c>
      <c r="L2940" s="1" t="s">
        <v>264</v>
      </c>
      <c r="M2940" s="1">
        <v>893413</v>
      </c>
      <c r="N2940" s="1" t="s">
        <v>6323</v>
      </c>
      <c r="O2940" s="1" t="s">
        <v>74</v>
      </c>
      <c r="S2940" s="1" t="s">
        <v>3340</v>
      </c>
      <c r="T2940" s="1" t="s">
        <v>9929</v>
      </c>
      <c r="U2940" s="1" t="s">
        <v>9930</v>
      </c>
      <c r="W2940" s="1" t="s">
        <v>6326</v>
      </c>
      <c r="X2940" s="1">
        <v>45162</v>
      </c>
      <c r="Y2940" s="1" t="s">
        <v>70</v>
      </c>
      <c r="Z2940" s="1" t="s">
        <v>7918</v>
      </c>
    </row>
    <row r="2941" s="1" customFormat="1" spans="1:26">
      <c r="A2941" s="1">
        <f t="shared" si="45"/>
        <v>3637139</v>
      </c>
      <c r="B2941" s="1" t="s">
        <v>9931</v>
      </c>
      <c r="C2941" s="1" t="s">
        <v>9932</v>
      </c>
      <c r="D2941" s="1">
        <v>3637139</v>
      </c>
      <c r="E2941" s="1">
        <v>2317128</v>
      </c>
      <c r="F2941" s="1">
        <v>1515023</v>
      </c>
      <c r="G2941" s="1" t="s">
        <v>248</v>
      </c>
      <c r="H2941" s="1" t="s">
        <v>249</v>
      </c>
      <c r="I2941" s="1" t="s">
        <v>195</v>
      </c>
      <c r="J2941" s="1" t="s">
        <v>44</v>
      </c>
      <c r="K2941" s="1" t="s">
        <v>54</v>
      </c>
      <c r="L2941" s="1" t="s">
        <v>250</v>
      </c>
      <c r="M2941" s="1">
        <v>893362</v>
      </c>
      <c r="N2941" s="1" t="s">
        <v>8892</v>
      </c>
      <c r="O2941" s="1" t="s">
        <v>33</v>
      </c>
      <c r="P2941" s="1">
        <v>45575</v>
      </c>
      <c r="Q2941" s="1" t="s">
        <v>66</v>
      </c>
      <c r="R2941" s="1" t="s">
        <v>46</v>
      </c>
      <c r="S2941" s="1" t="s">
        <v>434</v>
      </c>
      <c r="T2941" s="1" t="s">
        <v>5832</v>
      </c>
      <c r="U2941" s="1" t="s">
        <v>5833</v>
      </c>
      <c r="W2941" s="1" t="s">
        <v>7850</v>
      </c>
      <c r="X2941" s="1">
        <v>45170</v>
      </c>
      <c r="Y2941" s="1" t="s">
        <v>140</v>
      </c>
    </row>
    <row r="2942" s="1" customFormat="1" spans="1:26">
      <c r="A2942" s="1">
        <f t="shared" si="45"/>
        <v>4049846</v>
      </c>
      <c r="B2942" s="1" t="s">
        <v>9933</v>
      </c>
      <c r="C2942" s="1" t="s">
        <v>9934</v>
      </c>
      <c r="D2942" s="1">
        <v>4049846</v>
      </c>
      <c r="E2942" s="1">
        <v>2650523</v>
      </c>
      <c r="F2942" s="1">
        <v>1686259</v>
      </c>
      <c r="G2942" s="1" t="s">
        <v>248</v>
      </c>
      <c r="H2942" s="1" t="s">
        <v>249</v>
      </c>
      <c r="I2942" s="1" t="s">
        <v>195</v>
      </c>
      <c r="J2942" s="1" t="s">
        <v>143</v>
      </c>
      <c r="K2942" s="1" t="s">
        <v>54</v>
      </c>
      <c r="L2942" s="1" t="s">
        <v>264</v>
      </c>
      <c r="M2942" s="1">
        <v>893413</v>
      </c>
      <c r="N2942" s="1" t="s">
        <v>6465</v>
      </c>
      <c r="O2942" s="1" t="s">
        <v>33</v>
      </c>
      <c r="P2942" s="1">
        <v>45420</v>
      </c>
      <c r="Q2942" s="1" t="s">
        <v>386</v>
      </c>
      <c r="R2942" s="1" t="s">
        <v>46</v>
      </c>
      <c r="S2942" s="1" t="s">
        <v>1288</v>
      </c>
      <c r="T2942" s="1" t="s">
        <v>6969</v>
      </c>
      <c r="U2942" s="1" t="s">
        <v>6970</v>
      </c>
      <c r="W2942" s="1" t="s">
        <v>40</v>
      </c>
      <c r="X2942" s="1">
        <v>45170</v>
      </c>
      <c r="Y2942" s="1" t="s">
        <v>584</v>
      </c>
    </row>
    <row r="2943" s="1" customFormat="1" spans="1:26">
      <c r="A2943" s="1">
        <f t="shared" si="45"/>
        <v>4049864</v>
      </c>
      <c r="B2943" s="1" t="s">
        <v>9935</v>
      </c>
      <c r="C2943" s="1" t="s">
        <v>9936</v>
      </c>
      <c r="D2943" s="1">
        <v>4049864</v>
      </c>
      <c r="E2943" s="1">
        <v>2650530</v>
      </c>
      <c r="F2943" s="1">
        <v>1684268</v>
      </c>
      <c r="G2943" s="1" t="s">
        <v>248</v>
      </c>
      <c r="H2943" s="1" t="s">
        <v>249</v>
      </c>
      <c r="I2943" s="1" t="s">
        <v>195</v>
      </c>
      <c r="J2943" s="1" t="s">
        <v>44</v>
      </c>
      <c r="K2943" s="1" t="s">
        <v>54</v>
      </c>
      <c r="L2943" s="1" t="s">
        <v>250</v>
      </c>
      <c r="M2943" s="1">
        <v>893362</v>
      </c>
      <c r="N2943" s="1" t="s">
        <v>6930</v>
      </c>
      <c r="O2943" s="1" t="s">
        <v>33</v>
      </c>
      <c r="P2943" s="1">
        <v>45920</v>
      </c>
      <c r="Q2943" s="1" t="s">
        <v>466</v>
      </c>
      <c r="R2943" s="1" t="s">
        <v>46</v>
      </c>
      <c r="S2943" s="1" t="s">
        <v>945</v>
      </c>
      <c r="T2943" s="1" t="s">
        <v>1269</v>
      </c>
      <c r="U2943" s="1" t="s">
        <v>9937</v>
      </c>
      <c r="W2943" s="1" t="s">
        <v>40</v>
      </c>
      <c r="X2943" s="1">
        <v>45166</v>
      </c>
      <c r="Y2943" s="1" t="s">
        <v>297</v>
      </c>
    </row>
    <row r="2944" s="1" customFormat="1" spans="1:26">
      <c r="A2944" s="1">
        <f t="shared" si="45"/>
        <v>4056225</v>
      </c>
      <c r="B2944" s="1" t="s">
        <v>9938</v>
      </c>
      <c r="C2944" s="1" t="s">
        <v>9939</v>
      </c>
      <c r="D2944" s="1">
        <v>4056225</v>
      </c>
      <c r="E2944" s="1">
        <v>2656104</v>
      </c>
      <c r="F2944" s="1">
        <v>1683809</v>
      </c>
      <c r="G2944" s="1" t="s">
        <v>248</v>
      </c>
      <c r="H2944" s="1" t="s">
        <v>249</v>
      </c>
      <c r="I2944" s="1" t="s">
        <v>195</v>
      </c>
      <c r="J2944" s="1" t="s">
        <v>44</v>
      </c>
      <c r="K2944" s="1" t="s">
        <v>54</v>
      </c>
      <c r="L2944" s="1" t="s">
        <v>250</v>
      </c>
      <c r="M2944" s="1">
        <v>893362</v>
      </c>
      <c r="N2944" s="1" t="s">
        <v>6323</v>
      </c>
      <c r="O2944" s="1" t="s">
        <v>74</v>
      </c>
      <c r="S2944" s="1" t="s">
        <v>412</v>
      </c>
      <c r="T2944" s="1" t="s">
        <v>9940</v>
      </c>
      <c r="U2944" s="1" t="s">
        <v>9941</v>
      </c>
      <c r="W2944" s="1" t="s">
        <v>6326</v>
      </c>
      <c r="X2944" s="1">
        <v>45166</v>
      </c>
      <c r="Y2944" s="1" t="s">
        <v>177</v>
      </c>
      <c r="Z2944" s="1" t="s">
        <v>7918</v>
      </c>
    </row>
    <row r="2945" s="1" customFormat="1" spans="1:26">
      <c r="A2945" s="1">
        <f t="shared" si="45"/>
        <v>4056283</v>
      </c>
      <c r="B2945" s="1" t="s">
        <v>9942</v>
      </c>
      <c r="C2945" s="1" t="s">
        <v>9943</v>
      </c>
      <c r="D2945" s="1">
        <v>4056283</v>
      </c>
      <c r="E2945" s="1">
        <v>2656128</v>
      </c>
      <c r="F2945" s="1">
        <v>1684693</v>
      </c>
      <c r="G2945" s="1" t="s">
        <v>248</v>
      </c>
      <c r="H2945" s="1" t="s">
        <v>249</v>
      </c>
      <c r="I2945" s="1" t="s">
        <v>195</v>
      </c>
      <c r="J2945" s="1" t="s">
        <v>143</v>
      </c>
      <c r="K2945" s="1" t="s">
        <v>54</v>
      </c>
      <c r="L2945" s="1" t="s">
        <v>264</v>
      </c>
      <c r="M2945" s="1">
        <v>893413</v>
      </c>
      <c r="N2945" s="1" t="s">
        <v>6323</v>
      </c>
      <c r="O2945" s="1" t="s">
        <v>74</v>
      </c>
      <c r="S2945" s="1" t="s">
        <v>510</v>
      </c>
      <c r="T2945" s="1" t="s">
        <v>9349</v>
      </c>
      <c r="U2945" s="1" t="s">
        <v>9944</v>
      </c>
      <c r="W2945" s="1" t="s">
        <v>6326</v>
      </c>
      <c r="X2945" s="1">
        <v>45168</v>
      </c>
      <c r="Y2945" s="1" t="s">
        <v>87</v>
      </c>
    </row>
    <row r="2946" s="1" customFormat="1" spans="1:26">
      <c r="A2946" s="1">
        <f t="shared" ref="A2946:A3009" si="46">D2946</f>
        <v>4056783</v>
      </c>
      <c r="B2946" s="1" t="s">
        <v>9945</v>
      </c>
      <c r="C2946" s="1" t="s">
        <v>9946</v>
      </c>
      <c r="D2946" s="1">
        <v>4056783</v>
      </c>
      <c r="E2946" s="1">
        <v>2656563</v>
      </c>
      <c r="F2946" s="1">
        <v>1683891</v>
      </c>
      <c r="G2946" s="1" t="s">
        <v>248</v>
      </c>
      <c r="H2946" s="1" t="s">
        <v>249</v>
      </c>
      <c r="I2946" s="1" t="s">
        <v>195</v>
      </c>
      <c r="J2946" s="1" t="s">
        <v>143</v>
      </c>
      <c r="K2946" s="1" t="s">
        <v>54</v>
      </c>
      <c r="L2946" s="1" t="s">
        <v>264</v>
      </c>
      <c r="M2946" s="1">
        <v>893413</v>
      </c>
      <c r="N2946" s="1" t="s">
        <v>6323</v>
      </c>
      <c r="O2946" s="1" t="s">
        <v>74</v>
      </c>
      <c r="S2946" s="1" t="s">
        <v>3225</v>
      </c>
      <c r="T2946" s="1" t="s">
        <v>215</v>
      </c>
      <c r="U2946" s="1" t="s">
        <v>9947</v>
      </c>
      <c r="W2946" s="1" t="s">
        <v>6326</v>
      </c>
      <c r="X2946" s="1">
        <v>45166</v>
      </c>
      <c r="Y2946" s="1" t="s">
        <v>230</v>
      </c>
    </row>
    <row r="2947" s="1" customFormat="1" spans="1:26">
      <c r="A2947" s="1">
        <f t="shared" si="46"/>
        <v>4056994</v>
      </c>
      <c r="B2947" s="1" t="s">
        <v>9948</v>
      </c>
      <c r="C2947" s="1" t="s">
        <v>9949</v>
      </c>
      <c r="D2947" s="1">
        <v>4056994</v>
      </c>
      <c r="E2947" s="1">
        <v>2656683</v>
      </c>
      <c r="F2947" s="1">
        <v>1683825</v>
      </c>
      <c r="G2947" s="1" t="s">
        <v>248</v>
      </c>
      <c r="H2947" s="1" t="s">
        <v>249</v>
      </c>
      <c r="I2947" s="1" t="s">
        <v>195</v>
      </c>
      <c r="J2947" s="1" t="s">
        <v>44</v>
      </c>
      <c r="K2947" s="1" t="s">
        <v>54</v>
      </c>
      <c r="L2947" s="1" t="s">
        <v>250</v>
      </c>
      <c r="M2947" s="1">
        <v>893362</v>
      </c>
      <c r="N2947" s="1" t="s">
        <v>6323</v>
      </c>
      <c r="O2947" s="1" t="s">
        <v>74</v>
      </c>
      <c r="S2947" s="1" t="s">
        <v>2930</v>
      </c>
      <c r="T2947" s="1" t="s">
        <v>3374</v>
      </c>
      <c r="U2947" s="1" t="s">
        <v>9950</v>
      </c>
      <c r="W2947" s="1" t="s">
        <v>6326</v>
      </c>
      <c r="X2947" s="1">
        <v>45166</v>
      </c>
      <c r="Y2947" s="1" t="s">
        <v>417</v>
      </c>
      <c r="Z2947" s="1" t="s">
        <v>7918</v>
      </c>
    </row>
    <row r="2948" s="1" customFormat="1" spans="1:26">
      <c r="A2948" s="1">
        <f t="shared" si="46"/>
        <v>4057116</v>
      </c>
      <c r="B2948" s="1" t="s">
        <v>9951</v>
      </c>
      <c r="C2948" s="1" t="s">
        <v>9952</v>
      </c>
      <c r="D2948" s="1">
        <v>4057116</v>
      </c>
      <c r="E2948" s="1">
        <v>2656723</v>
      </c>
      <c r="F2948" s="1">
        <v>1684675</v>
      </c>
      <c r="G2948" s="1" t="s">
        <v>248</v>
      </c>
      <c r="H2948" s="1" t="s">
        <v>249</v>
      </c>
      <c r="I2948" s="1" t="s">
        <v>195</v>
      </c>
      <c r="J2948" s="1" t="s">
        <v>44</v>
      </c>
      <c r="K2948" s="1" t="s">
        <v>54</v>
      </c>
      <c r="L2948" s="1" t="s">
        <v>250</v>
      </c>
      <c r="M2948" s="1">
        <v>893362</v>
      </c>
      <c r="N2948" s="1" t="s">
        <v>8337</v>
      </c>
      <c r="O2948" s="1" t="s">
        <v>33</v>
      </c>
      <c r="P2948" s="1">
        <v>46004</v>
      </c>
      <c r="Q2948" s="1" t="s">
        <v>56</v>
      </c>
      <c r="R2948" s="1" t="s">
        <v>46</v>
      </c>
      <c r="S2948" s="1" t="s">
        <v>1277</v>
      </c>
      <c r="T2948" s="1" t="s">
        <v>3530</v>
      </c>
      <c r="U2948" s="1" t="s">
        <v>4141</v>
      </c>
      <c r="W2948" s="1" t="s">
        <v>6326</v>
      </c>
      <c r="X2948" s="1">
        <v>45168</v>
      </c>
      <c r="Y2948" s="1" t="s">
        <v>223</v>
      </c>
    </row>
    <row r="2949" s="1" customFormat="1" spans="1:26">
      <c r="A2949" s="1">
        <f t="shared" si="46"/>
        <v>4057144</v>
      </c>
      <c r="B2949" s="1" t="s">
        <v>9953</v>
      </c>
      <c r="C2949" s="1" t="s">
        <v>9954</v>
      </c>
      <c r="D2949" s="1">
        <v>4057144</v>
      </c>
      <c r="E2949" s="1">
        <v>2656727</v>
      </c>
      <c r="F2949" s="1">
        <v>1686263</v>
      </c>
      <c r="G2949" s="1" t="s">
        <v>248</v>
      </c>
      <c r="H2949" s="1" t="s">
        <v>249</v>
      </c>
      <c r="I2949" s="1" t="s">
        <v>195</v>
      </c>
      <c r="J2949" s="1" t="s">
        <v>44</v>
      </c>
      <c r="K2949" s="1" t="s">
        <v>54</v>
      </c>
      <c r="L2949" s="1" t="s">
        <v>250</v>
      </c>
      <c r="M2949" s="1">
        <v>893362</v>
      </c>
      <c r="N2949" s="1" t="s">
        <v>6323</v>
      </c>
      <c r="O2949" s="1" t="s">
        <v>74</v>
      </c>
      <c r="S2949" s="1" t="s">
        <v>4648</v>
      </c>
      <c r="T2949" s="1" t="s">
        <v>9955</v>
      </c>
      <c r="U2949" s="1" t="s">
        <v>9956</v>
      </c>
      <c r="W2949" s="1" t="s">
        <v>6326</v>
      </c>
      <c r="X2949" s="1">
        <v>45170</v>
      </c>
      <c r="Y2949" s="1" t="s">
        <v>177</v>
      </c>
    </row>
    <row r="2950" s="1" customFormat="1" spans="1:26">
      <c r="A2950" s="1">
        <f t="shared" si="46"/>
        <v>4058300</v>
      </c>
      <c r="B2950" s="1" t="s">
        <v>9957</v>
      </c>
      <c r="C2950" s="1" t="s">
        <v>9958</v>
      </c>
      <c r="D2950" s="1">
        <v>4058300</v>
      </c>
      <c r="E2950" s="1">
        <v>2657100</v>
      </c>
      <c r="F2950" s="1">
        <v>1684679</v>
      </c>
      <c r="G2950" s="1" t="s">
        <v>248</v>
      </c>
      <c r="H2950" s="1" t="s">
        <v>249</v>
      </c>
      <c r="I2950" s="1" t="s">
        <v>195</v>
      </c>
      <c r="J2950" s="1" t="s">
        <v>44</v>
      </c>
      <c r="K2950" s="1" t="s">
        <v>54</v>
      </c>
      <c r="L2950" s="1" t="s">
        <v>250</v>
      </c>
      <c r="M2950" s="1">
        <v>893362</v>
      </c>
      <c r="N2950" s="1" t="s">
        <v>6323</v>
      </c>
      <c r="O2950" s="1" t="s">
        <v>74</v>
      </c>
      <c r="S2950" s="1" t="s">
        <v>108</v>
      </c>
      <c r="T2950" s="1" t="s">
        <v>2904</v>
      </c>
      <c r="U2950" s="1" t="s">
        <v>9959</v>
      </c>
      <c r="W2950" s="1" t="s">
        <v>6326</v>
      </c>
      <c r="X2950" s="1">
        <v>45168</v>
      </c>
      <c r="Y2950" s="1" t="s">
        <v>79</v>
      </c>
    </row>
    <row r="2951" s="1" customFormat="1" spans="1:26">
      <c r="A2951" s="1">
        <f t="shared" si="46"/>
        <v>4062285</v>
      </c>
      <c r="B2951" s="1" t="s">
        <v>9960</v>
      </c>
      <c r="C2951" s="1" t="s">
        <v>9961</v>
      </c>
      <c r="D2951" s="1">
        <v>4062285</v>
      </c>
      <c r="E2951" s="1">
        <v>2659946</v>
      </c>
      <c r="F2951" s="1">
        <v>1686710</v>
      </c>
      <c r="G2951" s="1" t="s">
        <v>248</v>
      </c>
      <c r="H2951" s="1" t="s">
        <v>249</v>
      </c>
      <c r="I2951" s="1" t="s">
        <v>195</v>
      </c>
      <c r="J2951" s="1" t="s">
        <v>143</v>
      </c>
      <c r="K2951" s="1" t="s">
        <v>54</v>
      </c>
      <c r="L2951" s="1" t="s">
        <v>264</v>
      </c>
      <c r="M2951" s="1">
        <v>893413</v>
      </c>
      <c r="N2951" s="1" t="s">
        <v>6323</v>
      </c>
      <c r="O2951" s="1" t="s">
        <v>74</v>
      </c>
      <c r="S2951" s="1" t="s">
        <v>1384</v>
      </c>
      <c r="T2951" s="1" t="s">
        <v>9962</v>
      </c>
      <c r="U2951" s="1" t="s">
        <v>9963</v>
      </c>
      <c r="W2951" s="1" t="s">
        <v>6326</v>
      </c>
      <c r="X2951" s="1">
        <v>45173</v>
      </c>
      <c r="Y2951" s="1" t="s">
        <v>121</v>
      </c>
      <c r="Z2951" s="1" t="s">
        <v>7918</v>
      </c>
    </row>
    <row r="2952" s="1" customFormat="1" spans="1:26">
      <c r="A2952" s="1">
        <f t="shared" si="46"/>
        <v>4071295</v>
      </c>
      <c r="B2952" s="1" t="s">
        <v>9964</v>
      </c>
      <c r="C2952" s="1" t="s">
        <v>9965</v>
      </c>
      <c r="D2952" s="1">
        <v>4071295</v>
      </c>
      <c r="E2952" s="1">
        <v>2666674</v>
      </c>
      <c r="F2952" s="1">
        <v>1690075</v>
      </c>
      <c r="G2952" s="1" t="s">
        <v>248</v>
      </c>
      <c r="H2952" s="1" t="s">
        <v>249</v>
      </c>
      <c r="I2952" s="1" t="s">
        <v>195</v>
      </c>
      <c r="J2952" s="1" t="s">
        <v>44</v>
      </c>
      <c r="K2952" s="1" t="s">
        <v>54</v>
      </c>
      <c r="L2952" s="1" t="s">
        <v>250</v>
      </c>
      <c r="M2952" s="1">
        <v>893362</v>
      </c>
      <c r="N2952" s="1" t="s">
        <v>269</v>
      </c>
      <c r="O2952" s="1" t="s">
        <v>33</v>
      </c>
      <c r="P2952" s="1">
        <v>45462</v>
      </c>
      <c r="Q2952" s="1" t="s">
        <v>386</v>
      </c>
      <c r="R2952" s="1" t="s">
        <v>46</v>
      </c>
      <c r="S2952" s="1" t="s">
        <v>403</v>
      </c>
      <c r="T2952" s="1" t="s">
        <v>9966</v>
      </c>
      <c r="U2952" s="1" t="s">
        <v>9967</v>
      </c>
      <c r="W2952" s="1" t="s">
        <v>255</v>
      </c>
      <c r="X2952" s="1">
        <v>45187</v>
      </c>
      <c r="Y2952" s="1" t="s">
        <v>310</v>
      </c>
    </row>
    <row r="2953" s="1" customFormat="1" spans="1:26">
      <c r="A2953" s="1">
        <f t="shared" si="46"/>
        <v>4069779</v>
      </c>
      <c r="B2953" s="1" t="s">
        <v>9968</v>
      </c>
      <c r="C2953" s="1" t="s">
        <v>9969</v>
      </c>
      <c r="D2953" s="1">
        <v>4069779</v>
      </c>
      <c r="E2953" s="1">
        <v>2666486</v>
      </c>
      <c r="F2953" s="1">
        <v>1690065</v>
      </c>
      <c r="G2953" s="1" t="s">
        <v>248</v>
      </c>
      <c r="H2953" s="1" t="s">
        <v>249</v>
      </c>
      <c r="I2953" s="1" t="s">
        <v>195</v>
      </c>
      <c r="J2953" s="1" t="s">
        <v>44</v>
      </c>
      <c r="K2953" s="1" t="s">
        <v>54</v>
      </c>
      <c r="L2953" s="1" t="s">
        <v>250</v>
      </c>
      <c r="M2953" s="1">
        <v>893362</v>
      </c>
      <c r="N2953" s="1" t="s">
        <v>269</v>
      </c>
      <c r="O2953" s="1" t="s">
        <v>33</v>
      </c>
      <c r="P2953" s="1">
        <v>45660</v>
      </c>
      <c r="Q2953" s="1" t="s">
        <v>301</v>
      </c>
      <c r="R2953" s="1" t="s">
        <v>46</v>
      </c>
      <c r="S2953" s="1" t="s">
        <v>103</v>
      </c>
      <c r="T2953" s="1" t="s">
        <v>1324</v>
      </c>
      <c r="U2953" s="1" t="s">
        <v>9970</v>
      </c>
      <c r="W2953" s="1" t="s">
        <v>255</v>
      </c>
      <c r="X2953" s="1">
        <v>45187</v>
      </c>
      <c r="Y2953" s="1" t="s">
        <v>310</v>
      </c>
    </row>
    <row r="2954" s="1" customFormat="1" spans="1:26">
      <c r="A2954" s="1">
        <f t="shared" si="46"/>
        <v>4068465</v>
      </c>
      <c r="B2954" s="1" t="s">
        <v>9971</v>
      </c>
      <c r="C2954" s="1" t="s">
        <v>9972</v>
      </c>
      <c r="D2954" s="1">
        <v>4068465</v>
      </c>
      <c r="E2954" s="1">
        <v>2665427</v>
      </c>
      <c r="F2954" s="1">
        <v>1689566</v>
      </c>
      <c r="G2954" s="1" t="s">
        <v>248</v>
      </c>
      <c r="H2954" s="1" t="s">
        <v>249</v>
      </c>
      <c r="I2954" s="1" t="s">
        <v>195</v>
      </c>
      <c r="J2954" s="1" t="s">
        <v>44</v>
      </c>
      <c r="K2954" s="1" t="s">
        <v>54</v>
      </c>
      <c r="L2954" s="1" t="s">
        <v>250</v>
      </c>
      <c r="M2954" s="1">
        <v>893362</v>
      </c>
      <c r="N2954" s="1" t="s">
        <v>251</v>
      </c>
      <c r="O2954" s="1" t="s">
        <v>74</v>
      </c>
      <c r="S2954" s="1" t="s">
        <v>160</v>
      </c>
      <c r="T2954" s="1" t="s">
        <v>6973</v>
      </c>
      <c r="U2954" s="1" t="s">
        <v>9973</v>
      </c>
      <c r="W2954" s="1" t="s">
        <v>255</v>
      </c>
      <c r="X2954" s="1">
        <v>45187</v>
      </c>
      <c r="Y2954" s="1" t="s">
        <v>297</v>
      </c>
    </row>
    <row r="2955" s="1" customFormat="1" spans="1:26">
      <c r="A2955" s="1">
        <f t="shared" si="46"/>
        <v>4075043</v>
      </c>
      <c r="B2955" s="1" t="s">
        <v>9974</v>
      </c>
      <c r="C2955" s="1" t="s">
        <v>9975</v>
      </c>
      <c r="D2955" s="1">
        <v>4075043</v>
      </c>
      <c r="E2955" s="1">
        <v>2668683</v>
      </c>
      <c r="F2955" s="1">
        <v>1691087</v>
      </c>
      <c r="G2955" s="1" t="s">
        <v>248</v>
      </c>
      <c r="H2955" s="1" t="s">
        <v>249</v>
      </c>
      <c r="I2955" s="1" t="s">
        <v>195</v>
      </c>
      <c r="J2955" s="1" t="s">
        <v>44</v>
      </c>
      <c r="K2955" s="1" t="s">
        <v>54</v>
      </c>
      <c r="L2955" s="1" t="s">
        <v>250</v>
      </c>
      <c r="M2955" s="1">
        <v>893362</v>
      </c>
      <c r="N2955" s="1" t="s">
        <v>251</v>
      </c>
      <c r="O2955" s="1" t="s">
        <v>74</v>
      </c>
      <c r="S2955" s="1" t="s">
        <v>108</v>
      </c>
      <c r="T2955" s="1" t="s">
        <v>7474</v>
      </c>
      <c r="U2955" s="1" t="s">
        <v>9976</v>
      </c>
      <c r="W2955" s="1" t="s">
        <v>255</v>
      </c>
      <c r="X2955" s="1">
        <v>45190</v>
      </c>
      <c r="Y2955" s="1" t="s">
        <v>1099</v>
      </c>
    </row>
    <row r="2956" s="1" customFormat="1" spans="1:26">
      <c r="A2956" s="1">
        <f t="shared" si="46"/>
        <v>4074974</v>
      </c>
      <c r="B2956" s="1" t="s">
        <v>9977</v>
      </c>
      <c r="C2956" s="1" t="s">
        <v>9978</v>
      </c>
      <c r="D2956" s="1">
        <v>4074974</v>
      </c>
      <c r="E2956" s="1">
        <v>2668576</v>
      </c>
      <c r="F2956" s="1">
        <v>1691095</v>
      </c>
      <c r="G2956" s="1" t="s">
        <v>248</v>
      </c>
      <c r="H2956" s="1" t="s">
        <v>249</v>
      </c>
      <c r="I2956" s="1" t="s">
        <v>195</v>
      </c>
      <c r="J2956" s="1" t="s">
        <v>143</v>
      </c>
      <c r="K2956" s="1" t="s">
        <v>54</v>
      </c>
      <c r="L2956" s="1" t="s">
        <v>264</v>
      </c>
      <c r="M2956" s="1">
        <v>893413</v>
      </c>
      <c r="N2956" s="1" t="s">
        <v>251</v>
      </c>
      <c r="O2956" s="1" t="s">
        <v>74</v>
      </c>
      <c r="S2956" s="1" t="s">
        <v>674</v>
      </c>
      <c r="T2956" s="1" t="s">
        <v>215</v>
      </c>
      <c r="U2956" s="1" t="s">
        <v>9979</v>
      </c>
      <c r="W2956" s="1" t="s">
        <v>255</v>
      </c>
      <c r="X2956" s="1">
        <v>45190</v>
      </c>
      <c r="Y2956" s="1" t="s">
        <v>274</v>
      </c>
    </row>
    <row r="2957" s="1" customFormat="1" spans="1:26">
      <c r="A2957" s="1">
        <f t="shared" si="46"/>
        <v>4068474</v>
      </c>
      <c r="B2957" s="1" t="s">
        <v>9980</v>
      </c>
      <c r="C2957" s="1" t="s">
        <v>9981</v>
      </c>
      <c r="D2957" s="1">
        <v>4068474</v>
      </c>
      <c r="E2957" s="1">
        <v>2665435</v>
      </c>
      <c r="F2957" s="1">
        <v>1689558</v>
      </c>
      <c r="G2957" s="1" t="s">
        <v>248</v>
      </c>
      <c r="H2957" s="1" t="s">
        <v>249</v>
      </c>
      <c r="I2957" s="1" t="s">
        <v>195</v>
      </c>
      <c r="J2957" s="1" t="s">
        <v>44</v>
      </c>
      <c r="K2957" s="1" t="s">
        <v>54</v>
      </c>
      <c r="L2957" s="1" t="s">
        <v>250</v>
      </c>
      <c r="M2957" s="1">
        <v>893362</v>
      </c>
      <c r="N2957" s="1" t="s">
        <v>6323</v>
      </c>
      <c r="O2957" s="1" t="s">
        <v>74</v>
      </c>
      <c r="S2957" s="1" t="s">
        <v>9982</v>
      </c>
      <c r="T2957" s="1" t="s">
        <v>9983</v>
      </c>
      <c r="U2957" s="1" t="s">
        <v>9984</v>
      </c>
      <c r="W2957" s="1" t="s">
        <v>6326</v>
      </c>
      <c r="X2957" s="1">
        <v>45187</v>
      </c>
      <c r="Y2957" s="1" t="s">
        <v>79</v>
      </c>
    </row>
    <row r="2958" s="1" customFormat="1" spans="1:26">
      <c r="A2958" s="1">
        <f t="shared" si="46"/>
        <v>4074973</v>
      </c>
      <c r="B2958" s="1" t="s">
        <v>9985</v>
      </c>
      <c r="C2958" s="1" t="s">
        <v>9986</v>
      </c>
      <c r="D2958" s="1">
        <v>4074973</v>
      </c>
      <c r="E2958" s="1">
        <v>2668575</v>
      </c>
      <c r="F2958" s="1">
        <v>1691099</v>
      </c>
      <c r="G2958" s="1" t="s">
        <v>248</v>
      </c>
      <c r="H2958" s="1" t="s">
        <v>249</v>
      </c>
      <c r="I2958" s="1" t="s">
        <v>195</v>
      </c>
      <c r="J2958" s="1" t="s">
        <v>143</v>
      </c>
      <c r="K2958" s="1" t="s">
        <v>54</v>
      </c>
      <c r="L2958" s="1" t="s">
        <v>264</v>
      </c>
      <c r="M2958" s="1">
        <v>893413</v>
      </c>
      <c r="N2958" s="1" t="s">
        <v>6465</v>
      </c>
      <c r="O2958" s="1" t="s">
        <v>33</v>
      </c>
      <c r="P2958" s="1">
        <v>45373</v>
      </c>
      <c r="Q2958" s="1" t="s">
        <v>270</v>
      </c>
      <c r="R2958" s="1" t="s">
        <v>46</v>
      </c>
      <c r="S2958" s="1" t="s">
        <v>144</v>
      </c>
      <c r="T2958" s="1" t="s">
        <v>9987</v>
      </c>
      <c r="U2958" s="1" t="s">
        <v>9988</v>
      </c>
      <c r="W2958" s="1" t="s">
        <v>40</v>
      </c>
      <c r="X2958" s="1">
        <v>45190</v>
      </c>
      <c r="Y2958" s="1" t="s">
        <v>79</v>
      </c>
    </row>
    <row r="2959" s="1" customFormat="1" spans="1:26">
      <c r="A2959" s="1">
        <f t="shared" si="46"/>
        <v>4074965</v>
      </c>
      <c r="B2959" s="1" t="s">
        <v>9989</v>
      </c>
      <c r="C2959" s="1" t="s">
        <v>9990</v>
      </c>
      <c r="D2959" s="1">
        <v>4074965</v>
      </c>
      <c r="E2959" s="1">
        <v>2668567</v>
      </c>
      <c r="F2959" s="1">
        <v>1691091</v>
      </c>
      <c r="G2959" s="1" t="s">
        <v>248</v>
      </c>
      <c r="H2959" s="1" t="s">
        <v>249</v>
      </c>
      <c r="I2959" s="1" t="s">
        <v>195</v>
      </c>
      <c r="J2959" s="1" t="s">
        <v>44</v>
      </c>
      <c r="K2959" s="1" t="s">
        <v>54</v>
      </c>
      <c r="L2959" s="1" t="s">
        <v>250</v>
      </c>
      <c r="M2959" s="1">
        <v>893362</v>
      </c>
      <c r="N2959" s="1" t="s">
        <v>6930</v>
      </c>
      <c r="O2959" s="1" t="s">
        <v>33</v>
      </c>
      <c r="P2959" s="1">
        <v>45660</v>
      </c>
      <c r="Q2959" s="1" t="s">
        <v>301</v>
      </c>
      <c r="R2959" s="1" t="s">
        <v>46</v>
      </c>
      <c r="S2959" s="1" t="s">
        <v>252</v>
      </c>
      <c r="T2959" s="1" t="s">
        <v>2553</v>
      </c>
      <c r="U2959" s="1" t="s">
        <v>9991</v>
      </c>
      <c r="W2959" s="1" t="s">
        <v>40</v>
      </c>
      <c r="X2959" s="1">
        <v>45190</v>
      </c>
      <c r="Y2959" s="1" t="s">
        <v>1666</v>
      </c>
    </row>
    <row r="2960" s="1" customFormat="1" spans="1:26">
      <c r="A2960" s="1">
        <f t="shared" si="46"/>
        <v>4074948</v>
      </c>
      <c r="B2960" s="1" t="s">
        <v>9992</v>
      </c>
      <c r="C2960" s="1" t="s">
        <v>9993</v>
      </c>
      <c r="D2960" s="1">
        <v>4074948</v>
      </c>
      <c r="E2960" s="1">
        <v>2668554</v>
      </c>
      <c r="F2960" s="1">
        <v>1691468</v>
      </c>
      <c r="G2960" s="1" t="s">
        <v>248</v>
      </c>
      <c r="H2960" s="1" t="s">
        <v>249</v>
      </c>
      <c r="I2960" s="1" t="s">
        <v>195</v>
      </c>
      <c r="J2960" s="1" t="s">
        <v>143</v>
      </c>
      <c r="K2960" s="1" t="s">
        <v>54</v>
      </c>
      <c r="L2960" s="1" t="s">
        <v>264</v>
      </c>
      <c r="M2960" s="1">
        <v>893413</v>
      </c>
      <c r="N2960" s="1" t="s">
        <v>251</v>
      </c>
      <c r="O2960" s="1" t="s">
        <v>74</v>
      </c>
      <c r="S2960" s="1" t="s">
        <v>1008</v>
      </c>
      <c r="T2960" s="1" t="s">
        <v>5678</v>
      </c>
      <c r="U2960" s="1" t="s">
        <v>9994</v>
      </c>
      <c r="W2960" s="1" t="s">
        <v>255</v>
      </c>
      <c r="X2960" s="1">
        <v>45208</v>
      </c>
      <c r="Y2960" s="1" t="s">
        <v>127</v>
      </c>
    </row>
    <row r="2961" s="1" customFormat="1" spans="1:26">
      <c r="A2961" s="1">
        <f t="shared" si="46"/>
        <v>4075028</v>
      </c>
      <c r="B2961" s="1" t="s">
        <v>9995</v>
      </c>
      <c r="C2961" s="1" t="s">
        <v>9996</v>
      </c>
      <c r="D2961" s="1">
        <v>4075028</v>
      </c>
      <c r="E2961" s="1">
        <v>2668650</v>
      </c>
      <c r="F2961" s="1">
        <v>1691472</v>
      </c>
      <c r="G2961" s="1" t="s">
        <v>248</v>
      </c>
      <c r="H2961" s="1" t="s">
        <v>249</v>
      </c>
      <c r="I2961" s="1" t="s">
        <v>195</v>
      </c>
      <c r="J2961" s="1" t="s">
        <v>143</v>
      </c>
      <c r="K2961" s="1" t="s">
        <v>54</v>
      </c>
      <c r="L2961" s="1" t="s">
        <v>264</v>
      </c>
      <c r="M2961" s="1">
        <v>893413</v>
      </c>
      <c r="N2961" s="1" t="s">
        <v>6323</v>
      </c>
      <c r="O2961" s="1" t="s">
        <v>74</v>
      </c>
      <c r="S2961" s="1" t="s">
        <v>3581</v>
      </c>
      <c r="T2961" s="1" t="s">
        <v>3203</v>
      </c>
      <c r="U2961" s="1" t="s">
        <v>9997</v>
      </c>
      <c r="W2961" s="1" t="s">
        <v>6326</v>
      </c>
      <c r="X2961" s="1">
        <v>45208</v>
      </c>
      <c r="Y2961" s="1" t="s">
        <v>449</v>
      </c>
    </row>
    <row r="2962" s="1" customFormat="1" spans="1:26">
      <c r="A2962" s="1">
        <f t="shared" si="46"/>
        <v>4045249</v>
      </c>
      <c r="B2962" s="1" t="s">
        <v>9998</v>
      </c>
      <c r="C2962" s="1" t="s">
        <v>9999</v>
      </c>
      <c r="D2962" s="1">
        <v>4045249</v>
      </c>
      <c r="E2962" s="1">
        <v>2646389</v>
      </c>
      <c r="F2962" s="1">
        <v>1695200</v>
      </c>
      <c r="G2962" s="1" t="s">
        <v>248</v>
      </c>
      <c r="H2962" s="1" t="s">
        <v>249</v>
      </c>
      <c r="I2962" s="1" t="s">
        <v>195</v>
      </c>
      <c r="J2962" s="1" t="s">
        <v>143</v>
      </c>
      <c r="K2962" s="1" t="s">
        <v>54</v>
      </c>
      <c r="L2962" s="1" t="s">
        <v>264</v>
      </c>
      <c r="M2962" s="1">
        <v>893413</v>
      </c>
      <c r="N2962" s="1" t="s">
        <v>8892</v>
      </c>
      <c r="O2962" s="1" t="s">
        <v>33</v>
      </c>
      <c r="P2962" s="1">
        <v>45420</v>
      </c>
      <c r="Q2962" s="1" t="s">
        <v>386</v>
      </c>
      <c r="R2962" s="1" t="s">
        <v>46</v>
      </c>
      <c r="S2962" s="1" t="s">
        <v>190</v>
      </c>
      <c r="T2962" s="1" t="s">
        <v>2540</v>
      </c>
      <c r="U2962" s="1" t="s">
        <v>10000</v>
      </c>
      <c r="W2962" s="1" t="s">
        <v>7850</v>
      </c>
      <c r="X2962" s="1">
        <v>45210</v>
      </c>
      <c r="Y2962" s="1" t="s">
        <v>177</v>
      </c>
    </row>
    <row r="2963" s="1" customFormat="1" spans="1:26">
      <c r="A2963" s="1">
        <f t="shared" si="46"/>
        <v>4094722</v>
      </c>
      <c r="B2963" s="1" t="s">
        <v>10001</v>
      </c>
      <c r="C2963" s="1" t="s">
        <v>10002</v>
      </c>
      <c r="D2963" s="1">
        <v>4094722</v>
      </c>
      <c r="E2963" s="1">
        <v>2682807</v>
      </c>
      <c r="F2963" s="1">
        <v>1697989</v>
      </c>
      <c r="G2963" s="1" t="s">
        <v>248</v>
      </c>
      <c r="H2963" s="1" t="s">
        <v>249</v>
      </c>
      <c r="I2963" s="1" t="s">
        <v>195</v>
      </c>
      <c r="J2963" s="1" t="s">
        <v>44</v>
      </c>
      <c r="K2963" s="1" t="s">
        <v>54</v>
      </c>
      <c r="L2963" s="1" t="s">
        <v>250</v>
      </c>
      <c r="M2963" s="1">
        <v>893362</v>
      </c>
      <c r="N2963" s="1" t="s">
        <v>269</v>
      </c>
      <c r="O2963" s="1" t="s">
        <v>33</v>
      </c>
      <c r="P2963" s="1">
        <v>45462</v>
      </c>
      <c r="Q2963" s="1" t="s">
        <v>386</v>
      </c>
      <c r="R2963" s="1" t="s">
        <v>46</v>
      </c>
      <c r="S2963" s="1" t="s">
        <v>10003</v>
      </c>
      <c r="T2963" s="1" t="s">
        <v>10004</v>
      </c>
      <c r="U2963" s="1" t="s">
        <v>10005</v>
      </c>
      <c r="W2963" s="1" t="s">
        <v>255</v>
      </c>
      <c r="X2963" s="1">
        <v>45225</v>
      </c>
      <c r="Y2963" s="1" t="s">
        <v>341</v>
      </c>
    </row>
    <row r="2964" s="1" customFormat="1" spans="1:26">
      <c r="A2964" s="1">
        <f t="shared" si="46"/>
        <v>4099907</v>
      </c>
      <c r="B2964" s="1" t="s">
        <v>10006</v>
      </c>
      <c r="C2964" s="1" t="s">
        <v>10007</v>
      </c>
      <c r="D2964" s="1">
        <v>4099907</v>
      </c>
      <c r="E2964" s="1">
        <v>2687549</v>
      </c>
      <c r="F2964" s="1">
        <v>1699592</v>
      </c>
      <c r="G2964" s="1" t="s">
        <v>248</v>
      </c>
      <c r="H2964" s="1" t="s">
        <v>249</v>
      </c>
      <c r="I2964" s="1" t="s">
        <v>195</v>
      </c>
      <c r="J2964" s="1" t="s">
        <v>143</v>
      </c>
      <c r="K2964" s="1" t="s">
        <v>54</v>
      </c>
      <c r="L2964" s="1" t="s">
        <v>264</v>
      </c>
      <c r="M2964" s="1">
        <v>893413</v>
      </c>
      <c r="N2964" s="1" t="s">
        <v>6323</v>
      </c>
      <c r="O2964" s="1" t="s">
        <v>74</v>
      </c>
      <c r="S2964" s="1" t="s">
        <v>3086</v>
      </c>
      <c r="T2964" s="1" t="s">
        <v>788</v>
      </c>
      <c r="U2964" s="1" t="s">
        <v>10008</v>
      </c>
      <c r="W2964" s="1" t="s">
        <v>6326</v>
      </c>
      <c r="X2964" s="1">
        <v>45231</v>
      </c>
      <c r="Y2964" s="1" t="s">
        <v>297</v>
      </c>
    </row>
    <row r="2965" s="1" customFormat="1" spans="1:26">
      <c r="A2965" s="1">
        <f t="shared" si="46"/>
        <v>4094712</v>
      </c>
      <c r="B2965" s="1" t="s">
        <v>10009</v>
      </c>
      <c r="C2965" s="1" t="s">
        <v>10010</v>
      </c>
      <c r="D2965" s="1">
        <v>4094712</v>
      </c>
      <c r="E2965" s="1">
        <v>2682795</v>
      </c>
      <c r="F2965" s="1">
        <v>1699600</v>
      </c>
      <c r="G2965" s="1" t="s">
        <v>248</v>
      </c>
      <c r="H2965" s="1" t="s">
        <v>249</v>
      </c>
      <c r="I2965" s="1" t="s">
        <v>195</v>
      </c>
      <c r="J2965" s="1" t="s">
        <v>44</v>
      </c>
      <c r="K2965" s="1" t="s">
        <v>54</v>
      </c>
      <c r="L2965" s="1" t="s">
        <v>250</v>
      </c>
      <c r="M2965" s="1">
        <v>893362</v>
      </c>
      <c r="N2965" s="1" t="s">
        <v>6323</v>
      </c>
      <c r="O2965" s="1" t="s">
        <v>74</v>
      </c>
      <c r="S2965" s="1" t="s">
        <v>160</v>
      </c>
      <c r="T2965" s="1" t="s">
        <v>769</v>
      </c>
      <c r="U2965" s="1" t="s">
        <v>10011</v>
      </c>
      <c r="W2965" s="1" t="s">
        <v>6326</v>
      </c>
      <c r="X2965" s="1">
        <v>45231</v>
      </c>
      <c r="Y2965" s="1" t="s">
        <v>223</v>
      </c>
      <c r="Z2965" s="1" t="s">
        <v>7918</v>
      </c>
    </row>
    <row r="2966" s="1" customFormat="1" spans="1:26">
      <c r="A2966" s="1">
        <f t="shared" si="46"/>
        <v>4095162</v>
      </c>
      <c r="B2966" s="1" t="s">
        <v>10012</v>
      </c>
      <c r="C2966" s="1" t="s">
        <v>10013</v>
      </c>
      <c r="D2966" s="1">
        <v>4095162</v>
      </c>
      <c r="E2966" s="1">
        <v>2683244</v>
      </c>
      <c r="F2966" s="1">
        <v>1699596</v>
      </c>
      <c r="G2966" s="1" t="s">
        <v>248</v>
      </c>
      <c r="H2966" s="1" t="s">
        <v>249</v>
      </c>
      <c r="I2966" s="1" t="s">
        <v>195</v>
      </c>
      <c r="J2966" s="1" t="s">
        <v>44</v>
      </c>
      <c r="K2966" s="1" t="s">
        <v>54</v>
      </c>
      <c r="L2966" s="1" t="s">
        <v>250</v>
      </c>
      <c r="M2966" s="1">
        <v>893362</v>
      </c>
      <c r="N2966" s="1" t="s">
        <v>6465</v>
      </c>
      <c r="O2966" s="1" t="s">
        <v>33</v>
      </c>
      <c r="P2966" s="1">
        <v>45373</v>
      </c>
      <c r="Q2966" s="1" t="s">
        <v>270</v>
      </c>
      <c r="R2966" s="1" t="s">
        <v>46</v>
      </c>
      <c r="S2966" s="1" t="s">
        <v>1297</v>
      </c>
      <c r="T2966" s="1" t="s">
        <v>625</v>
      </c>
      <c r="U2966" s="1" t="s">
        <v>10014</v>
      </c>
      <c r="W2966" s="1" t="s">
        <v>40</v>
      </c>
      <c r="X2966" s="1">
        <v>45231</v>
      </c>
      <c r="Y2966" s="1" t="s">
        <v>297</v>
      </c>
    </row>
    <row r="2967" s="1" customFormat="1" spans="1:26">
      <c r="A2967" s="1">
        <f t="shared" si="46"/>
        <v>4095324</v>
      </c>
      <c r="B2967" s="1" t="s">
        <v>10015</v>
      </c>
      <c r="C2967" s="1" t="s">
        <v>10016</v>
      </c>
      <c r="D2967" s="1">
        <v>4095324</v>
      </c>
      <c r="E2967" s="1">
        <v>2683346</v>
      </c>
      <c r="F2967" s="1">
        <v>1699325</v>
      </c>
      <c r="G2967" s="1" t="s">
        <v>248</v>
      </c>
      <c r="H2967" s="1" t="s">
        <v>249</v>
      </c>
      <c r="I2967" s="1" t="s">
        <v>195</v>
      </c>
      <c r="J2967" s="1" t="s">
        <v>44</v>
      </c>
      <c r="K2967" s="1" t="s">
        <v>54</v>
      </c>
      <c r="L2967" s="1" t="s">
        <v>250</v>
      </c>
      <c r="M2967" s="1">
        <v>893362</v>
      </c>
      <c r="N2967" s="1" t="s">
        <v>6323</v>
      </c>
      <c r="O2967" s="1" t="s">
        <v>74</v>
      </c>
      <c r="S2967" s="1" t="s">
        <v>287</v>
      </c>
      <c r="T2967" s="1" t="s">
        <v>287</v>
      </c>
      <c r="U2967" s="1" t="s">
        <v>10017</v>
      </c>
      <c r="W2967" s="1" t="s">
        <v>6326</v>
      </c>
      <c r="X2967" s="1">
        <v>45231</v>
      </c>
      <c r="Y2967" s="1" t="s">
        <v>901</v>
      </c>
      <c r="Z2967" s="1" t="s">
        <v>7918</v>
      </c>
    </row>
    <row r="2968" s="1" customFormat="1" spans="1:26">
      <c r="A2968" s="1">
        <f t="shared" si="46"/>
        <v>4106624</v>
      </c>
      <c r="B2968" s="1" t="s">
        <v>10018</v>
      </c>
      <c r="C2968" s="1" t="s">
        <v>10019</v>
      </c>
      <c r="D2968" s="1">
        <v>4106624</v>
      </c>
      <c r="E2968" s="1">
        <v>2692886</v>
      </c>
      <c r="F2968" s="1">
        <v>1701567</v>
      </c>
      <c r="G2968" s="1" t="s">
        <v>248</v>
      </c>
      <c r="H2968" s="1" t="s">
        <v>249</v>
      </c>
      <c r="I2968" s="1" t="s">
        <v>195</v>
      </c>
      <c r="J2968" s="1" t="s">
        <v>44</v>
      </c>
      <c r="K2968" s="1" t="s">
        <v>54</v>
      </c>
      <c r="L2968" s="1" t="s">
        <v>250</v>
      </c>
      <c r="M2968" s="1">
        <v>893362</v>
      </c>
      <c r="N2968" s="1" t="s">
        <v>251</v>
      </c>
      <c r="O2968" s="1" t="s">
        <v>74</v>
      </c>
      <c r="S2968" s="1" t="s">
        <v>108</v>
      </c>
      <c r="T2968" s="1" t="s">
        <v>326</v>
      </c>
      <c r="U2968" s="1" t="s">
        <v>10020</v>
      </c>
      <c r="W2968" s="1" t="s">
        <v>255</v>
      </c>
      <c r="X2968" s="1">
        <v>45238</v>
      </c>
      <c r="Y2968" s="1" t="s">
        <v>230</v>
      </c>
    </row>
    <row r="2969" s="1" customFormat="1" spans="1:26">
      <c r="A2969" s="1">
        <f t="shared" si="46"/>
        <v>4107178</v>
      </c>
      <c r="B2969" s="1" t="s">
        <v>10021</v>
      </c>
      <c r="C2969" s="1" t="s">
        <v>10022</v>
      </c>
      <c r="D2969" s="1">
        <v>4107178</v>
      </c>
      <c r="E2969" s="1">
        <v>2693401</v>
      </c>
      <c r="F2969" s="1">
        <v>1701925</v>
      </c>
      <c r="G2969" s="1" t="s">
        <v>248</v>
      </c>
      <c r="H2969" s="1" t="s">
        <v>249</v>
      </c>
      <c r="I2969" s="1" t="s">
        <v>195</v>
      </c>
      <c r="J2969" s="1" t="s">
        <v>143</v>
      </c>
      <c r="K2969" s="1" t="s">
        <v>54</v>
      </c>
      <c r="L2969" s="1" t="s">
        <v>264</v>
      </c>
      <c r="M2969" s="1">
        <v>893413</v>
      </c>
      <c r="N2969" s="1" t="s">
        <v>251</v>
      </c>
      <c r="O2969" s="1" t="s">
        <v>74</v>
      </c>
      <c r="S2969" s="1" t="s">
        <v>108</v>
      </c>
      <c r="T2969" s="1" t="s">
        <v>10023</v>
      </c>
      <c r="U2969" s="1" t="s">
        <v>10024</v>
      </c>
      <c r="W2969" s="1" t="s">
        <v>255</v>
      </c>
      <c r="X2969" s="1">
        <v>45239</v>
      </c>
      <c r="Y2969" s="1" t="s">
        <v>274</v>
      </c>
    </row>
    <row r="2970" s="1" customFormat="1" spans="1:26">
      <c r="A2970" s="1">
        <f t="shared" si="46"/>
        <v>4109842</v>
      </c>
      <c r="B2970" s="1" t="s">
        <v>10025</v>
      </c>
      <c r="C2970" s="1" t="s">
        <v>10026</v>
      </c>
      <c r="D2970" s="1">
        <v>4109842</v>
      </c>
      <c r="E2970" s="1">
        <v>2695144</v>
      </c>
      <c r="F2970" s="1">
        <v>1703408</v>
      </c>
      <c r="G2970" s="1" t="s">
        <v>248</v>
      </c>
      <c r="H2970" s="1" t="s">
        <v>249</v>
      </c>
      <c r="I2970" s="1" t="s">
        <v>195</v>
      </c>
      <c r="J2970" s="1" t="s">
        <v>143</v>
      </c>
      <c r="K2970" s="1" t="s">
        <v>54</v>
      </c>
      <c r="L2970" s="1" t="s">
        <v>264</v>
      </c>
      <c r="M2970" s="1">
        <v>893413</v>
      </c>
      <c r="N2970" s="1" t="s">
        <v>6323</v>
      </c>
      <c r="O2970" s="1" t="s">
        <v>74</v>
      </c>
      <c r="S2970" s="1" t="s">
        <v>124</v>
      </c>
      <c r="T2970" s="1" t="s">
        <v>10027</v>
      </c>
      <c r="U2970" s="1" t="s">
        <v>10028</v>
      </c>
      <c r="W2970" s="1" t="s">
        <v>6326</v>
      </c>
      <c r="X2970" s="1">
        <v>45247</v>
      </c>
      <c r="Y2970" s="1" t="s">
        <v>256</v>
      </c>
    </row>
    <row r="2971" s="1" customFormat="1" spans="1:26">
      <c r="A2971" s="1">
        <f t="shared" si="46"/>
        <v>4099911</v>
      </c>
      <c r="B2971" s="1" t="s">
        <v>10029</v>
      </c>
      <c r="C2971" s="1" t="s">
        <v>10030</v>
      </c>
      <c r="D2971" s="1">
        <v>4099911</v>
      </c>
      <c r="E2971" s="1">
        <v>2687553</v>
      </c>
      <c r="F2971" s="1">
        <v>1702319</v>
      </c>
      <c r="G2971" s="1" t="s">
        <v>248</v>
      </c>
      <c r="H2971" s="1" t="s">
        <v>249</v>
      </c>
      <c r="I2971" s="1" t="s">
        <v>195</v>
      </c>
      <c r="J2971" s="1" t="s">
        <v>143</v>
      </c>
      <c r="K2971" s="1" t="s">
        <v>54</v>
      </c>
      <c r="L2971" s="1" t="s">
        <v>264</v>
      </c>
      <c r="M2971" s="1">
        <v>893413</v>
      </c>
      <c r="N2971" s="1" t="s">
        <v>6323</v>
      </c>
      <c r="O2971" s="1" t="s">
        <v>74</v>
      </c>
      <c r="S2971" s="1" t="s">
        <v>108</v>
      </c>
      <c r="T2971" s="1" t="s">
        <v>10031</v>
      </c>
      <c r="U2971" s="1" t="s">
        <v>10032</v>
      </c>
      <c r="W2971" s="1" t="s">
        <v>6326</v>
      </c>
      <c r="X2971" s="1">
        <v>45243</v>
      </c>
      <c r="Y2971" s="1" t="s">
        <v>79</v>
      </c>
    </row>
    <row r="2972" s="1" customFormat="1" spans="1:26">
      <c r="A2972" s="1">
        <f t="shared" si="46"/>
        <v>4108986</v>
      </c>
      <c r="B2972" s="1" t="s">
        <v>10033</v>
      </c>
      <c r="C2972" s="1" t="s">
        <v>10034</v>
      </c>
      <c r="D2972" s="1">
        <v>4108986</v>
      </c>
      <c r="E2972" s="1">
        <v>2694368</v>
      </c>
      <c r="F2972" s="1">
        <v>1703963</v>
      </c>
      <c r="G2972" s="1" t="s">
        <v>248</v>
      </c>
      <c r="H2972" s="1" t="s">
        <v>249</v>
      </c>
      <c r="I2972" s="1" t="s">
        <v>195</v>
      </c>
      <c r="J2972" s="1" t="s">
        <v>143</v>
      </c>
      <c r="K2972" s="1" t="s">
        <v>54</v>
      </c>
      <c r="L2972" s="1" t="s">
        <v>264</v>
      </c>
      <c r="M2972" s="1">
        <v>893413</v>
      </c>
      <c r="N2972" s="1" t="s">
        <v>6323</v>
      </c>
      <c r="O2972" s="1" t="s">
        <v>74</v>
      </c>
      <c r="S2972" s="1" t="s">
        <v>452</v>
      </c>
      <c r="T2972" s="1" t="s">
        <v>9279</v>
      </c>
      <c r="U2972" s="1" t="s">
        <v>10035</v>
      </c>
      <c r="W2972" s="1" t="s">
        <v>6326</v>
      </c>
      <c r="X2972" s="1">
        <v>45250</v>
      </c>
      <c r="Y2972" s="1" t="s">
        <v>256</v>
      </c>
    </row>
    <row r="2973" s="1" customFormat="1" spans="1:26">
      <c r="A2973" s="1">
        <f t="shared" si="46"/>
        <v>4115803</v>
      </c>
      <c r="B2973" s="1" t="s">
        <v>10036</v>
      </c>
      <c r="C2973" s="1" t="s">
        <v>10037</v>
      </c>
      <c r="D2973" s="1">
        <v>4115803</v>
      </c>
      <c r="E2973" s="1">
        <v>2700724</v>
      </c>
      <c r="F2973" s="1">
        <v>1704686</v>
      </c>
      <c r="G2973" s="1" t="s">
        <v>248</v>
      </c>
      <c r="H2973" s="1" t="s">
        <v>249</v>
      </c>
      <c r="I2973" s="1" t="s">
        <v>195</v>
      </c>
      <c r="J2973" s="1" t="s">
        <v>143</v>
      </c>
      <c r="K2973" s="1" t="s">
        <v>54</v>
      </c>
      <c r="L2973" s="1" t="s">
        <v>264</v>
      </c>
      <c r="M2973" s="1">
        <v>893413</v>
      </c>
      <c r="N2973" s="1" t="s">
        <v>6930</v>
      </c>
      <c r="O2973" s="1" t="s">
        <v>33</v>
      </c>
      <c r="P2973" s="1">
        <v>45920</v>
      </c>
      <c r="Q2973" s="1" t="s">
        <v>466</v>
      </c>
      <c r="R2973" s="1" t="s">
        <v>46</v>
      </c>
      <c r="S2973" s="1" t="s">
        <v>665</v>
      </c>
      <c r="T2973" s="1" t="s">
        <v>582</v>
      </c>
      <c r="U2973" s="1" t="s">
        <v>10038</v>
      </c>
      <c r="W2973" s="1" t="s">
        <v>40</v>
      </c>
      <c r="X2973" s="1">
        <v>45253</v>
      </c>
      <c r="Y2973" s="1" t="s">
        <v>310</v>
      </c>
    </row>
    <row r="2974" s="1" customFormat="1" spans="1:26">
      <c r="A2974" s="1">
        <f t="shared" si="46"/>
        <v>4115655</v>
      </c>
      <c r="B2974" s="1" t="s">
        <v>10039</v>
      </c>
      <c r="C2974" s="1" t="s">
        <v>10040</v>
      </c>
      <c r="D2974" s="1">
        <v>4115655</v>
      </c>
      <c r="E2974" s="1">
        <v>2700577</v>
      </c>
      <c r="F2974" s="1">
        <v>1705010</v>
      </c>
      <c r="G2974" s="1" t="s">
        <v>248</v>
      </c>
      <c r="H2974" s="1" t="s">
        <v>249</v>
      </c>
      <c r="I2974" s="1" t="s">
        <v>195</v>
      </c>
      <c r="J2974" s="1" t="s">
        <v>44</v>
      </c>
      <c r="K2974" s="1" t="s">
        <v>54</v>
      </c>
      <c r="L2974" s="1" t="s">
        <v>250</v>
      </c>
      <c r="M2974" s="1">
        <v>893362</v>
      </c>
      <c r="N2974" s="1" t="s">
        <v>269</v>
      </c>
      <c r="O2974" s="1" t="s">
        <v>33</v>
      </c>
      <c r="P2974" s="1">
        <v>45660</v>
      </c>
      <c r="Q2974" s="1" t="s">
        <v>301</v>
      </c>
      <c r="R2974" s="1" t="s">
        <v>46</v>
      </c>
      <c r="S2974" s="1" t="s">
        <v>2285</v>
      </c>
      <c r="T2974" s="1" t="s">
        <v>10041</v>
      </c>
      <c r="U2974" s="1" t="s">
        <v>10042</v>
      </c>
      <c r="W2974" s="1" t="s">
        <v>255</v>
      </c>
      <c r="X2974" s="1">
        <v>45254</v>
      </c>
      <c r="Y2974" s="1" t="s">
        <v>127</v>
      </c>
    </row>
    <row r="2975" s="1" customFormat="1" spans="1:26">
      <c r="A2975" s="1">
        <f t="shared" si="46"/>
        <v>4115759</v>
      </c>
      <c r="B2975" s="1" t="s">
        <v>10043</v>
      </c>
      <c r="C2975" s="1" t="s">
        <v>10044</v>
      </c>
      <c r="D2975" s="1">
        <v>4115759</v>
      </c>
      <c r="E2975" s="1">
        <v>2700681</v>
      </c>
      <c r="F2975" s="1">
        <v>1705923</v>
      </c>
      <c r="G2975" s="1" t="s">
        <v>248</v>
      </c>
      <c r="H2975" s="1" t="s">
        <v>249</v>
      </c>
      <c r="I2975" s="1" t="s">
        <v>195</v>
      </c>
      <c r="J2975" s="1" t="s">
        <v>44</v>
      </c>
      <c r="K2975" s="1" t="s">
        <v>54</v>
      </c>
      <c r="L2975" s="1" t="s">
        <v>250</v>
      </c>
      <c r="M2975" s="1">
        <v>893362</v>
      </c>
      <c r="N2975" s="1" t="s">
        <v>269</v>
      </c>
      <c r="O2975" s="1" t="s">
        <v>33</v>
      </c>
      <c r="P2975" s="1">
        <v>45420</v>
      </c>
      <c r="Q2975" s="1" t="s">
        <v>386</v>
      </c>
      <c r="R2975" s="1" t="s">
        <v>46</v>
      </c>
      <c r="S2975" s="1" t="s">
        <v>1288</v>
      </c>
      <c r="T2975" s="1" t="s">
        <v>10045</v>
      </c>
      <c r="U2975" s="1" t="s">
        <v>10046</v>
      </c>
      <c r="W2975" s="1" t="s">
        <v>255</v>
      </c>
      <c r="X2975" s="1">
        <v>45258</v>
      </c>
      <c r="Y2975" s="1" t="s">
        <v>127</v>
      </c>
    </row>
    <row r="2976" s="1" customFormat="1" spans="1:26">
      <c r="A2976" s="1">
        <f t="shared" si="46"/>
        <v>4125204</v>
      </c>
      <c r="B2976" s="1" t="s">
        <v>10047</v>
      </c>
      <c r="C2976" s="1" t="s">
        <v>10048</v>
      </c>
      <c r="D2976" s="1">
        <v>4125204</v>
      </c>
      <c r="E2976" s="1">
        <v>2708626</v>
      </c>
      <c r="F2976" s="1">
        <v>1708521</v>
      </c>
      <c r="G2976" s="1" t="s">
        <v>248</v>
      </c>
      <c r="H2976" s="1" t="s">
        <v>249</v>
      </c>
      <c r="I2976" s="1" t="s">
        <v>195</v>
      </c>
      <c r="J2976" s="1" t="s">
        <v>53</v>
      </c>
      <c r="K2976" s="1" t="s">
        <v>54</v>
      </c>
      <c r="L2976" s="1" t="s">
        <v>565</v>
      </c>
      <c r="M2976" s="1">
        <v>1798237</v>
      </c>
      <c r="N2976" s="1" t="s">
        <v>6323</v>
      </c>
      <c r="O2976" s="1" t="s">
        <v>74</v>
      </c>
      <c r="S2976" s="1" t="s">
        <v>10049</v>
      </c>
      <c r="T2976" s="1" t="s">
        <v>10050</v>
      </c>
      <c r="U2976" s="1" t="s">
        <v>2296</v>
      </c>
      <c r="W2976" s="1" t="s">
        <v>6326</v>
      </c>
      <c r="X2976" s="1">
        <v>45261</v>
      </c>
      <c r="Y2976" s="1" t="s">
        <v>134</v>
      </c>
    </row>
    <row r="2977" s="1" customFormat="1" spans="1:26">
      <c r="A2977" s="1">
        <f t="shared" si="46"/>
        <v>4127367</v>
      </c>
      <c r="B2977" s="1" t="s">
        <v>10051</v>
      </c>
      <c r="C2977" s="1" t="s">
        <v>10052</v>
      </c>
      <c r="D2977" s="1">
        <v>4127367</v>
      </c>
      <c r="E2977" s="1">
        <v>2710769</v>
      </c>
      <c r="F2977" s="1">
        <v>1708534</v>
      </c>
      <c r="G2977" s="1" t="s">
        <v>248</v>
      </c>
      <c r="H2977" s="1" t="s">
        <v>249</v>
      </c>
      <c r="I2977" s="1" t="s">
        <v>195</v>
      </c>
      <c r="J2977" s="1" t="s">
        <v>143</v>
      </c>
      <c r="K2977" s="1" t="s">
        <v>54</v>
      </c>
      <c r="L2977" s="1" t="s">
        <v>264</v>
      </c>
      <c r="M2977" s="1">
        <v>893413</v>
      </c>
      <c r="N2977" s="1" t="s">
        <v>6323</v>
      </c>
      <c r="O2977" s="1" t="s">
        <v>74</v>
      </c>
      <c r="S2977" s="1" t="s">
        <v>10003</v>
      </c>
      <c r="T2977" s="1" t="s">
        <v>10053</v>
      </c>
      <c r="U2977" s="1" t="s">
        <v>10054</v>
      </c>
      <c r="W2977" s="1" t="s">
        <v>6326</v>
      </c>
      <c r="X2977" s="1">
        <v>45267</v>
      </c>
      <c r="Y2977" s="1" t="s">
        <v>127</v>
      </c>
    </row>
    <row r="2978" s="1" customFormat="1" spans="1:26">
      <c r="A2978" s="1">
        <f t="shared" si="46"/>
        <v>4054588</v>
      </c>
      <c r="B2978" s="1" t="s">
        <v>10055</v>
      </c>
      <c r="C2978" s="1" t="s">
        <v>10056</v>
      </c>
      <c r="D2978" s="1">
        <v>4054588</v>
      </c>
      <c r="E2978" s="1">
        <v>2655063</v>
      </c>
      <c r="F2978" s="1">
        <v>1689372</v>
      </c>
      <c r="G2978" s="1" t="s">
        <v>27</v>
      </c>
      <c r="H2978" s="1" t="s">
        <v>187</v>
      </c>
      <c r="I2978" s="1" t="s">
        <v>187</v>
      </c>
      <c r="J2978" s="1" t="s">
        <v>102</v>
      </c>
      <c r="K2978" s="1" t="s">
        <v>10057</v>
      </c>
      <c r="N2978" s="1" t="s">
        <v>7216</v>
      </c>
      <c r="O2978" s="1" t="s">
        <v>74</v>
      </c>
      <c r="S2978" s="1" t="s">
        <v>302</v>
      </c>
      <c r="T2978" s="1" t="s">
        <v>10058</v>
      </c>
      <c r="U2978" s="1" t="s">
        <v>7208</v>
      </c>
      <c r="X2978" s="1">
        <v>45273</v>
      </c>
      <c r="Y2978" s="1" t="s">
        <v>50</v>
      </c>
    </row>
    <row r="2979" s="1" customFormat="1" spans="1:26">
      <c r="A2979" s="1">
        <f t="shared" si="46"/>
        <v>4127398</v>
      </c>
      <c r="B2979" s="1" t="s">
        <v>10059</v>
      </c>
      <c r="C2979" s="1" t="s">
        <v>10060</v>
      </c>
      <c r="D2979" s="1">
        <v>4127398</v>
      </c>
      <c r="E2979" s="1">
        <v>2710800</v>
      </c>
      <c r="F2979" s="1">
        <v>1709181</v>
      </c>
      <c r="G2979" s="1" t="s">
        <v>248</v>
      </c>
      <c r="H2979" s="1" t="s">
        <v>249</v>
      </c>
      <c r="I2979" s="1" t="s">
        <v>195</v>
      </c>
      <c r="J2979" s="1" t="s">
        <v>143</v>
      </c>
      <c r="K2979" s="1" t="s">
        <v>54</v>
      </c>
      <c r="L2979" s="1" t="s">
        <v>264</v>
      </c>
      <c r="M2979" s="1">
        <v>893413</v>
      </c>
      <c r="N2979" s="1" t="s">
        <v>6323</v>
      </c>
      <c r="O2979" s="1" t="s">
        <v>74</v>
      </c>
      <c r="S2979" s="1" t="s">
        <v>412</v>
      </c>
      <c r="T2979" s="1" t="s">
        <v>10061</v>
      </c>
      <c r="U2979" s="1" t="s">
        <v>10062</v>
      </c>
      <c r="W2979" s="1" t="s">
        <v>6326</v>
      </c>
      <c r="X2979" s="1">
        <v>45271</v>
      </c>
      <c r="Y2979" s="1" t="s">
        <v>177</v>
      </c>
    </row>
    <row r="2980" s="1" customFormat="1" spans="1:26">
      <c r="A2980" s="1">
        <f t="shared" si="46"/>
        <v>4128101</v>
      </c>
      <c r="B2980" s="1" t="s">
        <v>10063</v>
      </c>
      <c r="C2980" s="1" t="s">
        <v>10064</v>
      </c>
      <c r="D2980" s="1">
        <v>4128101</v>
      </c>
      <c r="E2980" s="1">
        <v>2711603</v>
      </c>
      <c r="F2980" s="1">
        <v>1708854</v>
      </c>
      <c r="G2980" s="1" t="s">
        <v>248</v>
      </c>
      <c r="H2980" s="1" t="s">
        <v>249</v>
      </c>
      <c r="I2980" s="1" t="s">
        <v>195</v>
      </c>
      <c r="J2980" s="1" t="s">
        <v>143</v>
      </c>
      <c r="K2980" s="1" t="s">
        <v>54</v>
      </c>
      <c r="L2980" s="1" t="s">
        <v>264</v>
      </c>
      <c r="M2980" s="1">
        <v>893413</v>
      </c>
      <c r="N2980" s="1" t="s">
        <v>6323</v>
      </c>
      <c r="O2980" s="1" t="s">
        <v>74</v>
      </c>
      <c r="S2980" s="1" t="s">
        <v>10065</v>
      </c>
      <c r="T2980" s="1" t="s">
        <v>10066</v>
      </c>
      <c r="U2980" s="1" t="s">
        <v>10067</v>
      </c>
      <c r="W2980" s="1" t="s">
        <v>6326</v>
      </c>
      <c r="X2980" s="1">
        <v>45271</v>
      </c>
      <c r="Y2980" s="1" t="s">
        <v>127</v>
      </c>
    </row>
    <row r="2981" s="1" customFormat="1" spans="1:26">
      <c r="A2981" s="1">
        <f t="shared" si="46"/>
        <v>4124504</v>
      </c>
      <c r="B2981" s="1" t="s">
        <v>10068</v>
      </c>
      <c r="C2981" s="1" t="s">
        <v>10069</v>
      </c>
      <c r="D2981" s="1">
        <v>4124504</v>
      </c>
      <c r="E2981" s="1">
        <v>2707923</v>
      </c>
      <c r="F2981" s="1">
        <v>1710067</v>
      </c>
      <c r="G2981" s="1" t="s">
        <v>27</v>
      </c>
      <c r="H2981" s="1" t="s">
        <v>28</v>
      </c>
      <c r="I2981" s="1" t="s">
        <v>29</v>
      </c>
      <c r="J2981" s="1" t="s">
        <v>143</v>
      </c>
      <c r="K2981" s="1" t="s">
        <v>54</v>
      </c>
      <c r="N2981" s="1" t="s">
        <v>73</v>
      </c>
      <c r="O2981" s="1" t="s">
        <v>74</v>
      </c>
      <c r="S2981" s="1" t="s">
        <v>233</v>
      </c>
      <c r="T2981" s="1" t="s">
        <v>10070</v>
      </c>
      <c r="U2981" s="1" t="s">
        <v>10071</v>
      </c>
      <c r="W2981" s="1" t="s">
        <v>61</v>
      </c>
      <c r="X2981" s="1">
        <v>45274</v>
      </c>
      <c r="Y2981" s="1" t="s">
        <v>87</v>
      </c>
    </row>
    <row r="2982" s="1" customFormat="1" spans="1:26">
      <c r="A2982" s="1">
        <f t="shared" si="46"/>
        <v>4139879</v>
      </c>
      <c r="B2982" s="1" t="s">
        <v>10072</v>
      </c>
      <c r="C2982" s="1" t="s">
        <v>10073</v>
      </c>
      <c r="D2982" s="1">
        <v>4139879</v>
      </c>
      <c r="E2982" s="1">
        <v>2722511</v>
      </c>
      <c r="F2982" s="1">
        <v>1713643</v>
      </c>
      <c r="G2982" s="1" t="s">
        <v>248</v>
      </c>
      <c r="H2982" s="1" t="s">
        <v>249</v>
      </c>
      <c r="I2982" s="1" t="s">
        <v>195</v>
      </c>
      <c r="J2982" s="1" t="s">
        <v>143</v>
      </c>
      <c r="K2982" s="1" t="s">
        <v>54</v>
      </c>
      <c r="L2982" s="1" t="s">
        <v>264</v>
      </c>
      <c r="M2982" s="1">
        <v>893413</v>
      </c>
      <c r="N2982" s="1" t="s">
        <v>251</v>
      </c>
      <c r="O2982" s="1" t="s">
        <v>74</v>
      </c>
      <c r="S2982" s="1" t="s">
        <v>189</v>
      </c>
      <c r="T2982" s="1" t="s">
        <v>108</v>
      </c>
      <c r="U2982" s="1" t="s">
        <v>10074</v>
      </c>
      <c r="W2982" s="1" t="s">
        <v>255</v>
      </c>
      <c r="X2982" s="1">
        <v>45295</v>
      </c>
      <c r="Y2982" s="1" t="s">
        <v>127</v>
      </c>
    </row>
    <row r="2983" s="1" customFormat="1" spans="1:26">
      <c r="A2983" s="1">
        <f t="shared" si="46"/>
        <v>4139904</v>
      </c>
      <c r="B2983" s="1" t="s">
        <v>10075</v>
      </c>
      <c r="C2983" s="1" t="s">
        <v>10076</v>
      </c>
      <c r="D2983" s="1">
        <v>4139904</v>
      </c>
      <c r="E2983" s="1">
        <v>2722526</v>
      </c>
      <c r="F2983" s="1">
        <v>1713405</v>
      </c>
      <c r="G2983" s="1" t="s">
        <v>248</v>
      </c>
      <c r="H2983" s="1" t="s">
        <v>249</v>
      </c>
      <c r="I2983" s="1" t="s">
        <v>195</v>
      </c>
      <c r="J2983" s="1" t="s">
        <v>44</v>
      </c>
      <c r="K2983" s="1" t="s">
        <v>54</v>
      </c>
      <c r="L2983" s="1" t="s">
        <v>250</v>
      </c>
      <c r="M2983" s="1">
        <v>893362</v>
      </c>
      <c r="N2983" s="1" t="s">
        <v>269</v>
      </c>
      <c r="O2983" s="1" t="s">
        <v>33</v>
      </c>
      <c r="P2983" s="1">
        <v>45462</v>
      </c>
      <c r="Q2983" s="1" t="s">
        <v>386</v>
      </c>
      <c r="R2983" s="1" t="s">
        <v>46</v>
      </c>
      <c r="S2983" s="1" t="s">
        <v>452</v>
      </c>
      <c r="T2983" s="1" t="s">
        <v>1923</v>
      </c>
      <c r="U2983" s="1" t="s">
        <v>10077</v>
      </c>
      <c r="W2983" s="1" t="s">
        <v>255</v>
      </c>
      <c r="X2983" s="1">
        <v>45295</v>
      </c>
      <c r="Y2983" s="1" t="s">
        <v>297</v>
      </c>
    </row>
    <row r="2984" s="1" customFormat="1" spans="1:26">
      <c r="A2984" s="1">
        <f t="shared" si="46"/>
        <v>4125101</v>
      </c>
      <c r="B2984" s="1" t="s">
        <v>10078</v>
      </c>
      <c r="C2984" s="1" t="s">
        <v>10079</v>
      </c>
      <c r="D2984" s="1">
        <v>4125101</v>
      </c>
      <c r="E2984" s="1">
        <v>2708523</v>
      </c>
      <c r="F2984" s="1">
        <v>1710796</v>
      </c>
      <c r="G2984" s="1" t="s">
        <v>248</v>
      </c>
      <c r="H2984" s="1" t="s">
        <v>249</v>
      </c>
      <c r="I2984" s="1" t="s">
        <v>195</v>
      </c>
      <c r="J2984" s="1" t="s">
        <v>143</v>
      </c>
      <c r="K2984" s="1" t="s">
        <v>54</v>
      </c>
      <c r="L2984" s="1" t="s">
        <v>264</v>
      </c>
      <c r="M2984" s="1">
        <v>893413</v>
      </c>
      <c r="N2984" s="1" t="s">
        <v>251</v>
      </c>
      <c r="O2984" s="1" t="s">
        <v>74</v>
      </c>
      <c r="S2984" s="1" t="s">
        <v>996</v>
      </c>
      <c r="T2984" s="1" t="s">
        <v>1224</v>
      </c>
      <c r="U2984" s="1" t="s">
        <v>10080</v>
      </c>
      <c r="W2984" s="1" t="s">
        <v>255</v>
      </c>
      <c r="X2984" s="1">
        <v>45295</v>
      </c>
      <c r="Y2984" s="1" t="s">
        <v>230</v>
      </c>
    </row>
    <row r="2985" s="1" customFormat="1" spans="1:26">
      <c r="A2985" s="1">
        <f t="shared" si="46"/>
        <v>4139897</v>
      </c>
      <c r="B2985" s="1" t="s">
        <v>10081</v>
      </c>
      <c r="C2985" s="1" t="s">
        <v>10082</v>
      </c>
      <c r="D2985" s="1">
        <v>4139897</v>
      </c>
      <c r="E2985" s="1">
        <v>2722519</v>
      </c>
      <c r="F2985" s="1">
        <v>1713409</v>
      </c>
      <c r="G2985" s="1" t="s">
        <v>248</v>
      </c>
      <c r="H2985" s="1" t="s">
        <v>249</v>
      </c>
      <c r="I2985" s="1" t="s">
        <v>195</v>
      </c>
      <c r="J2985" s="1" t="s">
        <v>44</v>
      </c>
      <c r="K2985" s="1" t="s">
        <v>54</v>
      </c>
      <c r="L2985" s="1" t="s">
        <v>250</v>
      </c>
      <c r="M2985" s="1">
        <v>893362</v>
      </c>
      <c r="N2985" s="1" t="s">
        <v>251</v>
      </c>
      <c r="O2985" s="1" t="s">
        <v>74</v>
      </c>
      <c r="S2985" s="1" t="s">
        <v>452</v>
      </c>
      <c r="T2985" s="1" t="s">
        <v>452</v>
      </c>
      <c r="U2985" s="1" t="s">
        <v>10017</v>
      </c>
      <c r="W2985" s="1" t="s">
        <v>255</v>
      </c>
      <c r="X2985" s="1">
        <v>45295</v>
      </c>
      <c r="Y2985" s="1" t="s">
        <v>901</v>
      </c>
    </row>
    <row r="2986" s="1" customFormat="1" spans="1:26">
      <c r="A2986" s="1">
        <f t="shared" si="46"/>
        <v>4139917</v>
      </c>
      <c r="B2986" s="1" t="s">
        <v>10083</v>
      </c>
      <c r="C2986" s="1" t="s">
        <v>10084</v>
      </c>
      <c r="D2986" s="1">
        <v>4139917</v>
      </c>
      <c r="E2986" s="1">
        <v>2722539</v>
      </c>
      <c r="F2986" s="1">
        <v>1713401</v>
      </c>
      <c r="G2986" s="1" t="s">
        <v>248</v>
      </c>
      <c r="H2986" s="1" t="s">
        <v>249</v>
      </c>
      <c r="I2986" s="1" t="s">
        <v>195</v>
      </c>
      <c r="J2986" s="1" t="s">
        <v>44</v>
      </c>
      <c r="K2986" s="1" t="s">
        <v>54</v>
      </c>
      <c r="L2986" s="1" t="s">
        <v>250</v>
      </c>
      <c r="M2986" s="1">
        <v>893362</v>
      </c>
      <c r="N2986" s="1" t="s">
        <v>251</v>
      </c>
      <c r="O2986" s="1" t="s">
        <v>74</v>
      </c>
      <c r="S2986" s="1" t="s">
        <v>3340</v>
      </c>
      <c r="T2986" s="1" t="s">
        <v>10085</v>
      </c>
      <c r="U2986" s="1" t="s">
        <v>5878</v>
      </c>
      <c r="W2986" s="1" t="s">
        <v>255</v>
      </c>
      <c r="X2986" s="1">
        <v>45295</v>
      </c>
      <c r="Y2986" s="1" t="s">
        <v>901</v>
      </c>
    </row>
    <row r="2987" s="1" customFormat="1" spans="1:26">
      <c r="A2987" s="1">
        <f t="shared" si="46"/>
        <v>4147669</v>
      </c>
      <c r="B2987" s="1" t="s">
        <v>10086</v>
      </c>
      <c r="C2987" s="1" t="s">
        <v>10087</v>
      </c>
      <c r="D2987" s="1">
        <v>4147669</v>
      </c>
      <c r="E2987" s="1">
        <v>2729578</v>
      </c>
      <c r="F2987" s="1">
        <v>1717225</v>
      </c>
      <c r="G2987" s="1" t="s">
        <v>248</v>
      </c>
      <c r="H2987" s="1" t="s">
        <v>249</v>
      </c>
      <c r="I2987" s="1" t="s">
        <v>195</v>
      </c>
      <c r="J2987" s="1" t="s">
        <v>44</v>
      </c>
      <c r="K2987" s="1" t="s">
        <v>54</v>
      </c>
      <c r="L2987" s="1" t="s">
        <v>250</v>
      </c>
      <c r="M2987" s="1">
        <v>893362</v>
      </c>
      <c r="N2987" s="1" t="s">
        <v>6323</v>
      </c>
      <c r="O2987" s="1" t="s">
        <v>74</v>
      </c>
      <c r="S2987" s="1" t="s">
        <v>10088</v>
      </c>
      <c r="T2987" s="1" t="s">
        <v>243</v>
      </c>
      <c r="U2987" s="1" t="s">
        <v>10089</v>
      </c>
      <c r="W2987" s="1" t="s">
        <v>6326</v>
      </c>
      <c r="X2987" s="1">
        <v>45313</v>
      </c>
      <c r="Y2987" s="1" t="s">
        <v>134</v>
      </c>
      <c r="Z2987" s="1" t="s">
        <v>7918</v>
      </c>
    </row>
    <row r="2988" s="1" customFormat="1" spans="1:26">
      <c r="A2988" s="1">
        <f t="shared" si="46"/>
        <v>4148197</v>
      </c>
      <c r="B2988" s="1" t="s">
        <v>10090</v>
      </c>
      <c r="C2988" s="1" t="s">
        <v>10091</v>
      </c>
      <c r="D2988" s="1">
        <v>4148197</v>
      </c>
      <c r="E2988" s="1">
        <v>2729964</v>
      </c>
      <c r="F2988" s="1">
        <v>1718920</v>
      </c>
      <c r="G2988" s="1" t="s">
        <v>248</v>
      </c>
      <c r="H2988" s="1" t="s">
        <v>249</v>
      </c>
      <c r="I2988" s="1" t="s">
        <v>195</v>
      </c>
      <c r="J2988" s="1" t="s">
        <v>143</v>
      </c>
      <c r="K2988" s="1" t="s">
        <v>54</v>
      </c>
      <c r="L2988" s="1" t="s">
        <v>264</v>
      </c>
      <c r="M2988" s="1">
        <v>893413</v>
      </c>
      <c r="N2988" s="1" t="s">
        <v>6323</v>
      </c>
      <c r="O2988" s="1" t="s">
        <v>74</v>
      </c>
      <c r="S2988" s="1" t="s">
        <v>5476</v>
      </c>
      <c r="T2988" s="1" t="s">
        <v>1224</v>
      </c>
      <c r="U2988" s="1" t="s">
        <v>10092</v>
      </c>
      <c r="W2988" s="1" t="s">
        <v>6326</v>
      </c>
      <c r="X2988" s="1">
        <v>45321</v>
      </c>
      <c r="Y2988" s="1" t="s">
        <v>223</v>
      </c>
    </row>
    <row r="2989" s="1" customFormat="1" spans="1:26">
      <c r="A2989" s="1">
        <f t="shared" si="46"/>
        <v>4148210</v>
      </c>
      <c r="B2989" s="1" t="s">
        <v>10093</v>
      </c>
      <c r="C2989" s="1" t="s">
        <v>10094</v>
      </c>
      <c r="D2989" s="1">
        <v>4148210</v>
      </c>
      <c r="E2989" s="1">
        <v>2729974</v>
      </c>
      <c r="F2989" s="1">
        <v>1718287</v>
      </c>
      <c r="G2989" s="1" t="s">
        <v>248</v>
      </c>
      <c r="H2989" s="1" t="s">
        <v>249</v>
      </c>
      <c r="I2989" s="1" t="s">
        <v>195</v>
      </c>
      <c r="J2989" s="1" t="s">
        <v>143</v>
      </c>
      <c r="K2989" s="1" t="s">
        <v>54</v>
      </c>
      <c r="L2989" s="1" t="s">
        <v>264</v>
      </c>
      <c r="M2989" s="1">
        <v>893413</v>
      </c>
      <c r="N2989" s="1" t="s">
        <v>269</v>
      </c>
      <c r="O2989" s="1" t="s">
        <v>33</v>
      </c>
      <c r="P2989" s="1">
        <v>45660</v>
      </c>
      <c r="Q2989" s="1" t="s">
        <v>301</v>
      </c>
      <c r="R2989" s="1" t="s">
        <v>46</v>
      </c>
      <c r="S2989" s="1" t="s">
        <v>1288</v>
      </c>
      <c r="T2989" s="1" t="s">
        <v>10095</v>
      </c>
      <c r="U2989" s="1" t="s">
        <v>10096</v>
      </c>
      <c r="W2989" s="1" t="s">
        <v>255</v>
      </c>
      <c r="X2989" s="1">
        <v>45321</v>
      </c>
      <c r="Y2989" s="1" t="s">
        <v>70</v>
      </c>
    </row>
    <row r="2990" s="1" customFormat="1" spans="1:26">
      <c r="A2990" s="1">
        <f t="shared" si="46"/>
        <v>4148372</v>
      </c>
      <c r="B2990" s="1" t="s">
        <v>10097</v>
      </c>
      <c r="C2990" s="1" t="s">
        <v>10098</v>
      </c>
      <c r="D2990" s="1">
        <v>4148372</v>
      </c>
      <c r="E2990" s="1">
        <v>2730011</v>
      </c>
      <c r="F2990" s="1">
        <v>1719601</v>
      </c>
      <c r="G2990" s="1" t="s">
        <v>248</v>
      </c>
      <c r="H2990" s="1" t="s">
        <v>249</v>
      </c>
      <c r="I2990" s="1" t="s">
        <v>195</v>
      </c>
      <c r="J2990" s="1" t="s">
        <v>143</v>
      </c>
      <c r="K2990" s="1" t="s">
        <v>54</v>
      </c>
      <c r="L2990" s="1" t="s">
        <v>264</v>
      </c>
      <c r="M2990" s="1">
        <v>893413</v>
      </c>
      <c r="N2990" s="1" t="s">
        <v>300</v>
      </c>
      <c r="O2990" s="1" t="s">
        <v>33</v>
      </c>
      <c r="P2990" s="1">
        <v>45920</v>
      </c>
      <c r="Q2990" s="1" t="s">
        <v>466</v>
      </c>
      <c r="R2990" s="1" t="s">
        <v>46</v>
      </c>
      <c r="S2990" s="1" t="s">
        <v>452</v>
      </c>
      <c r="T2990" s="1" t="s">
        <v>144</v>
      </c>
      <c r="U2990" s="1" t="s">
        <v>4836</v>
      </c>
      <c r="W2990" s="1" t="s">
        <v>255</v>
      </c>
      <c r="X2990" s="1">
        <v>45322</v>
      </c>
      <c r="Y2990" s="1" t="s">
        <v>367</v>
      </c>
    </row>
    <row r="2991" s="1" customFormat="1" spans="1:26">
      <c r="A2991" s="1">
        <f t="shared" si="46"/>
        <v>4148784</v>
      </c>
      <c r="B2991" s="1" t="s">
        <v>10099</v>
      </c>
      <c r="C2991" s="1" t="s">
        <v>10100</v>
      </c>
      <c r="D2991" s="1">
        <v>4148784</v>
      </c>
      <c r="E2991" s="1">
        <v>2730318</v>
      </c>
      <c r="F2991" s="1">
        <v>1718900</v>
      </c>
      <c r="G2991" s="1" t="s">
        <v>248</v>
      </c>
      <c r="H2991" s="1" t="s">
        <v>249</v>
      </c>
      <c r="I2991" s="1" t="s">
        <v>195</v>
      </c>
      <c r="J2991" s="1" t="s">
        <v>53</v>
      </c>
      <c r="K2991" s="1" t="s">
        <v>54</v>
      </c>
      <c r="L2991" s="1" t="s">
        <v>565</v>
      </c>
      <c r="M2991" s="1">
        <v>1798237</v>
      </c>
      <c r="N2991" s="1" t="s">
        <v>6323</v>
      </c>
      <c r="O2991" s="1" t="s">
        <v>74</v>
      </c>
      <c r="S2991" s="1" t="s">
        <v>4412</v>
      </c>
      <c r="T2991" s="1" t="s">
        <v>190</v>
      </c>
      <c r="U2991" s="1" t="s">
        <v>6252</v>
      </c>
      <c r="W2991" s="1" t="s">
        <v>6326</v>
      </c>
      <c r="X2991" s="1">
        <v>45321</v>
      </c>
      <c r="Y2991" s="1" t="s">
        <v>121</v>
      </c>
    </row>
    <row r="2992" s="1" customFormat="1" spans="1:26">
      <c r="A2992" s="1">
        <f t="shared" si="46"/>
        <v>4152150</v>
      </c>
      <c r="B2992" s="1" t="s">
        <v>10101</v>
      </c>
      <c r="C2992" s="1" t="s">
        <v>10102</v>
      </c>
      <c r="D2992" s="1">
        <v>4152150</v>
      </c>
      <c r="E2992" s="1">
        <v>2732966</v>
      </c>
      <c r="F2992" s="1">
        <v>1719215</v>
      </c>
      <c r="G2992" s="1" t="s">
        <v>248</v>
      </c>
      <c r="H2992" s="1" t="s">
        <v>249</v>
      </c>
      <c r="I2992" s="1" t="s">
        <v>195</v>
      </c>
      <c r="J2992" s="1" t="s">
        <v>53</v>
      </c>
      <c r="K2992" s="1" t="s">
        <v>54</v>
      </c>
      <c r="L2992" s="1" t="s">
        <v>565</v>
      </c>
      <c r="M2992" s="1">
        <v>1798237</v>
      </c>
      <c r="N2992" s="1" t="s">
        <v>300</v>
      </c>
      <c r="O2992" s="1" t="s">
        <v>33</v>
      </c>
      <c r="P2992" s="1">
        <v>45920</v>
      </c>
      <c r="Q2992" s="1" t="s">
        <v>466</v>
      </c>
      <c r="R2992" s="1" t="s">
        <v>46</v>
      </c>
      <c r="S2992" s="1" t="s">
        <v>3086</v>
      </c>
      <c r="T2992" s="1" t="s">
        <v>8211</v>
      </c>
      <c r="U2992" s="1" t="s">
        <v>10103</v>
      </c>
      <c r="W2992" s="1" t="s">
        <v>255</v>
      </c>
      <c r="X2992" s="1">
        <v>45321</v>
      </c>
      <c r="Y2992" s="1" t="s">
        <v>50</v>
      </c>
    </row>
    <row r="2993" s="1" customFormat="1" spans="1:26">
      <c r="A2993" s="1">
        <f t="shared" si="46"/>
        <v>4157638</v>
      </c>
      <c r="B2993" s="1" t="s">
        <v>10104</v>
      </c>
      <c r="C2993" s="1" t="s">
        <v>10105</v>
      </c>
      <c r="D2993" s="1">
        <v>4157638</v>
      </c>
      <c r="E2993" s="1">
        <v>2736308</v>
      </c>
      <c r="F2993" s="1">
        <v>1721869</v>
      </c>
      <c r="G2993" s="1" t="s">
        <v>248</v>
      </c>
      <c r="H2993" s="1" t="s">
        <v>249</v>
      </c>
      <c r="I2993" s="1" t="s">
        <v>195</v>
      </c>
      <c r="J2993" s="1" t="s">
        <v>143</v>
      </c>
      <c r="K2993" s="1" t="s">
        <v>54</v>
      </c>
      <c r="L2993" s="1" t="s">
        <v>264</v>
      </c>
      <c r="M2993" s="1">
        <v>893413</v>
      </c>
      <c r="N2993" s="1" t="s">
        <v>6323</v>
      </c>
      <c r="O2993" s="1" t="s">
        <v>74</v>
      </c>
      <c r="S2993" s="1" t="s">
        <v>442</v>
      </c>
      <c r="T2993" s="1" t="s">
        <v>2786</v>
      </c>
      <c r="U2993" s="1" t="s">
        <v>10106</v>
      </c>
      <c r="W2993" s="1" t="s">
        <v>6326</v>
      </c>
      <c r="X2993" s="1">
        <v>45340</v>
      </c>
      <c r="Y2993" s="1" t="s">
        <v>1666</v>
      </c>
    </row>
    <row r="2994" s="1" customFormat="1" spans="1:26">
      <c r="A2994" s="1">
        <f t="shared" si="46"/>
        <v>4163806</v>
      </c>
      <c r="B2994" s="1" t="s">
        <v>10107</v>
      </c>
      <c r="C2994" s="1" t="s">
        <v>10108</v>
      </c>
      <c r="D2994" s="1">
        <v>4163806</v>
      </c>
      <c r="E2994" s="1">
        <v>2741675</v>
      </c>
      <c r="F2994" s="1">
        <v>1723769</v>
      </c>
      <c r="G2994" s="1" t="s">
        <v>248</v>
      </c>
      <c r="H2994" s="1" t="s">
        <v>249</v>
      </c>
      <c r="I2994" s="1" t="s">
        <v>195</v>
      </c>
      <c r="J2994" s="1" t="s">
        <v>143</v>
      </c>
      <c r="K2994" s="1" t="s">
        <v>54</v>
      </c>
      <c r="L2994" s="1" t="s">
        <v>264</v>
      </c>
      <c r="M2994" s="1">
        <v>893413</v>
      </c>
      <c r="N2994" s="1" t="s">
        <v>6416</v>
      </c>
      <c r="O2994" s="1" t="s">
        <v>33</v>
      </c>
      <c r="P2994" s="1">
        <v>45575</v>
      </c>
      <c r="Q2994" s="1" t="s">
        <v>66</v>
      </c>
      <c r="R2994" s="1" t="s">
        <v>46</v>
      </c>
      <c r="S2994" s="1" t="s">
        <v>1033</v>
      </c>
      <c r="T2994" s="1" t="s">
        <v>10109</v>
      </c>
      <c r="U2994" s="1" t="s">
        <v>10110</v>
      </c>
      <c r="W2994" s="1" t="s">
        <v>40</v>
      </c>
      <c r="X2994" s="1">
        <v>45343</v>
      </c>
      <c r="Y2994" s="1" t="s">
        <v>200</v>
      </c>
    </row>
    <row r="2995" s="1" customFormat="1" spans="1:26">
      <c r="A2995" s="1">
        <f t="shared" si="46"/>
        <v>4164212</v>
      </c>
      <c r="B2995" s="1" t="s">
        <v>10111</v>
      </c>
      <c r="C2995" s="1" t="s">
        <v>10112</v>
      </c>
      <c r="D2995" s="1">
        <v>4164212</v>
      </c>
      <c r="E2995" s="1">
        <v>2742080</v>
      </c>
      <c r="F2995" s="1">
        <v>1724317</v>
      </c>
      <c r="G2995" s="1" t="s">
        <v>248</v>
      </c>
      <c r="H2995" s="1" t="s">
        <v>249</v>
      </c>
      <c r="I2995" s="1" t="s">
        <v>195</v>
      </c>
      <c r="J2995" s="1" t="s">
        <v>44</v>
      </c>
      <c r="K2995" s="1" t="s">
        <v>54</v>
      </c>
      <c r="L2995" s="1" t="s">
        <v>250</v>
      </c>
      <c r="M2995" s="1">
        <v>893362</v>
      </c>
      <c r="N2995" s="1" t="s">
        <v>6497</v>
      </c>
      <c r="O2995" s="1" t="s">
        <v>33</v>
      </c>
      <c r="P2995" s="1">
        <v>45660</v>
      </c>
      <c r="Q2995" s="1" t="s">
        <v>301</v>
      </c>
      <c r="R2995" s="1" t="s">
        <v>46</v>
      </c>
      <c r="S2995" s="1" t="s">
        <v>302</v>
      </c>
      <c r="T2995" s="1" t="s">
        <v>10113</v>
      </c>
      <c r="U2995" s="1" t="s">
        <v>4799</v>
      </c>
      <c r="W2995" s="1" t="s">
        <v>40</v>
      </c>
      <c r="X2995" s="1">
        <v>45341</v>
      </c>
      <c r="Y2995" s="1" t="s">
        <v>127</v>
      </c>
    </row>
    <row r="2996" s="1" customFormat="1" spans="1:26">
      <c r="A2996" s="1">
        <f t="shared" si="46"/>
        <v>4164161</v>
      </c>
      <c r="B2996" s="1" t="s">
        <v>10114</v>
      </c>
      <c r="C2996" s="1" t="s">
        <v>10115</v>
      </c>
      <c r="D2996" s="1">
        <v>4164161</v>
      </c>
      <c r="E2996" s="1">
        <v>2742030</v>
      </c>
      <c r="F2996" s="1">
        <v>1724618</v>
      </c>
      <c r="G2996" s="1" t="s">
        <v>248</v>
      </c>
      <c r="H2996" s="1" t="s">
        <v>249</v>
      </c>
      <c r="I2996" s="1" t="s">
        <v>195</v>
      </c>
      <c r="J2996" s="1" t="s">
        <v>44</v>
      </c>
      <c r="K2996" s="1" t="s">
        <v>54</v>
      </c>
      <c r="L2996" s="1" t="s">
        <v>250</v>
      </c>
      <c r="M2996" s="1">
        <v>893362</v>
      </c>
      <c r="N2996" s="1" t="s">
        <v>251</v>
      </c>
      <c r="O2996" s="1" t="s">
        <v>74</v>
      </c>
      <c r="S2996" s="1" t="s">
        <v>587</v>
      </c>
      <c r="T2996" s="1" t="s">
        <v>1497</v>
      </c>
      <c r="U2996" s="1" t="s">
        <v>10116</v>
      </c>
      <c r="W2996" s="1" t="s">
        <v>255</v>
      </c>
      <c r="X2996" s="1">
        <v>45348</v>
      </c>
      <c r="Y2996" s="1" t="s">
        <v>127</v>
      </c>
    </row>
    <row r="2997" s="1" customFormat="1" spans="1:26">
      <c r="A2997" s="1">
        <f t="shared" si="46"/>
        <v>4164208</v>
      </c>
      <c r="B2997" s="1" t="s">
        <v>10117</v>
      </c>
      <c r="C2997" s="1" t="s">
        <v>10118</v>
      </c>
      <c r="D2997" s="1">
        <v>4164208</v>
      </c>
      <c r="E2997" s="1">
        <v>2742076</v>
      </c>
      <c r="F2997" s="1">
        <v>1724904</v>
      </c>
      <c r="G2997" s="1" t="s">
        <v>248</v>
      </c>
      <c r="H2997" s="1" t="s">
        <v>249</v>
      </c>
      <c r="I2997" s="1" t="s">
        <v>195</v>
      </c>
      <c r="J2997" s="1" t="s">
        <v>44</v>
      </c>
      <c r="K2997" s="1" t="s">
        <v>54</v>
      </c>
      <c r="L2997" s="1" t="s">
        <v>250</v>
      </c>
      <c r="M2997" s="1">
        <v>893362</v>
      </c>
      <c r="N2997" s="1" t="s">
        <v>6323</v>
      </c>
      <c r="O2997" s="1" t="s">
        <v>74</v>
      </c>
      <c r="S2997" s="1" t="s">
        <v>189</v>
      </c>
      <c r="T2997" s="1" t="s">
        <v>582</v>
      </c>
      <c r="U2997" s="1" t="s">
        <v>10119</v>
      </c>
      <c r="W2997" s="1" t="s">
        <v>6326</v>
      </c>
      <c r="X2997" s="1">
        <v>45348</v>
      </c>
      <c r="Y2997" s="1" t="s">
        <v>584</v>
      </c>
      <c r="Z2997" s="1" t="s">
        <v>7918</v>
      </c>
    </row>
    <row r="2998" s="1" customFormat="1" spans="1:26">
      <c r="A2998" s="1">
        <f t="shared" si="46"/>
        <v>4164135</v>
      </c>
      <c r="B2998" s="1" t="s">
        <v>10120</v>
      </c>
      <c r="C2998" s="1" t="s">
        <v>10121</v>
      </c>
      <c r="D2998" s="1">
        <v>4164135</v>
      </c>
      <c r="E2998" s="1">
        <v>2742003</v>
      </c>
      <c r="F2998" s="1">
        <v>1725477</v>
      </c>
      <c r="G2998" s="1" t="s">
        <v>248</v>
      </c>
      <c r="H2998" s="1" t="s">
        <v>249</v>
      </c>
      <c r="I2998" s="1" t="s">
        <v>195</v>
      </c>
      <c r="J2998" s="1" t="s">
        <v>143</v>
      </c>
      <c r="K2998" s="1" t="s">
        <v>54</v>
      </c>
      <c r="L2998" s="1" t="s">
        <v>264</v>
      </c>
      <c r="M2998" s="1">
        <v>893413</v>
      </c>
      <c r="N2998" s="1" t="s">
        <v>6323</v>
      </c>
      <c r="O2998" s="1" t="s">
        <v>74</v>
      </c>
      <c r="S2998" s="1" t="s">
        <v>189</v>
      </c>
      <c r="T2998" s="1" t="s">
        <v>10122</v>
      </c>
      <c r="U2998" s="1" t="s">
        <v>10123</v>
      </c>
      <c r="W2998" s="1" t="s">
        <v>6326</v>
      </c>
      <c r="X2998" s="1">
        <v>45351</v>
      </c>
      <c r="Y2998" s="1" t="s">
        <v>658</v>
      </c>
      <c r="Z2998" s="1" t="s">
        <v>7918</v>
      </c>
    </row>
    <row r="2999" s="1" customFormat="1" spans="1:26">
      <c r="A2999" s="1">
        <f t="shared" si="46"/>
        <v>4168243</v>
      </c>
      <c r="B2999" s="1" t="s">
        <v>10124</v>
      </c>
      <c r="C2999" s="1" t="s">
        <v>10125</v>
      </c>
      <c r="D2999" s="1">
        <v>4168243</v>
      </c>
      <c r="E2999" s="1">
        <v>2744853</v>
      </c>
      <c r="F2999" s="1">
        <v>1726173</v>
      </c>
      <c r="G2999" s="1" t="s">
        <v>248</v>
      </c>
      <c r="H2999" s="1" t="s">
        <v>249</v>
      </c>
      <c r="I2999" s="1" t="s">
        <v>195</v>
      </c>
      <c r="J2999" s="1" t="s">
        <v>143</v>
      </c>
      <c r="K2999" s="1" t="s">
        <v>54</v>
      </c>
      <c r="L2999" s="1" t="s">
        <v>264</v>
      </c>
      <c r="M2999" s="1">
        <v>893413</v>
      </c>
      <c r="N2999" s="1" t="s">
        <v>251</v>
      </c>
      <c r="O2999" s="1" t="s">
        <v>74</v>
      </c>
      <c r="S2999" s="1" t="s">
        <v>674</v>
      </c>
      <c r="T2999" s="1" t="s">
        <v>2181</v>
      </c>
      <c r="U2999" s="1" t="s">
        <v>10126</v>
      </c>
      <c r="W2999" s="1" t="s">
        <v>255</v>
      </c>
      <c r="X2999" s="1">
        <v>45355</v>
      </c>
      <c r="Y2999" s="1" t="s">
        <v>274</v>
      </c>
    </row>
    <row r="3000" s="1" customFormat="1" spans="1:26">
      <c r="A3000" s="1">
        <f t="shared" si="46"/>
        <v>4169855</v>
      </c>
      <c r="B3000" s="1" t="s">
        <v>10127</v>
      </c>
      <c r="C3000" s="1" t="s">
        <v>10128</v>
      </c>
      <c r="D3000" s="1">
        <v>4169855</v>
      </c>
      <c r="E3000" s="1">
        <v>2746059</v>
      </c>
      <c r="F3000" s="1">
        <v>1726371</v>
      </c>
      <c r="G3000" s="1" t="s">
        <v>248</v>
      </c>
      <c r="H3000" s="1" t="s">
        <v>249</v>
      </c>
      <c r="I3000" s="1" t="s">
        <v>195</v>
      </c>
      <c r="J3000" s="1" t="s">
        <v>44</v>
      </c>
      <c r="K3000" s="1" t="s">
        <v>54</v>
      </c>
      <c r="L3000" s="1" t="s">
        <v>250</v>
      </c>
      <c r="M3000" s="1">
        <v>893362</v>
      </c>
      <c r="N3000" s="1" t="s">
        <v>251</v>
      </c>
      <c r="O3000" s="1" t="s">
        <v>74</v>
      </c>
      <c r="S3000" s="1" t="s">
        <v>517</v>
      </c>
      <c r="T3000" s="1" t="s">
        <v>452</v>
      </c>
      <c r="U3000" s="1" t="s">
        <v>8300</v>
      </c>
      <c r="W3000" s="1" t="s">
        <v>255</v>
      </c>
      <c r="X3000" s="1">
        <v>45355</v>
      </c>
      <c r="Y3000" s="1" t="s">
        <v>127</v>
      </c>
    </row>
    <row r="3001" s="1" customFormat="1" spans="1:26">
      <c r="A3001" s="1">
        <f t="shared" si="46"/>
        <v>4168729</v>
      </c>
      <c r="B3001" s="1" t="s">
        <v>10129</v>
      </c>
      <c r="C3001" s="1" t="s">
        <v>10130</v>
      </c>
      <c r="D3001" s="1">
        <v>4168729</v>
      </c>
      <c r="E3001" s="1">
        <v>2745259</v>
      </c>
      <c r="F3001" s="1">
        <v>1726169</v>
      </c>
      <c r="G3001" s="1" t="s">
        <v>248</v>
      </c>
      <c r="H3001" s="1" t="s">
        <v>249</v>
      </c>
      <c r="I3001" s="1" t="s">
        <v>195</v>
      </c>
      <c r="J3001" s="1" t="s">
        <v>143</v>
      </c>
      <c r="K3001" s="1" t="s">
        <v>54</v>
      </c>
      <c r="L3001" s="1" t="s">
        <v>264</v>
      </c>
      <c r="M3001" s="1">
        <v>893413</v>
      </c>
      <c r="N3001" s="1" t="s">
        <v>300</v>
      </c>
      <c r="O3001" s="1" t="s">
        <v>33</v>
      </c>
      <c r="P3001" s="1">
        <v>46004</v>
      </c>
      <c r="Q3001" s="1" t="s">
        <v>56</v>
      </c>
      <c r="R3001" s="1" t="s">
        <v>46</v>
      </c>
      <c r="S3001" s="1" t="s">
        <v>36</v>
      </c>
      <c r="T3001" s="1" t="s">
        <v>10131</v>
      </c>
      <c r="U3001" s="1" t="s">
        <v>10132</v>
      </c>
      <c r="W3001" s="1" t="s">
        <v>255</v>
      </c>
      <c r="X3001" s="1">
        <v>45355</v>
      </c>
      <c r="Y3001" s="1" t="s">
        <v>310</v>
      </c>
    </row>
    <row r="3002" s="1" customFormat="1" spans="1:26">
      <c r="A3002" s="1">
        <f t="shared" si="46"/>
        <v>4169148</v>
      </c>
      <c r="B3002" s="1" t="s">
        <v>10133</v>
      </c>
      <c r="C3002" s="1" t="s">
        <v>10134</v>
      </c>
      <c r="D3002" s="1">
        <v>4169148</v>
      </c>
      <c r="E3002" s="1">
        <v>2745656</v>
      </c>
      <c r="F3002" s="1">
        <v>1726177</v>
      </c>
      <c r="G3002" s="1" t="s">
        <v>248</v>
      </c>
      <c r="H3002" s="1" t="s">
        <v>249</v>
      </c>
      <c r="I3002" s="1" t="s">
        <v>195</v>
      </c>
      <c r="J3002" s="1" t="s">
        <v>143</v>
      </c>
      <c r="K3002" s="1" t="s">
        <v>54</v>
      </c>
      <c r="L3002" s="1" t="s">
        <v>264</v>
      </c>
      <c r="M3002" s="1">
        <v>893413</v>
      </c>
      <c r="N3002" s="1" t="s">
        <v>6323</v>
      </c>
      <c r="O3002" s="1" t="s">
        <v>74</v>
      </c>
      <c r="S3002" s="1" t="s">
        <v>36</v>
      </c>
      <c r="T3002" s="1" t="s">
        <v>3806</v>
      </c>
      <c r="U3002" s="1" t="s">
        <v>3807</v>
      </c>
      <c r="W3002" s="1" t="s">
        <v>6326</v>
      </c>
      <c r="X3002" s="1">
        <v>45355</v>
      </c>
      <c r="Y3002" s="1" t="s">
        <v>1666</v>
      </c>
    </row>
    <row r="3003" s="1" customFormat="1" spans="1:26">
      <c r="A3003" s="1">
        <f t="shared" si="46"/>
        <v>4169164</v>
      </c>
      <c r="B3003" s="1" t="s">
        <v>10135</v>
      </c>
      <c r="C3003" s="1" t="s">
        <v>10136</v>
      </c>
      <c r="D3003" s="1">
        <v>4169164</v>
      </c>
      <c r="E3003" s="1">
        <v>2745672</v>
      </c>
      <c r="F3003" s="1">
        <v>1726375</v>
      </c>
      <c r="G3003" s="1" t="s">
        <v>248</v>
      </c>
      <c r="H3003" s="1" t="s">
        <v>249</v>
      </c>
      <c r="I3003" s="1" t="s">
        <v>195</v>
      </c>
      <c r="J3003" s="1" t="s">
        <v>44</v>
      </c>
      <c r="K3003" s="1" t="s">
        <v>54</v>
      </c>
      <c r="L3003" s="1" t="s">
        <v>250</v>
      </c>
      <c r="M3003" s="1">
        <v>893362</v>
      </c>
      <c r="N3003" s="1" t="s">
        <v>6323</v>
      </c>
      <c r="O3003" s="1" t="s">
        <v>74</v>
      </c>
      <c r="S3003" s="1" t="s">
        <v>252</v>
      </c>
      <c r="T3003" s="1" t="s">
        <v>6412</v>
      </c>
      <c r="U3003" s="1" t="s">
        <v>8404</v>
      </c>
      <c r="W3003" s="1" t="s">
        <v>6326</v>
      </c>
      <c r="X3003" s="1">
        <v>45355</v>
      </c>
      <c r="Y3003" s="1" t="s">
        <v>367</v>
      </c>
    </row>
    <row r="3004" s="1" customFormat="1" spans="1:26">
      <c r="A3004" s="1">
        <f t="shared" si="46"/>
        <v>4151032</v>
      </c>
      <c r="B3004" s="1" t="s">
        <v>2816</v>
      </c>
      <c r="C3004" s="1" t="s">
        <v>10137</v>
      </c>
      <c r="D3004" s="1">
        <v>4151032</v>
      </c>
      <c r="E3004" s="1">
        <v>2732202</v>
      </c>
      <c r="F3004" s="1">
        <v>1724614</v>
      </c>
      <c r="G3004" s="1" t="s">
        <v>248</v>
      </c>
      <c r="H3004" s="1" t="s">
        <v>7197</v>
      </c>
      <c r="I3004" s="1" t="s">
        <v>7197</v>
      </c>
      <c r="J3004" s="1" t="s">
        <v>53</v>
      </c>
      <c r="K3004" s="1" t="s">
        <v>54</v>
      </c>
      <c r="N3004" s="1" t="s">
        <v>7198</v>
      </c>
      <c r="O3004" s="1" t="s">
        <v>74</v>
      </c>
      <c r="S3004" s="1" t="s">
        <v>103</v>
      </c>
      <c r="T3004" s="1" t="s">
        <v>10138</v>
      </c>
      <c r="U3004" s="1" t="s">
        <v>10139</v>
      </c>
      <c r="X3004" s="1">
        <v>45357</v>
      </c>
      <c r="Y3004" s="1" t="s">
        <v>50</v>
      </c>
    </row>
    <row r="3005" s="1" customFormat="1" spans="1:26">
      <c r="A3005" s="1">
        <f t="shared" si="46"/>
        <v>4173310</v>
      </c>
      <c r="B3005" s="1" t="s">
        <v>10140</v>
      </c>
      <c r="C3005" s="1" t="s">
        <v>10141</v>
      </c>
      <c r="D3005" s="1">
        <v>4173310</v>
      </c>
      <c r="E3005" s="1">
        <v>2748838</v>
      </c>
      <c r="F3005" s="1">
        <v>1728137</v>
      </c>
      <c r="G3005" s="1" t="s">
        <v>248</v>
      </c>
      <c r="H3005" s="1" t="s">
        <v>249</v>
      </c>
      <c r="I3005" s="1" t="s">
        <v>195</v>
      </c>
      <c r="J3005" s="1" t="s">
        <v>44</v>
      </c>
      <c r="K3005" s="1" t="s">
        <v>54</v>
      </c>
      <c r="L3005" s="1" t="s">
        <v>250</v>
      </c>
      <c r="M3005" s="1">
        <v>893362</v>
      </c>
      <c r="N3005" s="1" t="s">
        <v>251</v>
      </c>
      <c r="O3005" s="1" t="s">
        <v>74</v>
      </c>
      <c r="S3005" s="1" t="s">
        <v>792</v>
      </c>
      <c r="T3005" s="1" t="s">
        <v>10142</v>
      </c>
      <c r="U3005" s="1" t="s">
        <v>10143</v>
      </c>
      <c r="W3005" s="1" t="s">
        <v>255</v>
      </c>
      <c r="X3005" s="1">
        <v>45363</v>
      </c>
      <c r="Y3005" s="1" t="s">
        <v>901</v>
      </c>
    </row>
    <row r="3006" s="1" customFormat="1" spans="1:26">
      <c r="A3006" s="1">
        <f t="shared" si="46"/>
        <v>4173318</v>
      </c>
      <c r="B3006" s="1" t="s">
        <v>10144</v>
      </c>
      <c r="C3006" s="1" t="s">
        <v>10145</v>
      </c>
      <c r="D3006" s="1">
        <v>4173318</v>
      </c>
      <c r="E3006" s="1">
        <v>2748857</v>
      </c>
      <c r="F3006" s="1">
        <v>1728141</v>
      </c>
      <c r="G3006" s="1" t="s">
        <v>248</v>
      </c>
      <c r="H3006" s="1" t="s">
        <v>249</v>
      </c>
      <c r="I3006" s="1" t="s">
        <v>195</v>
      </c>
      <c r="J3006" s="1" t="s">
        <v>44</v>
      </c>
      <c r="K3006" s="1" t="s">
        <v>54</v>
      </c>
      <c r="L3006" s="1" t="s">
        <v>250</v>
      </c>
      <c r="M3006" s="1">
        <v>893362</v>
      </c>
      <c r="N3006" s="1" t="s">
        <v>251</v>
      </c>
      <c r="O3006" s="1" t="s">
        <v>74</v>
      </c>
      <c r="S3006" s="1" t="s">
        <v>233</v>
      </c>
      <c r="T3006" s="1" t="s">
        <v>10146</v>
      </c>
      <c r="U3006" s="1" t="s">
        <v>10147</v>
      </c>
      <c r="W3006" s="1" t="s">
        <v>255</v>
      </c>
      <c r="X3006" s="1">
        <v>45363</v>
      </c>
      <c r="Y3006" s="1" t="s">
        <v>297</v>
      </c>
    </row>
    <row r="3007" s="1" customFormat="1" spans="1:26">
      <c r="A3007" s="1">
        <f t="shared" si="46"/>
        <v>4173303</v>
      </c>
      <c r="B3007" s="1" t="s">
        <v>10148</v>
      </c>
      <c r="C3007" s="1" t="s">
        <v>10149</v>
      </c>
      <c r="D3007" s="1">
        <v>4173303</v>
      </c>
      <c r="E3007" s="1">
        <v>2748831</v>
      </c>
      <c r="F3007" s="1">
        <v>1728133</v>
      </c>
      <c r="G3007" s="1" t="s">
        <v>248</v>
      </c>
      <c r="H3007" s="1" t="s">
        <v>249</v>
      </c>
      <c r="I3007" s="1" t="s">
        <v>195</v>
      </c>
      <c r="J3007" s="1" t="s">
        <v>143</v>
      </c>
      <c r="K3007" s="1" t="s">
        <v>54</v>
      </c>
      <c r="L3007" s="1" t="s">
        <v>264</v>
      </c>
      <c r="M3007" s="1">
        <v>893413</v>
      </c>
      <c r="N3007" s="1" t="s">
        <v>251</v>
      </c>
      <c r="O3007" s="1" t="s">
        <v>74</v>
      </c>
      <c r="S3007" s="1" t="s">
        <v>495</v>
      </c>
      <c r="T3007" s="1" t="s">
        <v>4040</v>
      </c>
      <c r="U3007" s="1" t="s">
        <v>10150</v>
      </c>
      <c r="W3007" s="1" t="s">
        <v>255</v>
      </c>
      <c r="X3007" s="1">
        <v>45363</v>
      </c>
      <c r="Y3007" s="1" t="s">
        <v>127</v>
      </c>
    </row>
    <row r="3008" s="1" customFormat="1" spans="1:26">
      <c r="A3008" s="1">
        <f t="shared" si="46"/>
        <v>4173350</v>
      </c>
      <c r="B3008" s="1" t="s">
        <v>10151</v>
      </c>
      <c r="C3008" s="1" t="s">
        <v>10152</v>
      </c>
      <c r="D3008" s="1">
        <v>4173350</v>
      </c>
      <c r="E3008" s="1">
        <v>2748895</v>
      </c>
      <c r="F3008" s="1">
        <v>1728486</v>
      </c>
      <c r="G3008" s="1" t="s">
        <v>248</v>
      </c>
      <c r="H3008" s="1" t="s">
        <v>249</v>
      </c>
      <c r="I3008" s="1" t="s">
        <v>195</v>
      </c>
      <c r="J3008" s="1" t="s">
        <v>143</v>
      </c>
      <c r="K3008" s="1" t="s">
        <v>54</v>
      </c>
      <c r="L3008" s="1" t="s">
        <v>264</v>
      </c>
      <c r="M3008" s="1">
        <v>893413</v>
      </c>
      <c r="N3008" s="1" t="s">
        <v>251</v>
      </c>
      <c r="O3008" s="1" t="s">
        <v>74</v>
      </c>
      <c r="S3008" s="1" t="s">
        <v>189</v>
      </c>
      <c r="T3008" s="1" t="s">
        <v>844</v>
      </c>
      <c r="U3008" s="1" t="s">
        <v>10153</v>
      </c>
      <c r="W3008" s="1" t="s">
        <v>255</v>
      </c>
      <c r="X3008" s="1">
        <v>45363</v>
      </c>
      <c r="Y3008" s="1" t="s">
        <v>127</v>
      </c>
    </row>
    <row r="3009" s="1" customFormat="1" spans="1:26">
      <c r="A3009" s="1">
        <f t="shared" si="46"/>
        <v>4173374</v>
      </c>
      <c r="B3009" s="1" t="s">
        <v>10154</v>
      </c>
      <c r="C3009" s="1" t="s">
        <v>10155</v>
      </c>
      <c r="D3009" s="1">
        <v>4173374</v>
      </c>
      <c r="E3009" s="1">
        <v>2748914</v>
      </c>
      <c r="F3009" s="1">
        <v>1728482</v>
      </c>
      <c r="G3009" s="1" t="s">
        <v>248</v>
      </c>
      <c r="H3009" s="1" t="s">
        <v>249</v>
      </c>
      <c r="I3009" s="1" t="s">
        <v>195</v>
      </c>
      <c r="J3009" s="1" t="s">
        <v>143</v>
      </c>
      <c r="K3009" s="1" t="s">
        <v>54</v>
      </c>
      <c r="L3009" s="1" t="s">
        <v>264</v>
      </c>
      <c r="M3009" s="1">
        <v>893413</v>
      </c>
      <c r="N3009" s="1" t="s">
        <v>6323</v>
      </c>
      <c r="O3009" s="1" t="s">
        <v>74</v>
      </c>
      <c r="S3009" s="1" t="s">
        <v>975</v>
      </c>
      <c r="T3009" s="1" t="s">
        <v>504</v>
      </c>
      <c r="U3009" s="1" t="s">
        <v>10156</v>
      </c>
      <c r="W3009" s="1" t="s">
        <v>6326</v>
      </c>
      <c r="X3009" s="1">
        <v>45363</v>
      </c>
      <c r="Y3009" s="1" t="s">
        <v>310</v>
      </c>
    </row>
    <row r="3010" s="1" customFormat="1" spans="1:26">
      <c r="A3010" s="1">
        <f t="shared" ref="A3010:A3073" si="47">D3010</f>
        <v>4168123</v>
      </c>
      <c r="B3010" s="1" t="s">
        <v>10157</v>
      </c>
      <c r="C3010" s="1" t="s">
        <v>10158</v>
      </c>
      <c r="D3010" s="1">
        <v>4168123</v>
      </c>
      <c r="E3010" s="1">
        <v>2744733</v>
      </c>
      <c r="F3010" s="1">
        <v>1730058</v>
      </c>
      <c r="G3010" s="1" t="s">
        <v>248</v>
      </c>
      <c r="H3010" s="1" t="s">
        <v>249</v>
      </c>
      <c r="I3010" s="1" t="s">
        <v>195</v>
      </c>
      <c r="J3010" s="1" t="s">
        <v>143</v>
      </c>
      <c r="K3010" s="1" t="s">
        <v>54</v>
      </c>
      <c r="L3010" s="1" t="s">
        <v>264</v>
      </c>
      <c r="M3010" s="1">
        <v>893413</v>
      </c>
      <c r="N3010" s="1" t="s">
        <v>6323</v>
      </c>
      <c r="O3010" s="1" t="s">
        <v>74</v>
      </c>
      <c r="S3010" s="1" t="s">
        <v>1139</v>
      </c>
      <c r="T3010" s="1" t="s">
        <v>10159</v>
      </c>
      <c r="U3010" s="1" t="s">
        <v>10160</v>
      </c>
      <c r="W3010" s="1" t="s">
        <v>6326</v>
      </c>
      <c r="X3010" s="1">
        <v>45371</v>
      </c>
      <c r="Y3010" s="1" t="s">
        <v>274</v>
      </c>
      <c r="Z3010" s="1" t="s">
        <v>7918</v>
      </c>
    </row>
    <row r="3011" s="1" customFormat="1" spans="1:26">
      <c r="A3011" s="1">
        <f t="shared" si="47"/>
        <v>4185817</v>
      </c>
      <c r="B3011" s="1" t="s">
        <v>10161</v>
      </c>
      <c r="C3011" s="1" t="s">
        <v>10162</v>
      </c>
      <c r="D3011" s="1">
        <v>4185817</v>
      </c>
      <c r="E3011" s="1">
        <v>2759387</v>
      </c>
      <c r="F3011" s="1">
        <v>1734037</v>
      </c>
      <c r="G3011" s="1" t="s">
        <v>248</v>
      </c>
      <c r="H3011" s="1" t="s">
        <v>249</v>
      </c>
      <c r="I3011" s="1" t="s">
        <v>195</v>
      </c>
      <c r="J3011" s="1" t="s">
        <v>143</v>
      </c>
      <c r="K3011" s="1" t="s">
        <v>54</v>
      </c>
      <c r="L3011" s="1" t="s">
        <v>264</v>
      </c>
      <c r="M3011" s="1">
        <v>893413</v>
      </c>
      <c r="N3011" s="1" t="s">
        <v>300</v>
      </c>
      <c r="O3011" s="1" t="s">
        <v>33</v>
      </c>
      <c r="P3011" s="1">
        <v>46004</v>
      </c>
      <c r="Q3011" s="1" t="s">
        <v>56</v>
      </c>
      <c r="R3011" s="1" t="s">
        <v>46</v>
      </c>
      <c r="S3011" s="1" t="s">
        <v>108</v>
      </c>
      <c r="T3011" s="1" t="s">
        <v>108</v>
      </c>
      <c r="U3011" s="1" t="s">
        <v>10163</v>
      </c>
      <c r="W3011" s="1" t="s">
        <v>255</v>
      </c>
      <c r="X3011" s="1">
        <v>45391</v>
      </c>
      <c r="Y3011" s="1" t="s">
        <v>70</v>
      </c>
    </row>
    <row r="3012" s="1" customFormat="1" spans="1:26">
      <c r="A3012" s="1">
        <f t="shared" si="47"/>
        <v>4185804</v>
      </c>
      <c r="B3012" s="1" t="s">
        <v>10164</v>
      </c>
      <c r="C3012" s="1" t="s">
        <v>10165</v>
      </c>
      <c r="D3012" s="1">
        <v>4185804</v>
      </c>
      <c r="E3012" s="1">
        <v>2759374</v>
      </c>
      <c r="F3012" s="1">
        <v>1734029</v>
      </c>
      <c r="G3012" s="1" t="s">
        <v>248</v>
      </c>
      <c r="H3012" s="1" t="s">
        <v>249</v>
      </c>
      <c r="I3012" s="1" t="s">
        <v>195</v>
      </c>
      <c r="J3012" s="1" t="s">
        <v>143</v>
      </c>
      <c r="K3012" s="1" t="s">
        <v>54</v>
      </c>
      <c r="L3012" s="1" t="s">
        <v>264</v>
      </c>
      <c r="M3012" s="1">
        <v>893413</v>
      </c>
      <c r="N3012" s="1" t="s">
        <v>251</v>
      </c>
      <c r="O3012" s="1" t="s">
        <v>74</v>
      </c>
      <c r="S3012" s="1" t="s">
        <v>108</v>
      </c>
      <c r="T3012" s="1" t="s">
        <v>5343</v>
      </c>
      <c r="U3012" s="1" t="s">
        <v>10166</v>
      </c>
      <c r="W3012" s="1" t="s">
        <v>255</v>
      </c>
      <c r="X3012" s="1">
        <v>45391</v>
      </c>
      <c r="Y3012" s="1" t="s">
        <v>256</v>
      </c>
    </row>
    <row r="3013" s="1" customFormat="1" spans="1:26">
      <c r="A3013" s="1">
        <f t="shared" si="47"/>
        <v>4185851</v>
      </c>
      <c r="B3013" s="1" t="s">
        <v>10167</v>
      </c>
      <c r="C3013" s="1" t="s">
        <v>10168</v>
      </c>
      <c r="D3013" s="1">
        <v>4185851</v>
      </c>
      <c r="E3013" s="1">
        <v>2759409</v>
      </c>
      <c r="F3013" s="1">
        <v>1734974</v>
      </c>
      <c r="G3013" s="1" t="s">
        <v>248</v>
      </c>
      <c r="H3013" s="1" t="s">
        <v>249</v>
      </c>
      <c r="I3013" s="1" t="s">
        <v>195</v>
      </c>
      <c r="J3013" s="1" t="s">
        <v>143</v>
      </c>
      <c r="K3013" s="1" t="s">
        <v>54</v>
      </c>
      <c r="L3013" s="1" t="s">
        <v>264</v>
      </c>
      <c r="M3013" s="1">
        <v>893413</v>
      </c>
      <c r="N3013" s="1" t="s">
        <v>251</v>
      </c>
      <c r="O3013" s="1" t="s">
        <v>74</v>
      </c>
      <c r="S3013" s="1" t="s">
        <v>1008</v>
      </c>
      <c r="T3013" s="1" t="s">
        <v>10169</v>
      </c>
      <c r="U3013" s="1" t="s">
        <v>10170</v>
      </c>
      <c r="W3013" s="1" t="s">
        <v>255</v>
      </c>
      <c r="X3013" s="1">
        <v>45393</v>
      </c>
      <c r="Y3013" s="1" t="s">
        <v>658</v>
      </c>
    </row>
    <row r="3014" s="1" customFormat="1" spans="1:26">
      <c r="A3014" s="1">
        <f t="shared" si="47"/>
        <v>4190404</v>
      </c>
      <c r="B3014" s="1" t="s">
        <v>10171</v>
      </c>
      <c r="C3014" s="1" t="s">
        <v>10172</v>
      </c>
      <c r="D3014" s="1">
        <v>4190404</v>
      </c>
      <c r="E3014" s="1">
        <v>2763279</v>
      </c>
      <c r="F3014" s="1">
        <v>1736104</v>
      </c>
      <c r="G3014" s="1" t="s">
        <v>248</v>
      </c>
      <c r="H3014" s="1" t="s">
        <v>249</v>
      </c>
      <c r="I3014" s="1" t="s">
        <v>195</v>
      </c>
      <c r="J3014" s="1" t="s">
        <v>44</v>
      </c>
      <c r="K3014" s="1" t="s">
        <v>54</v>
      </c>
      <c r="L3014" s="1" t="s">
        <v>250</v>
      </c>
      <c r="M3014" s="1">
        <v>893362</v>
      </c>
      <c r="N3014" s="1" t="s">
        <v>251</v>
      </c>
      <c r="O3014" s="1" t="s">
        <v>74</v>
      </c>
      <c r="S3014" s="1" t="s">
        <v>108</v>
      </c>
      <c r="T3014" s="1" t="s">
        <v>75</v>
      </c>
      <c r="U3014" s="1" t="s">
        <v>10173</v>
      </c>
      <c r="W3014" s="1" t="s">
        <v>255</v>
      </c>
      <c r="X3014" s="1">
        <v>45399</v>
      </c>
      <c r="Y3014" s="1" t="s">
        <v>127</v>
      </c>
    </row>
    <row r="3015" s="1" customFormat="1" spans="1:26">
      <c r="A3015" s="1">
        <f t="shared" si="47"/>
        <v>4191595</v>
      </c>
      <c r="B3015" s="1" t="s">
        <v>10174</v>
      </c>
      <c r="C3015" s="1" t="s">
        <v>10175</v>
      </c>
      <c r="D3015" s="1">
        <v>4191595</v>
      </c>
      <c r="E3015" s="1">
        <v>2764371</v>
      </c>
      <c r="F3015" s="1">
        <v>1736370</v>
      </c>
      <c r="G3015" s="1" t="s">
        <v>248</v>
      </c>
      <c r="H3015" s="1" t="s">
        <v>249</v>
      </c>
      <c r="I3015" s="1" t="s">
        <v>195</v>
      </c>
      <c r="J3015" s="1" t="s">
        <v>143</v>
      </c>
      <c r="K3015" s="1" t="s">
        <v>54</v>
      </c>
      <c r="L3015" s="1" t="s">
        <v>264</v>
      </c>
      <c r="M3015" s="1">
        <v>893413</v>
      </c>
      <c r="N3015" s="1" t="s">
        <v>300</v>
      </c>
      <c r="O3015" s="1" t="s">
        <v>33</v>
      </c>
      <c r="P3015" s="1">
        <v>45920</v>
      </c>
      <c r="Q3015" s="1" t="s">
        <v>466</v>
      </c>
      <c r="R3015" s="1" t="s">
        <v>46</v>
      </c>
      <c r="S3015" s="1" t="s">
        <v>160</v>
      </c>
      <c r="T3015" s="1" t="s">
        <v>355</v>
      </c>
      <c r="U3015" s="1" t="s">
        <v>10176</v>
      </c>
      <c r="W3015" s="1" t="s">
        <v>255</v>
      </c>
      <c r="X3015" s="1">
        <v>45397</v>
      </c>
      <c r="Y3015" s="1" t="s">
        <v>901</v>
      </c>
    </row>
    <row r="3016" s="1" customFormat="1" spans="1:26">
      <c r="A3016" s="1">
        <f t="shared" si="47"/>
        <v>4188600</v>
      </c>
      <c r="B3016" s="1" t="s">
        <v>10177</v>
      </c>
      <c r="C3016" s="1" t="s">
        <v>10178</v>
      </c>
      <c r="D3016" s="1">
        <v>4188600</v>
      </c>
      <c r="E3016" s="1">
        <v>2762076</v>
      </c>
      <c r="F3016" s="1">
        <v>1736576</v>
      </c>
      <c r="G3016" s="1" t="s">
        <v>248</v>
      </c>
      <c r="H3016" s="1" t="s">
        <v>249</v>
      </c>
      <c r="I3016" s="1" t="s">
        <v>195</v>
      </c>
      <c r="J3016" s="1" t="s">
        <v>44</v>
      </c>
      <c r="K3016" s="1" t="s">
        <v>54</v>
      </c>
      <c r="L3016" s="1" t="s">
        <v>250</v>
      </c>
      <c r="M3016" s="1">
        <v>893362</v>
      </c>
      <c r="N3016" s="1" t="s">
        <v>6497</v>
      </c>
      <c r="O3016" s="1" t="s">
        <v>33</v>
      </c>
      <c r="P3016" s="1">
        <v>45920</v>
      </c>
      <c r="Q3016" s="1" t="s">
        <v>466</v>
      </c>
      <c r="R3016" s="1" t="s">
        <v>46</v>
      </c>
      <c r="S3016" s="1" t="s">
        <v>97</v>
      </c>
      <c r="T3016" s="1" t="s">
        <v>68</v>
      </c>
      <c r="U3016" s="1" t="s">
        <v>10179</v>
      </c>
      <c r="W3016" s="1" t="s">
        <v>40</v>
      </c>
      <c r="X3016" s="1">
        <v>45404</v>
      </c>
      <c r="Y3016" s="1" t="s">
        <v>167</v>
      </c>
    </row>
    <row r="3017" s="1" customFormat="1" spans="1:26">
      <c r="A3017" s="1">
        <f t="shared" si="47"/>
        <v>4185897</v>
      </c>
      <c r="B3017" s="1" t="s">
        <v>10180</v>
      </c>
      <c r="C3017" s="1" t="s">
        <v>10181</v>
      </c>
      <c r="D3017" s="1">
        <v>4185897</v>
      </c>
      <c r="E3017" s="1">
        <v>2759417</v>
      </c>
      <c r="F3017" s="1">
        <v>1736585</v>
      </c>
      <c r="G3017" s="1" t="s">
        <v>248</v>
      </c>
      <c r="H3017" s="1" t="s">
        <v>249</v>
      </c>
      <c r="I3017" s="1" t="s">
        <v>195</v>
      </c>
      <c r="J3017" s="1" t="s">
        <v>143</v>
      </c>
      <c r="K3017" s="1" t="s">
        <v>54</v>
      </c>
      <c r="L3017" s="1" t="s">
        <v>264</v>
      </c>
      <c r="M3017" s="1">
        <v>893413</v>
      </c>
      <c r="N3017" s="1" t="s">
        <v>6323</v>
      </c>
      <c r="O3017" s="1" t="s">
        <v>74</v>
      </c>
      <c r="S3017" s="1" t="s">
        <v>108</v>
      </c>
      <c r="T3017" s="1" t="s">
        <v>108</v>
      </c>
      <c r="U3017" s="1" t="s">
        <v>10182</v>
      </c>
      <c r="W3017" s="1" t="s">
        <v>6326</v>
      </c>
      <c r="X3017" s="1">
        <v>45404</v>
      </c>
      <c r="Y3017" s="1" t="s">
        <v>70</v>
      </c>
    </row>
    <row r="3018" s="1" customFormat="1" spans="1:26">
      <c r="A3018" s="1">
        <f t="shared" si="47"/>
        <v>4190354</v>
      </c>
      <c r="B3018" s="1" t="s">
        <v>10183</v>
      </c>
      <c r="C3018" s="1" t="s">
        <v>10184</v>
      </c>
      <c r="D3018" s="1">
        <v>4190354</v>
      </c>
      <c r="E3018" s="1">
        <v>2763261</v>
      </c>
      <c r="F3018" s="1">
        <v>1736580</v>
      </c>
      <c r="G3018" s="1" t="s">
        <v>248</v>
      </c>
      <c r="H3018" s="1" t="s">
        <v>249</v>
      </c>
      <c r="I3018" s="1" t="s">
        <v>195</v>
      </c>
      <c r="J3018" s="1" t="s">
        <v>44</v>
      </c>
      <c r="K3018" s="1" t="s">
        <v>54</v>
      </c>
      <c r="L3018" s="1" t="s">
        <v>250</v>
      </c>
      <c r="M3018" s="1">
        <v>893362</v>
      </c>
      <c r="N3018" s="1" t="s">
        <v>6323</v>
      </c>
      <c r="O3018" s="1" t="s">
        <v>74</v>
      </c>
      <c r="S3018" s="1" t="s">
        <v>674</v>
      </c>
      <c r="T3018" s="1" t="s">
        <v>10185</v>
      </c>
      <c r="U3018" s="1" t="s">
        <v>10186</v>
      </c>
      <c r="W3018" s="1" t="s">
        <v>6326</v>
      </c>
      <c r="X3018" s="1">
        <v>45404</v>
      </c>
      <c r="Y3018" s="1" t="s">
        <v>79</v>
      </c>
    </row>
    <row r="3019" s="1" customFormat="1" spans="1:26">
      <c r="A3019" s="1">
        <f t="shared" si="47"/>
        <v>4191578</v>
      </c>
      <c r="B3019" s="1" t="s">
        <v>10187</v>
      </c>
      <c r="C3019" s="1" t="s">
        <v>10188</v>
      </c>
      <c r="D3019" s="1">
        <v>4191578</v>
      </c>
      <c r="E3019" s="1">
        <v>2764360</v>
      </c>
      <c r="F3019" s="1">
        <v>1736572</v>
      </c>
      <c r="G3019" s="1" t="s">
        <v>248</v>
      </c>
      <c r="H3019" s="1" t="s">
        <v>249</v>
      </c>
      <c r="I3019" s="1" t="s">
        <v>195</v>
      </c>
      <c r="J3019" s="1" t="s">
        <v>143</v>
      </c>
      <c r="K3019" s="1" t="s">
        <v>54</v>
      </c>
      <c r="L3019" s="1" t="s">
        <v>264</v>
      </c>
      <c r="M3019" s="1">
        <v>893413</v>
      </c>
      <c r="N3019" s="1" t="s">
        <v>251</v>
      </c>
      <c r="O3019" s="1" t="s">
        <v>74</v>
      </c>
      <c r="S3019" s="1" t="s">
        <v>252</v>
      </c>
      <c r="T3019" s="1" t="s">
        <v>316</v>
      </c>
      <c r="U3019" s="1" t="s">
        <v>10189</v>
      </c>
      <c r="W3019" s="1" t="s">
        <v>255</v>
      </c>
      <c r="X3019" s="1">
        <v>45404</v>
      </c>
      <c r="Y3019" s="1" t="s">
        <v>127</v>
      </c>
    </row>
    <row r="3020" s="1" customFormat="1" spans="1:26">
      <c r="A3020" s="1">
        <f t="shared" si="47"/>
        <v>4191559</v>
      </c>
      <c r="B3020" s="1" t="s">
        <v>10190</v>
      </c>
      <c r="C3020" s="1" t="s">
        <v>10191</v>
      </c>
      <c r="D3020" s="1">
        <v>4191559</v>
      </c>
      <c r="E3020" s="1">
        <v>2764350</v>
      </c>
      <c r="F3020" s="1">
        <v>1736866</v>
      </c>
      <c r="G3020" s="1" t="s">
        <v>248</v>
      </c>
      <c r="H3020" s="1" t="s">
        <v>249</v>
      </c>
      <c r="I3020" s="1" t="s">
        <v>195</v>
      </c>
      <c r="J3020" s="1" t="s">
        <v>143</v>
      </c>
      <c r="K3020" s="1" t="s">
        <v>54</v>
      </c>
      <c r="L3020" s="1" t="s">
        <v>264</v>
      </c>
      <c r="M3020" s="1">
        <v>893413</v>
      </c>
      <c r="N3020" s="1" t="s">
        <v>6323</v>
      </c>
      <c r="O3020" s="1" t="s">
        <v>74</v>
      </c>
      <c r="S3020" s="1" t="s">
        <v>476</v>
      </c>
      <c r="T3020" s="1" t="s">
        <v>6750</v>
      </c>
      <c r="U3020" s="1" t="s">
        <v>10192</v>
      </c>
      <c r="W3020" s="1" t="s">
        <v>6326</v>
      </c>
      <c r="X3020" s="1">
        <v>45404</v>
      </c>
      <c r="Y3020" s="1" t="s">
        <v>297</v>
      </c>
    </row>
    <row r="3021" s="1" customFormat="1" spans="1:26">
      <c r="A3021" s="1">
        <f t="shared" si="47"/>
        <v>4190411</v>
      </c>
      <c r="B3021" s="1" t="s">
        <v>10193</v>
      </c>
      <c r="C3021" s="1" t="s">
        <v>10194</v>
      </c>
      <c r="D3021" s="1">
        <v>4190411</v>
      </c>
      <c r="E3021" s="1">
        <v>2763286</v>
      </c>
      <c r="F3021" s="1">
        <v>1737297</v>
      </c>
      <c r="G3021" s="1" t="s">
        <v>248</v>
      </c>
      <c r="H3021" s="1" t="s">
        <v>249</v>
      </c>
      <c r="I3021" s="1" t="s">
        <v>195</v>
      </c>
      <c r="J3021" s="1" t="s">
        <v>44</v>
      </c>
      <c r="K3021" s="1" t="s">
        <v>54</v>
      </c>
      <c r="L3021" s="1" t="s">
        <v>250</v>
      </c>
      <c r="M3021" s="1">
        <v>893362</v>
      </c>
      <c r="N3021" s="1" t="s">
        <v>6323</v>
      </c>
      <c r="O3021" s="1" t="s">
        <v>74</v>
      </c>
      <c r="S3021" s="1" t="s">
        <v>6406</v>
      </c>
      <c r="T3021" s="1" t="s">
        <v>10195</v>
      </c>
      <c r="U3021" s="1" t="s">
        <v>10196</v>
      </c>
      <c r="W3021" s="1" t="s">
        <v>6326</v>
      </c>
      <c r="X3021" s="1">
        <v>45405</v>
      </c>
      <c r="Y3021" s="1" t="s">
        <v>223</v>
      </c>
    </row>
    <row r="3022" s="1" customFormat="1" spans="1:26">
      <c r="A3022" s="1">
        <f t="shared" si="47"/>
        <v>4190443</v>
      </c>
      <c r="B3022" s="1" t="s">
        <v>10197</v>
      </c>
      <c r="C3022" s="1" t="s">
        <v>10198</v>
      </c>
      <c r="D3022" s="1">
        <v>4190443</v>
      </c>
      <c r="E3022" s="1">
        <v>2763313</v>
      </c>
      <c r="F3022" s="1">
        <v>1737302</v>
      </c>
      <c r="G3022" s="1" t="s">
        <v>248</v>
      </c>
      <c r="H3022" s="1" t="s">
        <v>249</v>
      </c>
      <c r="I3022" s="1" t="s">
        <v>195</v>
      </c>
      <c r="J3022" s="1" t="s">
        <v>143</v>
      </c>
      <c r="K3022" s="1" t="s">
        <v>54</v>
      </c>
      <c r="L3022" s="1" t="s">
        <v>264</v>
      </c>
      <c r="M3022" s="1">
        <v>893413</v>
      </c>
      <c r="N3022" s="1" t="s">
        <v>6323</v>
      </c>
      <c r="O3022" s="1" t="s">
        <v>74</v>
      </c>
      <c r="S3022" s="1" t="s">
        <v>108</v>
      </c>
      <c r="T3022" s="1" t="s">
        <v>8369</v>
      </c>
      <c r="U3022" s="1" t="s">
        <v>10199</v>
      </c>
      <c r="W3022" s="1" t="s">
        <v>6326</v>
      </c>
      <c r="X3022" s="1">
        <v>45405</v>
      </c>
      <c r="Y3022" s="1" t="s">
        <v>901</v>
      </c>
    </row>
    <row r="3023" s="1" customFormat="1" spans="1:26">
      <c r="A3023" s="1">
        <f t="shared" si="47"/>
        <v>4192980</v>
      </c>
      <c r="B3023" s="1" t="s">
        <v>10200</v>
      </c>
      <c r="C3023" s="1" t="s">
        <v>10201</v>
      </c>
      <c r="D3023" s="1">
        <v>4192980</v>
      </c>
      <c r="E3023" s="1">
        <v>2765570</v>
      </c>
      <c r="F3023" s="1">
        <v>1738072</v>
      </c>
      <c r="G3023" s="1" t="s">
        <v>27</v>
      </c>
      <c r="H3023" s="1" t="s">
        <v>194</v>
      </c>
      <c r="I3023" s="1" t="s">
        <v>195</v>
      </c>
      <c r="J3023" s="1" t="s">
        <v>64</v>
      </c>
      <c r="K3023" s="1" t="s">
        <v>54</v>
      </c>
      <c r="L3023" s="1" t="s">
        <v>185</v>
      </c>
      <c r="M3023" s="1">
        <v>649296</v>
      </c>
      <c r="N3023" s="1" t="s">
        <v>10202</v>
      </c>
      <c r="O3023" s="1" t="s">
        <v>33</v>
      </c>
      <c r="P3023" s="1">
        <v>45912</v>
      </c>
      <c r="Q3023" s="1" t="s">
        <v>466</v>
      </c>
      <c r="R3023" s="1" t="s">
        <v>46</v>
      </c>
      <c r="S3023" s="1" t="s">
        <v>227</v>
      </c>
      <c r="T3023" s="1" t="s">
        <v>10203</v>
      </c>
      <c r="U3023" s="1" t="s">
        <v>10204</v>
      </c>
      <c r="W3023" s="1" t="s">
        <v>40</v>
      </c>
      <c r="X3023" s="1">
        <v>45407</v>
      </c>
      <c r="Y3023" s="1" t="s">
        <v>41</v>
      </c>
    </row>
    <row r="3024" s="1" customFormat="1" spans="1:26">
      <c r="A3024" s="1">
        <f t="shared" si="47"/>
        <v>4191606</v>
      </c>
      <c r="B3024" s="1" t="s">
        <v>10205</v>
      </c>
      <c r="C3024" s="1" t="s">
        <v>10206</v>
      </c>
      <c r="D3024" s="1">
        <v>4191606</v>
      </c>
      <c r="E3024" s="1">
        <v>2764396</v>
      </c>
      <c r="F3024" s="1">
        <v>1738771</v>
      </c>
      <c r="G3024" s="1" t="s">
        <v>248</v>
      </c>
      <c r="H3024" s="1" t="s">
        <v>249</v>
      </c>
      <c r="I3024" s="1" t="s">
        <v>195</v>
      </c>
      <c r="J3024" s="1" t="s">
        <v>143</v>
      </c>
      <c r="K3024" s="1" t="s">
        <v>54</v>
      </c>
      <c r="L3024" s="1" t="s">
        <v>264</v>
      </c>
      <c r="M3024" s="1">
        <v>893413</v>
      </c>
      <c r="N3024" s="1" t="s">
        <v>964</v>
      </c>
      <c r="O3024" s="1" t="s">
        <v>33</v>
      </c>
      <c r="P3024" s="1">
        <v>45920</v>
      </c>
      <c r="Q3024" s="1" t="s">
        <v>466</v>
      </c>
      <c r="R3024" s="1" t="s">
        <v>46</v>
      </c>
      <c r="S3024" s="1" t="s">
        <v>10207</v>
      </c>
      <c r="T3024" s="1" t="s">
        <v>10208</v>
      </c>
      <c r="U3024" s="1" t="s">
        <v>10209</v>
      </c>
      <c r="W3024" s="1" t="s">
        <v>255</v>
      </c>
      <c r="X3024" s="1">
        <v>45411</v>
      </c>
      <c r="Y3024" s="1" t="s">
        <v>127</v>
      </c>
    </row>
    <row r="3025" s="1" customFormat="1" spans="1:26">
      <c r="A3025" s="1">
        <f t="shared" si="47"/>
        <v>4227967</v>
      </c>
      <c r="B3025" s="1" t="s">
        <v>10210</v>
      </c>
      <c r="C3025" s="1" t="s">
        <v>10211</v>
      </c>
      <c r="D3025" s="1">
        <v>4227967</v>
      </c>
      <c r="E3025" s="1">
        <v>2793017</v>
      </c>
      <c r="F3025" s="1">
        <v>1750385</v>
      </c>
      <c r="G3025" s="1" t="s">
        <v>248</v>
      </c>
      <c r="H3025" s="1" t="s">
        <v>249</v>
      </c>
      <c r="I3025" s="1" t="s">
        <v>195</v>
      </c>
      <c r="J3025" s="1" t="s">
        <v>143</v>
      </c>
      <c r="K3025" s="1" t="s">
        <v>54</v>
      </c>
      <c r="L3025" s="1" t="s">
        <v>264</v>
      </c>
      <c r="M3025" s="1">
        <v>893413</v>
      </c>
      <c r="N3025" s="1" t="s">
        <v>6323</v>
      </c>
      <c r="O3025" s="1" t="s">
        <v>74</v>
      </c>
      <c r="S3025" s="1" t="s">
        <v>287</v>
      </c>
      <c r="T3025" s="1" t="s">
        <v>10212</v>
      </c>
      <c r="U3025" s="1" t="s">
        <v>10213</v>
      </c>
      <c r="W3025" s="1" t="s">
        <v>6326</v>
      </c>
      <c r="X3025" s="1">
        <v>45468</v>
      </c>
      <c r="Y3025" s="1" t="s">
        <v>134</v>
      </c>
      <c r="Z3025" s="1" t="s">
        <v>7918</v>
      </c>
    </row>
    <row r="3026" s="1" customFormat="1" spans="1:26">
      <c r="A3026" s="1">
        <f t="shared" si="47"/>
        <v>4227966</v>
      </c>
      <c r="B3026" s="1" t="s">
        <v>10214</v>
      </c>
      <c r="C3026" s="1" t="s">
        <v>10215</v>
      </c>
      <c r="D3026" s="1">
        <v>4227966</v>
      </c>
      <c r="E3026" s="1">
        <v>2793016</v>
      </c>
      <c r="F3026" s="1">
        <v>1750387</v>
      </c>
      <c r="G3026" s="1" t="s">
        <v>248</v>
      </c>
      <c r="H3026" s="1" t="s">
        <v>249</v>
      </c>
      <c r="I3026" s="1" t="s">
        <v>195</v>
      </c>
      <c r="J3026" s="1" t="s">
        <v>44</v>
      </c>
      <c r="K3026" s="1" t="s">
        <v>54</v>
      </c>
      <c r="L3026" s="1" t="s">
        <v>250</v>
      </c>
      <c r="M3026" s="1">
        <v>893362</v>
      </c>
      <c r="N3026" s="1" t="s">
        <v>6323</v>
      </c>
      <c r="O3026" s="1" t="s">
        <v>74</v>
      </c>
      <c r="S3026" s="1" t="s">
        <v>3286</v>
      </c>
      <c r="T3026" s="1" t="s">
        <v>10216</v>
      </c>
      <c r="U3026" s="1" t="s">
        <v>10217</v>
      </c>
      <c r="W3026" s="1" t="s">
        <v>6326</v>
      </c>
      <c r="X3026" s="1">
        <v>45468</v>
      </c>
      <c r="Y3026" s="1" t="s">
        <v>1666</v>
      </c>
      <c r="Z3026" s="1" t="s">
        <v>7918</v>
      </c>
    </row>
    <row r="3027" s="1" customFormat="1" spans="1:26">
      <c r="A3027" s="1">
        <f t="shared" si="47"/>
        <v>4227885</v>
      </c>
      <c r="B3027" s="1" t="s">
        <v>10218</v>
      </c>
      <c r="C3027" s="1" t="s">
        <v>10219</v>
      </c>
      <c r="D3027" s="1">
        <v>4227885</v>
      </c>
      <c r="E3027" s="1">
        <v>2792935</v>
      </c>
      <c r="F3027" s="1">
        <v>1751431</v>
      </c>
      <c r="G3027" s="1" t="s">
        <v>248</v>
      </c>
      <c r="H3027" s="1" t="s">
        <v>249</v>
      </c>
      <c r="I3027" s="1" t="s">
        <v>195</v>
      </c>
      <c r="J3027" s="1" t="s">
        <v>143</v>
      </c>
      <c r="K3027" s="1" t="s">
        <v>54</v>
      </c>
      <c r="L3027" s="1" t="s">
        <v>264</v>
      </c>
      <c r="M3027" s="1">
        <v>893413</v>
      </c>
      <c r="N3027" s="1" t="s">
        <v>6323</v>
      </c>
      <c r="O3027" s="1" t="s">
        <v>74</v>
      </c>
      <c r="S3027" s="1" t="s">
        <v>452</v>
      </c>
      <c r="T3027" s="1" t="s">
        <v>10220</v>
      </c>
      <c r="U3027" s="1" t="s">
        <v>10221</v>
      </c>
      <c r="W3027" s="1" t="s">
        <v>6326</v>
      </c>
      <c r="X3027" s="1">
        <v>45474</v>
      </c>
      <c r="Y3027" s="1" t="s">
        <v>274</v>
      </c>
      <c r="Z3027" s="1" t="s">
        <v>7918</v>
      </c>
    </row>
    <row r="3028" s="1" customFormat="1" spans="1:26">
      <c r="A3028" s="1">
        <f t="shared" si="47"/>
        <v>4227886</v>
      </c>
      <c r="B3028" s="1" t="s">
        <v>10222</v>
      </c>
      <c r="C3028" s="1" t="s">
        <v>10223</v>
      </c>
      <c r="D3028" s="1">
        <v>4227886</v>
      </c>
      <c r="E3028" s="1">
        <v>2792936</v>
      </c>
      <c r="F3028" s="1">
        <v>1751427</v>
      </c>
      <c r="G3028" s="1" t="s">
        <v>248</v>
      </c>
      <c r="H3028" s="1" t="s">
        <v>249</v>
      </c>
      <c r="I3028" s="1" t="s">
        <v>195</v>
      </c>
      <c r="J3028" s="1" t="s">
        <v>44</v>
      </c>
      <c r="K3028" s="1" t="s">
        <v>54</v>
      </c>
      <c r="L3028" s="1" t="s">
        <v>250</v>
      </c>
      <c r="M3028" s="1">
        <v>893362</v>
      </c>
      <c r="N3028" s="1" t="s">
        <v>6323</v>
      </c>
      <c r="O3028" s="1" t="s">
        <v>74</v>
      </c>
      <c r="S3028" s="1" t="s">
        <v>715</v>
      </c>
      <c r="T3028" s="1" t="s">
        <v>495</v>
      </c>
      <c r="U3028" s="1" t="s">
        <v>10224</v>
      </c>
      <c r="W3028" s="1" t="s">
        <v>6326</v>
      </c>
      <c r="X3028" s="1">
        <v>45474</v>
      </c>
      <c r="Y3028" s="1" t="s">
        <v>901</v>
      </c>
      <c r="Z3028" s="1" t="s">
        <v>7918</v>
      </c>
    </row>
    <row r="3029" s="1" customFormat="1" spans="1:26">
      <c r="A3029" s="1">
        <f t="shared" si="47"/>
        <v>4227887</v>
      </c>
      <c r="B3029" s="1" t="s">
        <v>10225</v>
      </c>
      <c r="C3029" s="1" t="s">
        <v>10226</v>
      </c>
      <c r="D3029" s="1">
        <v>4227887</v>
      </c>
      <c r="E3029" s="1">
        <v>2792937</v>
      </c>
      <c r="F3029" s="1">
        <v>1750920</v>
      </c>
      <c r="G3029" s="1" t="s">
        <v>248</v>
      </c>
      <c r="H3029" s="1" t="s">
        <v>6332</v>
      </c>
      <c r="I3029" s="1" t="s">
        <v>29</v>
      </c>
      <c r="J3029" s="1" t="s">
        <v>102</v>
      </c>
      <c r="K3029" s="1" t="s">
        <v>54</v>
      </c>
      <c r="N3029" s="1" t="s">
        <v>6333</v>
      </c>
      <c r="O3029" s="1" t="s">
        <v>74</v>
      </c>
      <c r="S3029" s="1" t="s">
        <v>3086</v>
      </c>
      <c r="T3029" s="1" t="s">
        <v>8211</v>
      </c>
      <c r="U3029" s="1" t="s">
        <v>10227</v>
      </c>
      <c r="W3029" s="1" t="s">
        <v>6326</v>
      </c>
      <c r="X3029" s="1">
        <v>45474</v>
      </c>
      <c r="Y3029" s="1" t="s">
        <v>50</v>
      </c>
      <c r="Z3029" s="1" t="s">
        <v>10228</v>
      </c>
    </row>
    <row r="3030" s="1" customFormat="1" spans="1:26">
      <c r="A3030" s="1">
        <f t="shared" si="47"/>
        <v>4231449</v>
      </c>
      <c r="B3030" s="1" t="s">
        <v>10229</v>
      </c>
      <c r="C3030" s="1" t="s">
        <v>10230</v>
      </c>
      <c r="D3030" s="1">
        <v>4231449</v>
      </c>
      <c r="E3030" s="1">
        <v>2796299</v>
      </c>
      <c r="F3030" s="1">
        <v>1753380</v>
      </c>
      <c r="G3030" s="1" t="s">
        <v>248</v>
      </c>
      <c r="H3030" s="1" t="s">
        <v>249</v>
      </c>
      <c r="I3030" s="1" t="s">
        <v>195</v>
      </c>
      <c r="J3030" s="1" t="s">
        <v>44</v>
      </c>
      <c r="K3030" s="1" t="s">
        <v>54</v>
      </c>
      <c r="L3030" s="1" t="s">
        <v>250</v>
      </c>
      <c r="M3030" s="1">
        <v>893362</v>
      </c>
      <c r="N3030" s="1" t="s">
        <v>6323</v>
      </c>
      <c r="O3030" s="1" t="s">
        <v>74</v>
      </c>
      <c r="S3030" s="1" t="s">
        <v>354</v>
      </c>
      <c r="T3030" s="1" t="s">
        <v>10231</v>
      </c>
      <c r="U3030" s="1" t="s">
        <v>10232</v>
      </c>
      <c r="W3030" s="1" t="s">
        <v>6326</v>
      </c>
      <c r="X3030" s="1">
        <v>45483</v>
      </c>
      <c r="Y3030" s="1" t="s">
        <v>297</v>
      </c>
    </row>
    <row r="3031" s="1" customFormat="1" spans="1:26">
      <c r="A3031" s="1">
        <f t="shared" si="47"/>
        <v>4231450</v>
      </c>
      <c r="B3031" s="1" t="s">
        <v>10233</v>
      </c>
      <c r="C3031" s="1" t="s">
        <v>10234</v>
      </c>
      <c r="D3031" s="1">
        <v>4231450</v>
      </c>
      <c r="E3031" s="1">
        <v>2796300</v>
      </c>
      <c r="F3031" s="1">
        <v>1753383</v>
      </c>
      <c r="G3031" s="1" t="s">
        <v>248</v>
      </c>
      <c r="H3031" s="1" t="s">
        <v>249</v>
      </c>
      <c r="I3031" s="1" t="s">
        <v>195</v>
      </c>
      <c r="J3031" s="1" t="s">
        <v>53</v>
      </c>
      <c r="K3031" s="1" t="s">
        <v>54</v>
      </c>
      <c r="L3031" s="1" t="s">
        <v>2816</v>
      </c>
      <c r="M3031" s="1">
        <v>4151032</v>
      </c>
      <c r="N3031" s="1" t="s">
        <v>6323</v>
      </c>
      <c r="O3031" s="1" t="s">
        <v>74</v>
      </c>
      <c r="S3031" s="1" t="s">
        <v>108</v>
      </c>
      <c r="T3031" s="1" t="s">
        <v>7272</v>
      </c>
      <c r="U3031" s="1" t="s">
        <v>10235</v>
      </c>
      <c r="W3031" s="1" t="s">
        <v>6326</v>
      </c>
      <c r="X3031" s="1">
        <v>45483</v>
      </c>
      <c r="Y3031" s="1" t="s">
        <v>177</v>
      </c>
    </row>
    <row r="3032" s="1" customFormat="1" spans="1:26">
      <c r="A3032" s="1">
        <f t="shared" si="47"/>
        <v>4231451</v>
      </c>
      <c r="B3032" s="1" t="s">
        <v>10236</v>
      </c>
      <c r="C3032" s="1" t="s">
        <v>10237</v>
      </c>
      <c r="D3032" s="1">
        <v>4231451</v>
      </c>
      <c r="E3032" s="1">
        <v>2796301</v>
      </c>
      <c r="F3032" s="1">
        <v>1753385</v>
      </c>
      <c r="G3032" s="1" t="s">
        <v>248</v>
      </c>
      <c r="H3032" s="1" t="s">
        <v>249</v>
      </c>
      <c r="I3032" s="1" t="s">
        <v>195</v>
      </c>
      <c r="J3032" s="1" t="s">
        <v>44</v>
      </c>
      <c r="K3032" s="1" t="s">
        <v>54</v>
      </c>
      <c r="L3032" s="1" t="s">
        <v>250</v>
      </c>
      <c r="M3032" s="1">
        <v>893362</v>
      </c>
      <c r="N3032" s="1" t="s">
        <v>6323</v>
      </c>
      <c r="O3032" s="1" t="s">
        <v>74</v>
      </c>
      <c r="S3032" s="1" t="s">
        <v>452</v>
      </c>
      <c r="T3032" s="1" t="s">
        <v>10238</v>
      </c>
      <c r="U3032" s="1" t="s">
        <v>10239</v>
      </c>
      <c r="W3032" s="1" t="s">
        <v>6326</v>
      </c>
      <c r="X3032" s="1">
        <v>45483</v>
      </c>
      <c r="Y3032" s="1" t="s">
        <v>140</v>
      </c>
    </row>
    <row r="3033" s="1" customFormat="1" spans="1:26">
      <c r="A3033" s="1">
        <f t="shared" si="47"/>
        <v>4231452</v>
      </c>
      <c r="B3033" s="1" t="s">
        <v>10240</v>
      </c>
      <c r="C3033" s="1" t="s">
        <v>10241</v>
      </c>
      <c r="D3033" s="1">
        <v>4231452</v>
      </c>
      <c r="E3033" s="1">
        <v>2796302</v>
      </c>
      <c r="F3033" s="1">
        <v>1753387</v>
      </c>
      <c r="G3033" s="1" t="s">
        <v>248</v>
      </c>
      <c r="H3033" s="1" t="s">
        <v>249</v>
      </c>
      <c r="I3033" s="1" t="s">
        <v>195</v>
      </c>
      <c r="J3033" s="1" t="s">
        <v>143</v>
      </c>
      <c r="K3033" s="1" t="s">
        <v>54</v>
      </c>
      <c r="L3033" s="1" t="s">
        <v>264</v>
      </c>
      <c r="M3033" s="1">
        <v>893413</v>
      </c>
      <c r="N3033" s="1" t="s">
        <v>6323</v>
      </c>
      <c r="O3033" s="1" t="s">
        <v>74</v>
      </c>
      <c r="S3033" s="1" t="s">
        <v>252</v>
      </c>
      <c r="T3033" s="1" t="s">
        <v>762</v>
      </c>
      <c r="U3033" s="1" t="s">
        <v>10242</v>
      </c>
      <c r="W3033" s="1" t="s">
        <v>6326</v>
      </c>
      <c r="X3033" s="1">
        <v>45483</v>
      </c>
      <c r="Y3033" s="1" t="s">
        <v>87</v>
      </c>
    </row>
    <row r="3034" s="1" customFormat="1" spans="1:26">
      <c r="A3034" s="1">
        <f t="shared" si="47"/>
        <v>4234628</v>
      </c>
      <c r="B3034" s="1" t="s">
        <v>10243</v>
      </c>
      <c r="C3034" s="1" t="s">
        <v>5310</v>
      </c>
      <c r="D3034" s="1">
        <v>4234628</v>
      </c>
      <c r="E3034" s="1">
        <v>2798920</v>
      </c>
      <c r="F3034" s="1">
        <v>1753109</v>
      </c>
      <c r="G3034" s="1" t="s">
        <v>248</v>
      </c>
      <c r="H3034" s="1" t="s">
        <v>249</v>
      </c>
      <c r="I3034" s="1" t="s">
        <v>195</v>
      </c>
      <c r="J3034" s="1" t="s">
        <v>53</v>
      </c>
      <c r="K3034" s="1" t="s">
        <v>54</v>
      </c>
      <c r="L3034" s="1" t="s">
        <v>2816</v>
      </c>
      <c r="M3034" s="1">
        <v>4151032</v>
      </c>
      <c r="N3034" s="1" t="s">
        <v>6323</v>
      </c>
      <c r="O3034" s="1" t="s">
        <v>74</v>
      </c>
      <c r="S3034" s="1" t="s">
        <v>7474</v>
      </c>
      <c r="T3034" s="1" t="s">
        <v>10244</v>
      </c>
      <c r="U3034" s="1" t="s">
        <v>10245</v>
      </c>
      <c r="W3034" s="1" t="s">
        <v>6326</v>
      </c>
      <c r="X3034" s="1">
        <v>45483</v>
      </c>
      <c r="Y3034" s="1" t="s">
        <v>134</v>
      </c>
    </row>
    <row r="3035" s="1" customFormat="1" spans="1:26">
      <c r="A3035" s="1">
        <f t="shared" si="47"/>
        <v>4234912</v>
      </c>
      <c r="B3035" s="1" t="s">
        <v>10246</v>
      </c>
      <c r="C3035" s="1" t="s">
        <v>10247</v>
      </c>
      <c r="D3035" s="1">
        <v>4234912</v>
      </c>
      <c r="E3035" s="1">
        <v>2799227</v>
      </c>
      <c r="F3035" s="1">
        <v>1753377</v>
      </c>
      <c r="G3035" s="1" t="s">
        <v>248</v>
      </c>
      <c r="H3035" s="1" t="s">
        <v>249</v>
      </c>
      <c r="I3035" s="1" t="s">
        <v>195</v>
      </c>
      <c r="J3035" s="1" t="s">
        <v>143</v>
      </c>
      <c r="K3035" s="1" t="s">
        <v>54</v>
      </c>
      <c r="L3035" s="1" t="s">
        <v>264</v>
      </c>
      <c r="M3035" s="1">
        <v>893413</v>
      </c>
      <c r="N3035" s="1" t="s">
        <v>300</v>
      </c>
      <c r="O3035" s="1" t="s">
        <v>33</v>
      </c>
      <c r="P3035" s="1">
        <v>46004</v>
      </c>
      <c r="Q3035" s="1" t="s">
        <v>56</v>
      </c>
      <c r="R3035" s="1" t="s">
        <v>46</v>
      </c>
      <c r="S3035" s="1" t="s">
        <v>517</v>
      </c>
      <c r="T3035" s="1" t="s">
        <v>693</v>
      </c>
      <c r="U3035" s="1" t="s">
        <v>10248</v>
      </c>
      <c r="W3035" s="1" t="s">
        <v>255</v>
      </c>
      <c r="X3035" s="1">
        <v>45483</v>
      </c>
      <c r="Y3035" s="1" t="s">
        <v>127</v>
      </c>
    </row>
    <row r="3036" s="1" customFormat="1" spans="1:26">
      <c r="A3036" s="1">
        <f t="shared" si="47"/>
        <v>4231454</v>
      </c>
      <c r="B3036" s="1" t="s">
        <v>10249</v>
      </c>
      <c r="C3036" s="1" t="s">
        <v>10250</v>
      </c>
      <c r="D3036" s="1">
        <v>4231454</v>
      </c>
      <c r="E3036" s="1">
        <v>2796304</v>
      </c>
      <c r="F3036" s="1">
        <v>1754221</v>
      </c>
      <c r="G3036" s="1" t="s">
        <v>248</v>
      </c>
      <c r="H3036" s="1" t="s">
        <v>249</v>
      </c>
      <c r="I3036" s="1" t="s">
        <v>195</v>
      </c>
      <c r="J3036" s="1" t="s">
        <v>143</v>
      </c>
      <c r="K3036" s="1" t="s">
        <v>54</v>
      </c>
      <c r="L3036" s="1" t="s">
        <v>264</v>
      </c>
      <c r="M3036" s="1">
        <v>893413</v>
      </c>
      <c r="N3036" s="1" t="s">
        <v>300</v>
      </c>
      <c r="O3036" s="1" t="s">
        <v>33</v>
      </c>
      <c r="P3036" s="1">
        <v>46004</v>
      </c>
      <c r="Q3036" s="1" t="s">
        <v>56</v>
      </c>
      <c r="R3036" s="1" t="s">
        <v>46</v>
      </c>
      <c r="S3036" s="1" t="s">
        <v>1323</v>
      </c>
      <c r="T3036" s="1" t="s">
        <v>1324</v>
      </c>
      <c r="U3036" s="1" t="s">
        <v>10251</v>
      </c>
      <c r="W3036" s="1" t="s">
        <v>255</v>
      </c>
      <c r="X3036" s="1">
        <v>45488</v>
      </c>
      <c r="Y3036" s="1" t="s">
        <v>87</v>
      </c>
    </row>
    <row r="3037" s="1" customFormat="1" spans="1:26">
      <c r="A3037" s="1">
        <f t="shared" si="47"/>
        <v>4231453</v>
      </c>
      <c r="B3037" s="1" t="s">
        <v>10252</v>
      </c>
      <c r="C3037" s="1" t="s">
        <v>10253</v>
      </c>
      <c r="D3037" s="1">
        <v>4231453</v>
      </c>
      <c r="E3037" s="1">
        <v>2796303</v>
      </c>
      <c r="F3037" s="1">
        <v>1754218</v>
      </c>
      <c r="G3037" s="1" t="s">
        <v>248</v>
      </c>
      <c r="H3037" s="1" t="s">
        <v>249</v>
      </c>
      <c r="I3037" s="1" t="s">
        <v>195</v>
      </c>
      <c r="J3037" s="1" t="s">
        <v>44</v>
      </c>
      <c r="K3037" s="1" t="s">
        <v>54</v>
      </c>
      <c r="L3037" s="1" t="s">
        <v>250</v>
      </c>
      <c r="M3037" s="1">
        <v>893362</v>
      </c>
      <c r="N3037" s="1" t="s">
        <v>251</v>
      </c>
      <c r="O3037" s="1" t="s">
        <v>74</v>
      </c>
      <c r="S3037" s="1" t="s">
        <v>83</v>
      </c>
      <c r="T3037" s="1" t="s">
        <v>10254</v>
      </c>
      <c r="U3037" s="1" t="s">
        <v>10255</v>
      </c>
      <c r="W3037" s="1" t="s">
        <v>255</v>
      </c>
      <c r="X3037" s="1">
        <v>45488</v>
      </c>
      <c r="Y3037" s="1" t="s">
        <v>310</v>
      </c>
    </row>
    <row r="3038" s="1" customFormat="1" spans="1:26">
      <c r="A3038" s="1">
        <f t="shared" si="47"/>
        <v>4241094</v>
      </c>
      <c r="B3038" s="1" t="s">
        <v>10256</v>
      </c>
      <c r="C3038" s="1" t="s">
        <v>10257</v>
      </c>
      <c r="D3038" s="1">
        <v>4241094</v>
      </c>
      <c r="E3038" s="1">
        <v>2804491</v>
      </c>
      <c r="F3038" s="1">
        <v>1758351</v>
      </c>
      <c r="G3038" s="1" t="s">
        <v>248</v>
      </c>
      <c r="H3038" s="1" t="s">
        <v>249</v>
      </c>
      <c r="I3038" s="1" t="s">
        <v>195</v>
      </c>
      <c r="J3038" s="1" t="s">
        <v>44</v>
      </c>
      <c r="K3038" s="1" t="s">
        <v>54</v>
      </c>
      <c r="L3038" s="1" t="s">
        <v>250</v>
      </c>
      <c r="M3038" s="1">
        <v>893362</v>
      </c>
      <c r="N3038" s="1" t="s">
        <v>251</v>
      </c>
      <c r="O3038" s="1" t="s">
        <v>74</v>
      </c>
      <c r="S3038" s="1" t="s">
        <v>403</v>
      </c>
      <c r="T3038" s="1" t="s">
        <v>10258</v>
      </c>
      <c r="U3038" s="1" t="s">
        <v>10259</v>
      </c>
      <c r="W3038" s="1" t="s">
        <v>255</v>
      </c>
      <c r="X3038" s="1">
        <v>45513</v>
      </c>
      <c r="Y3038" s="1" t="s">
        <v>121</v>
      </c>
    </row>
    <row r="3039" s="1" customFormat="1" spans="1:26">
      <c r="A3039" s="1">
        <f t="shared" si="47"/>
        <v>4241095</v>
      </c>
      <c r="B3039" s="1" t="s">
        <v>10260</v>
      </c>
      <c r="C3039" s="1" t="s">
        <v>10261</v>
      </c>
      <c r="D3039" s="1">
        <v>4241095</v>
      </c>
      <c r="E3039" s="1">
        <v>2804492</v>
      </c>
      <c r="F3039" s="1">
        <v>1758349</v>
      </c>
      <c r="G3039" s="1" t="s">
        <v>248</v>
      </c>
      <c r="H3039" s="1" t="s">
        <v>249</v>
      </c>
      <c r="I3039" s="1" t="s">
        <v>195</v>
      </c>
      <c r="J3039" s="1" t="s">
        <v>143</v>
      </c>
      <c r="K3039" s="1" t="s">
        <v>54</v>
      </c>
      <c r="L3039" s="1" t="s">
        <v>264</v>
      </c>
      <c r="M3039" s="1">
        <v>893413</v>
      </c>
      <c r="N3039" s="1" t="s">
        <v>251</v>
      </c>
      <c r="O3039" s="1" t="s">
        <v>74</v>
      </c>
      <c r="S3039" s="1" t="s">
        <v>252</v>
      </c>
      <c r="T3039" s="1" t="s">
        <v>5698</v>
      </c>
      <c r="U3039" s="1" t="s">
        <v>10262</v>
      </c>
      <c r="W3039" s="1" t="s">
        <v>255</v>
      </c>
      <c r="X3039" s="1">
        <v>45513</v>
      </c>
      <c r="Y3039" s="1" t="s">
        <v>121</v>
      </c>
    </row>
    <row r="3040" s="1" customFormat="1" spans="1:26">
      <c r="A3040" s="1">
        <f t="shared" si="47"/>
        <v>4246685</v>
      </c>
      <c r="B3040" s="1" t="s">
        <v>10263</v>
      </c>
      <c r="C3040" s="1" t="s">
        <v>10264</v>
      </c>
      <c r="D3040" s="1">
        <v>4246685</v>
      </c>
      <c r="E3040" s="1">
        <v>2809233</v>
      </c>
      <c r="F3040" s="1">
        <v>1759188</v>
      </c>
      <c r="G3040" s="1" t="s">
        <v>248</v>
      </c>
      <c r="H3040" s="1" t="s">
        <v>249</v>
      </c>
      <c r="I3040" s="1" t="s">
        <v>195</v>
      </c>
      <c r="J3040" s="1" t="s">
        <v>143</v>
      </c>
      <c r="K3040" s="1" t="s">
        <v>54</v>
      </c>
      <c r="L3040" s="1" t="s">
        <v>264</v>
      </c>
      <c r="M3040" s="1">
        <v>893413</v>
      </c>
      <c r="N3040" s="1" t="s">
        <v>6323</v>
      </c>
      <c r="O3040" s="1" t="s">
        <v>74</v>
      </c>
      <c r="S3040" s="1" t="s">
        <v>7643</v>
      </c>
      <c r="T3040" s="1" t="s">
        <v>3300</v>
      </c>
      <c r="U3040" s="1" t="s">
        <v>10265</v>
      </c>
      <c r="W3040" s="1" t="s">
        <v>6326</v>
      </c>
      <c r="X3040" s="1">
        <v>45518</v>
      </c>
      <c r="Y3040" s="1" t="s">
        <v>310</v>
      </c>
    </row>
    <row r="3041" s="1" customFormat="1" spans="1:26">
      <c r="A3041" s="1">
        <f t="shared" si="47"/>
        <v>4246684</v>
      </c>
      <c r="B3041" s="1" t="s">
        <v>10266</v>
      </c>
      <c r="C3041" s="1" t="s">
        <v>10267</v>
      </c>
      <c r="D3041" s="1">
        <v>4246684</v>
      </c>
      <c r="E3041" s="1">
        <v>2809232</v>
      </c>
      <c r="F3041" s="1">
        <v>1759190</v>
      </c>
      <c r="G3041" s="1" t="s">
        <v>248</v>
      </c>
      <c r="H3041" s="1" t="s">
        <v>249</v>
      </c>
      <c r="I3041" s="1" t="s">
        <v>195</v>
      </c>
      <c r="J3041" s="1" t="s">
        <v>53</v>
      </c>
      <c r="K3041" s="1" t="s">
        <v>54</v>
      </c>
      <c r="L3041" s="1" t="s">
        <v>2816</v>
      </c>
      <c r="M3041" s="1">
        <v>4151032</v>
      </c>
      <c r="N3041" s="1" t="s">
        <v>6323</v>
      </c>
      <c r="O3041" s="1" t="s">
        <v>74</v>
      </c>
      <c r="S3041" s="1" t="s">
        <v>10268</v>
      </c>
      <c r="T3041" s="1" t="s">
        <v>10269</v>
      </c>
      <c r="U3041" s="1" t="s">
        <v>10270</v>
      </c>
      <c r="W3041" s="1" t="s">
        <v>6326</v>
      </c>
      <c r="X3041" s="1">
        <v>45518</v>
      </c>
      <c r="Y3041" s="1" t="s">
        <v>87</v>
      </c>
    </row>
    <row r="3042" s="1" customFormat="1" spans="1:26">
      <c r="A3042" s="1">
        <f t="shared" si="47"/>
        <v>4246683</v>
      </c>
      <c r="B3042" s="1" t="s">
        <v>10271</v>
      </c>
      <c r="C3042" s="1" t="s">
        <v>10272</v>
      </c>
      <c r="D3042" s="1">
        <v>4246683</v>
      </c>
      <c r="E3042" s="1">
        <v>2809231</v>
      </c>
      <c r="F3042" s="1">
        <v>1759931</v>
      </c>
      <c r="G3042" s="1" t="s">
        <v>248</v>
      </c>
      <c r="H3042" s="1" t="s">
        <v>249</v>
      </c>
      <c r="I3042" s="1" t="s">
        <v>195</v>
      </c>
      <c r="J3042" s="1" t="s">
        <v>143</v>
      </c>
      <c r="K3042" s="1" t="s">
        <v>54</v>
      </c>
      <c r="L3042" s="1" t="s">
        <v>264</v>
      </c>
      <c r="M3042" s="1">
        <v>893413</v>
      </c>
      <c r="N3042" s="1" t="s">
        <v>6323</v>
      </c>
      <c r="O3042" s="1" t="s">
        <v>74</v>
      </c>
      <c r="S3042" s="1" t="s">
        <v>3060</v>
      </c>
      <c r="T3042" s="1" t="s">
        <v>10273</v>
      </c>
      <c r="U3042" s="1" t="s">
        <v>10274</v>
      </c>
      <c r="W3042" s="1" t="s">
        <v>6326</v>
      </c>
      <c r="X3042" s="1">
        <v>45519</v>
      </c>
      <c r="Y3042" s="1" t="s">
        <v>223</v>
      </c>
      <c r="Z3042" s="1" t="s">
        <v>7918</v>
      </c>
    </row>
    <row r="3043" s="1" customFormat="1" spans="1:26">
      <c r="A3043" s="1">
        <f t="shared" si="47"/>
        <v>4252675</v>
      </c>
      <c r="B3043" s="1" t="s">
        <v>10275</v>
      </c>
      <c r="C3043" s="1" t="s">
        <v>10276</v>
      </c>
      <c r="D3043" s="1">
        <v>4252675</v>
      </c>
      <c r="E3043" s="1">
        <v>2814201</v>
      </c>
      <c r="F3043" s="1">
        <v>1761316</v>
      </c>
      <c r="G3043" s="1" t="s">
        <v>248</v>
      </c>
      <c r="H3043" s="1" t="s">
        <v>6332</v>
      </c>
      <c r="I3043" s="1" t="s">
        <v>29</v>
      </c>
      <c r="J3043" s="1" t="s">
        <v>96</v>
      </c>
      <c r="K3043" s="1" t="s">
        <v>54</v>
      </c>
      <c r="N3043" s="1" t="s">
        <v>6333</v>
      </c>
      <c r="O3043" s="1" t="s">
        <v>74</v>
      </c>
      <c r="S3043" s="1" t="s">
        <v>792</v>
      </c>
      <c r="T3043" s="1" t="s">
        <v>5997</v>
      </c>
      <c r="U3043" s="1" t="s">
        <v>10277</v>
      </c>
      <c r="W3043" s="1" t="s">
        <v>6326</v>
      </c>
      <c r="X3043" s="1">
        <v>45520</v>
      </c>
      <c r="Y3043" s="1" t="s">
        <v>341</v>
      </c>
      <c r="Z3043" s="1" t="s">
        <v>245</v>
      </c>
    </row>
    <row r="3044" s="1" customFormat="1" spans="1:26">
      <c r="A3044" s="1">
        <f t="shared" si="47"/>
        <v>4255579</v>
      </c>
      <c r="B3044" s="1" t="s">
        <v>10278</v>
      </c>
      <c r="C3044" s="1" t="s">
        <v>10279</v>
      </c>
      <c r="D3044" s="1">
        <v>4255579</v>
      </c>
      <c r="E3044" s="1">
        <v>2816771</v>
      </c>
      <c r="F3044" s="1">
        <v>1761312</v>
      </c>
      <c r="G3044" s="1" t="s">
        <v>248</v>
      </c>
      <c r="H3044" s="1" t="s">
        <v>249</v>
      </c>
      <c r="I3044" s="1" t="s">
        <v>195</v>
      </c>
      <c r="J3044" s="1" t="s">
        <v>44</v>
      </c>
      <c r="K3044" s="1" t="s">
        <v>54</v>
      </c>
      <c r="L3044" s="1" t="s">
        <v>250</v>
      </c>
      <c r="M3044" s="1">
        <v>893362</v>
      </c>
      <c r="N3044" s="1" t="s">
        <v>6367</v>
      </c>
      <c r="O3044" s="1" t="s">
        <v>33</v>
      </c>
      <c r="P3044" s="1">
        <v>45920</v>
      </c>
      <c r="Q3044" s="1" t="s">
        <v>466</v>
      </c>
      <c r="R3044" s="1" t="s">
        <v>46</v>
      </c>
      <c r="S3044" s="1" t="s">
        <v>403</v>
      </c>
      <c r="T3044" s="1" t="s">
        <v>10280</v>
      </c>
      <c r="U3044" s="1" t="s">
        <v>9575</v>
      </c>
      <c r="W3044" s="1" t="s">
        <v>6326</v>
      </c>
      <c r="X3044" s="1">
        <v>45520</v>
      </c>
      <c r="Y3044" s="1" t="s">
        <v>341</v>
      </c>
    </row>
    <row r="3045" s="1" customFormat="1" spans="1:26">
      <c r="A3045" s="1">
        <f t="shared" si="47"/>
        <v>4253773</v>
      </c>
      <c r="B3045" s="1" t="s">
        <v>10281</v>
      </c>
      <c r="C3045" s="1" t="s">
        <v>10282</v>
      </c>
      <c r="D3045" s="1">
        <v>4253773</v>
      </c>
      <c r="E3045" s="1">
        <v>2815083</v>
      </c>
      <c r="F3045" s="1">
        <v>1761618</v>
      </c>
      <c r="G3045" s="1" t="s">
        <v>27</v>
      </c>
      <c r="H3045" s="1" t="s">
        <v>194</v>
      </c>
      <c r="I3045" s="1" t="s">
        <v>195</v>
      </c>
      <c r="J3045" s="1" t="s">
        <v>44</v>
      </c>
      <c r="K3045" s="1" t="s">
        <v>54</v>
      </c>
      <c r="L3045" s="1" t="s">
        <v>185</v>
      </c>
      <c r="M3045" s="1">
        <v>649296</v>
      </c>
      <c r="N3045" s="1" t="s">
        <v>196</v>
      </c>
      <c r="O3045" s="1" t="s">
        <v>74</v>
      </c>
      <c r="S3045" s="1" t="s">
        <v>2324</v>
      </c>
      <c r="T3045" s="1" t="s">
        <v>10283</v>
      </c>
      <c r="U3045" s="1" t="s">
        <v>10284</v>
      </c>
      <c r="W3045" s="1" t="s">
        <v>40</v>
      </c>
      <c r="X3045" s="1">
        <v>45520</v>
      </c>
      <c r="Y3045" s="1" t="s">
        <v>177</v>
      </c>
    </row>
    <row r="3046" s="1" customFormat="1" spans="1:26">
      <c r="A3046" s="1">
        <f t="shared" si="47"/>
        <v>4252676</v>
      </c>
      <c r="B3046" s="1" t="s">
        <v>10285</v>
      </c>
      <c r="C3046" s="1" t="s">
        <v>10286</v>
      </c>
      <c r="D3046" s="1">
        <v>4252676</v>
      </c>
      <c r="E3046" s="1">
        <v>2814202</v>
      </c>
      <c r="F3046" s="1">
        <v>1761317</v>
      </c>
      <c r="G3046" s="1" t="s">
        <v>248</v>
      </c>
      <c r="H3046" s="1" t="s">
        <v>249</v>
      </c>
      <c r="I3046" s="1" t="s">
        <v>195</v>
      </c>
      <c r="J3046" s="1" t="s">
        <v>53</v>
      </c>
      <c r="K3046" s="1" t="s">
        <v>54</v>
      </c>
      <c r="L3046" s="1" t="s">
        <v>2816</v>
      </c>
      <c r="M3046" s="1">
        <v>4151032</v>
      </c>
      <c r="N3046" s="1" t="s">
        <v>6323</v>
      </c>
      <c r="O3046" s="1" t="s">
        <v>74</v>
      </c>
      <c r="S3046" s="1" t="s">
        <v>4802</v>
      </c>
      <c r="T3046" s="1" t="s">
        <v>10287</v>
      </c>
      <c r="U3046" s="1" t="s">
        <v>10288</v>
      </c>
      <c r="W3046" s="1" t="s">
        <v>6326</v>
      </c>
      <c r="X3046" s="1">
        <v>45520</v>
      </c>
      <c r="Y3046" s="1" t="s">
        <v>134</v>
      </c>
    </row>
    <row r="3047" s="1" customFormat="1" spans="1:26">
      <c r="A3047" s="1">
        <f t="shared" si="47"/>
        <v>4251310</v>
      </c>
      <c r="B3047" s="1" t="s">
        <v>10289</v>
      </c>
      <c r="C3047" s="1" t="s">
        <v>10290</v>
      </c>
      <c r="D3047" s="1">
        <v>4251310</v>
      </c>
      <c r="E3047" s="1">
        <v>2812852</v>
      </c>
      <c r="F3047" s="1">
        <v>1762241</v>
      </c>
      <c r="G3047" s="1" t="s">
        <v>248</v>
      </c>
      <c r="H3047" s="1" t="s">
        <v>249</v>
      </c>
      <c r="I3047" s="1" t="s">
        <v>195</v>
      </c>
      <c r="J3047" s="1" t="s">
        <v>44</v>
      </c>
      <c r="K3047" s="1" t="s">
        <v>54</v>
      </c>
      <c r="L3047" s="1" t="s">
        <v>250</v>
      </c>
      <c r="M3047" s="1">
        <v>893362</v>
      </c>
      <c r="N3047" s="1" t="s">
        <v>300</v>
      </c>
      <c r="O3047" s="1" t="s">
        <v>33</v>
      </c>
      <c r="P3047" s="1">
        <v>45920</v>
      </c>
      <c r="Q3047" s="1" t="s">
        <v>466</v>
      </c>
      <c r="R3047" s="1" t="s">
        <v>46</v>
      </c>
      <c r="S3047" s="1" t="s">
        <v>7681</v>
      </c>
      <c r="T3047" s="1" t="s">
        <v>10291</v>
      </c>
      <c r="U3047" s="1" t="s">
        <v>10292</v>
      </c>
      <c r="W3047" s="1" t="s">
        <v>255</v>
      </c>
      <c r="X3047" s="1">
        <v>45533</v>
      </c>
      <c r="Y3047" s="1" t="s">
        <v>341</v>
      </c>
    </row>
    <row r="3048" s="1" customFormat="1" spans="1:26">
      <c r="A3048" s="1">
        <f t="shared" si="47"/>
        <v>4251311</v>
      </c>
      <c r="B3048" s="1" t="s">
        <v>10293</v>
      </c>
      <c r="C3048" s="1" t="s">
        <v>10294</v>
      </c>
      <c r="D3048" s="1">
        <v>4251311</v>
      </c>
      <c r="E3048" s="1">
        <v>2812853</v>
      </c>
      <c r="F3048" s="1">
        <v>1762244</v>
      </c>
      <c r="G3048" s="1" t="s">
        <v>248</v>
      </c>
      <c r="H3048" s="1" t="s">
        <v>249</v>
      </c>
      <c r="I3048" s="1" t="s">
        <v>195</v>
      </c>
      <c r="J3048" s="1" t="s">
        <v>44</v>
      </c>
      <c r="K3048" s="1" t="s">
        <v>54</v>
      </c>
      <c r="L3048" s="1" t="s">
        <v>250</v>
      </c>
      <c r="M3048" s="1">
        <v>893362</v>
      </c>
      <c r="N3048" s="1" t="s">
        <v>251</v>
      </c>
      <c r="O3048" s="1" t="s">
        <v>74</v>
      </c>
      <c r="S3048" s="1" t="s">
        <v>155</v>
      </c>
      <c r="T3048" s="1" t="s">
        <v>10295</v>
      </c>
      <c r="U3048" s="1" t="s">
        <v>10296</v>
      </c>
      <c r="W3048" s="1" t="s">
        <v>255</v>
      </c>
      <c r="X3048" s="1">
        <v>45533</v>
      </c>
      <c r="Y3048" s="1" t="s">
        <v>127</v>
      </c>
    </row>
    <row r="3049" s="1" customFormat="1" spans="1:26">
      <c r="A3049" s="1">
        <f t="shared" si="47"/>
        <v>4255583</v>
      </c>
      <c r="B3049" s="1" t="s">
        <v>10297</v>
      </c>
      <c r="C3049" s="1" t="s">
        <v>10298</v>
      </c>
      <c r="D3049" s="1">
        <v>4255583</v>
      </c>
      <c r="E3049" s="1">
        <v>2816775</v>
      </c>
      <c r="F3049" s="1">
        <v>1763443</v>
      </c>
      <c r="G3049" s="1" t="s">
        <v>248</v>
      </c>
      <c r="H3049" s="1" t="s">
        <v>249</v>
      </c>
      <c r="I3049" s="1" t="s">
        <v>195</v>
      </c>
      <c r="J3049" s="1" t="s">
        <v>44</v>
      </c>
      <c r="K3049" s="1" t="s">
        <v>54</v>
      </c>
      <c r="L3049" s="1" t="s">
        <v>250</v>
      </c>
      <c r="M3049" s="1">
        <v>893362</v>
      </c>
      <c r="N3049" s="1" t="s">
        <v>251</v>
      </c>
      <c r="O3049" s="1" t="s">
        <v>74</v>
      </c>
      <c r="S3049" s="1" t="s">
        <v>302</v>
      </c>
      <c r="T3049" s="1" t="s">
        <v>10299</v>
      </c>
      <c r="U3049" s="1" t="s">
        <v>1880</v>
      </c>
      <c r="W3049" s="1" t="s">
        <v>255</v>
      </c>
      <c r="X3049" s="1">
        <v>45539</v>
      </c>
      <c r="Y3049" s="1" t="s">
        <v>121</v>
      </c>
    </row>
    <row r="3050" s="1" customFormat="1" spans="1:26">
      <c r="A3050" s="1">
        <f t="shared" si="47"/>
        <v>4255584</v>
      </c>
      <c r="B3050" s="1" t="s">
        <v>10300</v>
      </c>
      <c r="C3050" s="1" t="s">
        <v>10301</v>
      </c>
      <c r="D3050" s="1">
        <v>4255584</v>
      </c>
      <c r="E3050" s="1">
        <v>2816776</v>
      </c>
      <c r="F3050" s="1">
        <v>1763446</v>
      </c>
      <c r="G3050" s="1" t="s">
        <v>248</v>
      </c>
      <c r="H3050" s="1" t="s">
        <v>249</v>
      </c>
      <c r="I3050" s="1" t="s">
        <v>195</v>
      </c>
      <c r="J3050" s="1" t="s">
        <v>44</v>
      </c>
      <c r="K3050" s="1" t="s">
        <v>54</v>
      </c>
      <c r="L3050" s="1" t="s">
        <v>250</v>
      </c>
      <c r="M3050" s="1">
        <v>893362</v>
      </c>
      <c r="N3050" s="1" t="s">
        <v>251</v>
      </c>
      <c r="O3050" s="1" t="s">
        <v>74</v>
      </c>
      <c r="S3050" s="1" t="s">
        <v>2075</v>
      </c>
      <c r="T3050" s="1" t="s">
        <v>10302</v>
      </c>
      <c r="U3050" s="1" t="s">
        <v>10303</v>
      </c>
      <c r="W3050" s="1" t="s">
        <v>255</v>
      </c>
      <c r="X3050" s="1">
        <v>45539</v>
      </c>
      <c r="Y3050" s="1" t="s">
        <v>901</v>
      </c>
    </row>
    <row r="3051" s="1" customFormat="1" spans="1:26">
      <c r="A3051" s="1">
        <f t="shared" si="47"/>
        <v>4255585</v>
      </c>
      <c r="B3051" s="1" t="s">
        <v>10304</v>
      </c>
      <c r="C3051" s="1" t="s">
        <v>10305</v>
      </c>
      <c r="D3051" s="1">
        <v>4255585</v>
      </c>
      <c r="E3051" s="1">
        <v>2816777</v>
      </c>
      <c r="F3051" s="1">
        <v>1763448</v>
      </c>
      <c r="G3051" s="1" t="s">
        <v>248</v>
      </c>
      <c r="H3051" s="1" t="s">
        <v>249</v>
      </c>
      <c r="I3051" s="1" t="s">
        <v>195</v>
      </c>
      <c r="J3051" s="1" t="s">
        <v>143</v>
      </c>
      <c r="K3051" s="1" t="s">
        <v>54</v>
      </c>
      <c r="L3051" s="1" t="s">
        <v>264</v>
      </c>
      <c r="M3051" s="1">
        <v>893413</v>
      </c>
      <c r="N3051" s="1" t="s">
        <v>300</v>
      </c>
      <c r="O3051" s="1" t="s">
        <v>33</v>
      </c>
      <c r="P3051" s="1">
        <v>45920</v>
      </c>
      <c r="Q3051" s="1" t="s">
        <v>466</v>
      </c>
      <c r="R3051" s="1" t="s">
        <v>46</v>
      </c>
      <c r="S3051" s="1" t="s">
        <v>3060</v>
      </c>
      <c r="T3051" s="1" t="s">
        <v>9597</v>
      </c>
      <c r="U3051" s="1" t="s">
        <v>10306</v>
      </c>
      <c r="W3051" s="1" t="s">
        <v>255</v>
      </c>
      <c r="X3051" s="1">
        <v>45539</v>
      </c>
      <c r="Y3051" s="1" t="s">
        <v>341</v>
      </c>
    </row>
    <row r="3052" s="1" customFormat="1" spans="1:26">
      <c r="A3052" s="1">
        <f t="shared" si="47"/>
        <v>4255586</v>
      </c>
      <c r="B3052" s="1" t="s">
        <v>10307</v>
      </c>
      <c r="C3052" s="1" t="s">
        <v>10308</v>
      </c>
      <c r="D3052" s="1">
        <v>4255586</v>
      </c>
      <c r="E3052" s="1">
        <v>2816778</v>
      </c>
      <c r="F3052" s="1">
        <v>1763451</v>
      </c>
      <c r="G3052" s="1" t="s">
        <v>248</v>
      </c>
      <c r="H3052" s="1" t="s">
        <v>249</v>
      </c>
      <c r="I3052" s="1" t="s">
        <v>195</v>
      </c>
      <c r="J3052" s="1" t="s">
        <v>44</v>
      </c>
      <c r="K3052" s="1" t="s">
        <v>54</v>
      </c>
      <c r="L3052" s="1" t="s">
        <v>250</v>
      </c>
      <c r="M3052" s="1">
        <v>893362</v>
      </c>
      <c r="N3052" s="1" t="s">
        <v>251</v>
      </c>
      <c r="O3052" s="1" t="s">
        <v>74</v>
      </c>
      <c r="S3052" s="1" t="s">
        <v>10309</v>
      </c>
      <c r="T3052" s="1" t="s">
        <v>10310</v>
      </c>
      <c r="U3052" s="1" t="s">
        <v>10311</v>
      </c>
      <c r="W3052" s="1" t="s">
        <v>255</v>
      </c>
      <c r="X3052" s="1">
        <v>45539</v>
      </c>
      <c r="Y3052" s="1" t="s">
        <v>901</v>
      </c>
    </row>
    <row r="3053" s="1" customFormat="1" spans="1:26">
      <c r="A3053" s="1">
        <f t="shared" si="47"/>
        <v>4253713</v>
      </c>
      <c r="B3053" s="1" t="s">
        <v>10312</v>
      </c>
      <c r="C3053" s="1" t="s">
        <v>10313</v>
      </c>
      <c r="D3053" s="1">
        <v>4253713</v>
      </c>
      <c r="E3053" s="1">
        <v>2815022</v>
      </c>
      <c r="F3053" s="1">
        <v>1765245</v>
      </c>
      <c r="G3053" s="1" t="s">
        <v>248</v>
      </c>
      <c r="H3053" s="1" t="s">
        <v>249</v>
      </c>
      <c r="I3053" s="1" t="s">
        <v>195</v>
      </c>
      <c r="J3053" s="1" t="s">
        <v>44</v>
      </c>
      <c r="K3053" s="1" t="s">
        <v>54</v>
      </c>
      <c r="L3053" s="1" t="s">
        <v>250</v>
      </c>
      <c r="M3053" s="1">
        <v>893362</v>
      </c>
      <c r="N3053" s="1" t="s">
        <v>251</v>
      </c>
      <c r="O3053" s="1" t="s">
        <v>74</v>
      </c>
      <c r="S3053" s="1" t="s">
        <v>3906</v>
      </c>
      <c r="T3053" s="1" t="s">
        <v>10314</v>
      </c>
      <c r="U3053" s="1" t="s">
        <v>10315</v>
      </c>
      <c r="W3053" s="1" t="s">
        <v>255</v>
      </c>
      <c r="X3053" s="1">
        <v>45550</v>
      </c>
      <c r="Y3053" s="1" t="s">
        <v>223</v>
      </c>
    </row>
    <row r="3054" s="1" customFormat="1" spans="1:26">
      <c r="A3054" s="1">
        <f t="shared" si="47"/>
        <v>4262299</v>
      </c>
      <c r="B3054" s="1" t="s">
        <v>10316</v>
      </c>
      <c r="C3054" s="1" t="s">
        <v>10317</v>
      </c>
      <c r="D3054" s="1">
        <v>4262299</v>
      </c>
      <c r="E3054" s="1">
        <v>2821821</v>
      </c>
      <c r="F3054" s="1">
        <v>1765248</v>
      </c>
      <c r="G3054" s="1" t="s">
        <v>248</v>
      </c>
      <c r="H3054" s="1" t="s">
        <v>249</v>
      </c>
      <c r="I3054" s="1" t="s">
        <v>195</v>
      </c>
      <c r="J3054" s="1" t="s">
        <v>143</v>
      </c>
      <c r="K3054" s="1" t="s">
        <v>54</v>
      </c>
      <c r="L3054" s="1" t="s">
        <v>264</v>
      </c>
      <c r="M3054" s="1">
        <v>893413</v>
      </c>
      <c r="N3054" s="1" t="s">
        <v>251</v>
      </c>
      <c r="O3054" s="1" t="s">
        <v>74</v>
      </c>
      <c r="S3054" s="1" t="s">
        <v>1139</v>
      </c>
      <c r="T3054" s="1" t="s">
        <v>10318</v>
      </c>
      <c r="U3054" s="1" t="s">
        <v>3778</v>
      </c>
      <c r="W3054" s="1" t="s">
        <v>255</v>
      </c>
      <c r="X3054" s="1">
        <v>45550</v>
      </c>
      <c r="Y3054" s="1" t="s">
        <v>595</v>
      </c>
    </row>
    <row r="3055" s="1" customFormat="1" spans="1:26">
      <c r="A3055" s="1">
        <f t="shared" si="47"/>
        <v>4262317</v>
      </c>
      <c r="B3055" s="1" t="s">
        <v>10319</v>
      </c>
      <c r="C3055" s="1" t="s">
        <v>10320</v>
      </c>
      <c r="D3055" s="1">
        <v>4262317</v>
      </c>
      <c r="E3055" s="1">
        <v>2821845</v>
      </c>
      <c r="F3055" s="1">
        <v>1765256</v>
      </c>
      <c r="G3055" s="1" t="s">
        <v>248</v>
      </c>
      <c r="H3055" s="1" t="s">
        <v>249</v>
      </c>
      <c r="I3055" s="1" t="s">
        <v>195</v>
      </c>
      <c r="J3055" s="1" t="s">
        <v>143</v>
      </c>
      <c r="K3055" s="1" t="s">
        <v>54</v>
      </c>
      <c r="L3055" s="1" t="s">
        <v>264</v>
      </c>
      <c r="M3055" s="1">
        <v>893413</v>
      </c>
      <c r="N3055" s="1" t="s">
        <v>6323</v>
      </c>
      <c r="O3055" s="1" t="s">
        <v>74</v>
      </c>
      <c r="S3055" s="1" t="s">
        <v>302</v>
      </c>
      <c r="T3055" s="1" t="s">
        <v>6789</v>
      </c>
      <c r="U3055" s="1" t="s">
        <v>10321</v>
      </c>
      <c r="W3055" s="1" t="s">
        <v>6326</v>
      </c>
      <c r="X3055" s="1">
        <v>45550</v>
      </c>
      <c r="Y3055" s="1" t="s">
        <v>256</v>
      </c>
    </row>
    <row r="3056" s="1" customFormat="1" spans="1:26">
      <c r="A3056" s="1">
        <f t="shared" si="47"/>
        <v>4262318</v>
      </c>
      <c r="B3056" s="1" t="s">
        <v>10322</v>
      </c>
      <c r="C3056" s="1" t="s">
        <v>10323</v>
      </c>
      <c r="D3056" s="1">
        <v>4262318</v>
      </c>
      <c r="E3056" s="1">
        <v>2821846</v>
      </c>
      <c r="F3056" s="1">
        <v>1765260</v>
      </c>
      <c r="G3056" s="1" t="s">
        <v>248</v>
      </c>
      <c r="H3056" s="1" t="s">
        <v>249</v>
      </c>
      <c r="I3056" s="1" t="s">
        <v>195</v>
      </c>
      <c r="J3056" s="1" t="s">
        <v>44</v>
      </c>
      <c r="K3056" s="1" t="s">
        <v>54</v>
      </c>
      <c r="L3056" s="1" t="s">
        <v>250</v>
      </c>
      <c r="M3056" s="1">
        <v>893362</v>
      </c>
      <c r="N3056" s="1" t="s">
        <v>6323</v>
      </c>
      <c r="O3056" s="1" t="s">
        <v>74</v>
      </c>
      <c r="S3056" s="1" t="s">
        <v>233</v>
      </c>
      <c r="T3056" s="1" t="s">
        <v>6272</v>
      </c>
      <c r="U3056" s="1" t="s">
        <v>10324</v>
      </c>
      <c r="W3056" s="1" t="s">
        <v>6326</v>
      </c>
      <c r="X3056" s="1">
        <v>45550</v>
      </c>
      <c r="Y3056" s="1" t="s">
        <v>449</v>
      </c>
    </row>
    <row r="3057" s="1" customFormat="1" spans="1:25">
      <c r="A3057" s="1">
        <f t="shared" si="47"/>
        <v>4262319</v>
      </c>
      <c r="B3057" s="1" t="s">
        <v>10325</v>
      </c>
      <c r="C3057" s="1" t="s">
        <v>10326</v>
      </c>
      <c r="D3057" s="1">
        <v>4262319</v>
      </c>
      <c r="E3057" s="1">
        <v>2821847</v>
      </c>
      <c r="F3057" s="1">
        <v>1765263</v>
      </c>
      <c r="G3057" s="1" t="s">
        <v>248</v>
      </c>
      <c r="H3057" s="1" t="s">
        <v>249</v>
      </c>
      <c r="I3057" s="1" t="s">
        <v>195</v>
      </c>
      <c r="J3057" s="1" t="s">
        <v>44</v>
      </c>
      <c r="K3057" s="1" t="s">
        <v>54</v>
      </c>
      <c r="L3057" s="1" t="s">
        <v>250</v>
      </c>
      <c r="M3057" s="1">
        <v>893362</v>
      </c>
      <c r="N3057" s="1" t="s">
        <v>6323</v>
      </c>
      <c r="O3057" s="1" t="s">
        <v>74</v>
      </c>
      <c r="S3057" s="1" t="s">
        <v>10003</v>
      </c>
      <c r="T3057" s="1" t="s">
        <v>10327</v>
      </c>
      <c r="U3057" s="1" t="s">
        <v>10328</v>
      </c>
      <c r="W3057" s="1" t="s">
        <v>6326</v>
      </c>
      <c r="X3057" s="1">
        <v>45550</v>
      </c>
      <c r="Y3057" s="1" t="s">
        <v>140</v>
      </c>
    </row>
    <row r="3058" s="1" customFormat="1" spans="1:25">
      <c r="A3058" s="1">
        <f t="shared" si="47"/>
        <v>4268951</v>
      </c>
      <c r="B3058" s="1" t="s">
        <v>10329</v>
      </c>
      <c r="C3058" s="1" t="s">
        <v>10330</v>
      </c>
      <c r="D3058" s="1">
        <v>4268951</v>
      </c>
      <c r="E3058" s="1">
        <v>2824480</v>
      </c>
      <c r="F3058" s="1">
        <v>1768372</v>
      </c>
      <c r="G3058" s="1" t="s">
        <v>248</v>
      </c>
      <c r="H3058" s="1" t="s">
        <v>249</v>
      </c>
      <c r="I3058" s="1" t="s">
        <v>195</v>
      </c>
      <c r="J3058" s="1" t="s">
        <v>44</v>
      </c>
      <c r="K3058" s="1" t="s">
        <v>54</v>
      </c>
      <c r="L3058" s="1" t="s">
        <v>250</v>
      </c>
      <c r="M3058" s="1">
        <v>893362</v>
      </c>
      <c r="N3058" s="1" t="s">
        <v>6323</v>
      </c>
      <c r="O3058" s="1" t="s">
        <v>74</v>
      </c>
      <c r="S3058" s="1" t="s">
        <v>7380</v>
      </c>
      <c r="T3058" s="1" t="s">
        <v>10331</v>
      </c>
      <c r="U3058" s="1" t="s">
        <v>7400</v>
      </c>
      <c r="W3058" s="1" t="s">
        <v>6326</v>
      </c>
      <c r="X3058" s="1">
        <v>45564</v>
      </c>
      <c r="Y3058" s="1" t="s">
        <v>274</v>
      </c>
    </row>
    <row r="3059" s="1" customFormat="1" spans="1:25">
      <c r="A3059" s="1">
        <f t="shared" si="47"/>
        <v>4262308</v>
      </c>
      <c r="B3059" s="1" t="s">
        <v>10332</v>
      </c>
      <c r="C3059" s="1" t="s">
        <v>10333</v>
      </c>
      <c r="D3059" s="1">
        <v>4262308</v>
      </c>
      <c r="E3059" s="1">
        <v>2821836</v>
      </c>
      <c r="F3059" s="1">
        <v>1768375</v>
      </c>
      <c r="G3059" s="1" t="s">
        <v>248</v>
      </c>
      <c r="H3059" s="1" t="s">
        <v>249</v>
      </c>
      <c r="I3059" s="1" t="s">
        <v>195</v>
      </c>
      <c r="J3059" s="1" t="s">
        <v>44</v>
      </c>
      <c r="K3059" s="1" t="s">
        <v>54</v>
      </c>
      <c r="L3059" s="1" t="s">
        <v>250</v>
      </c>
      <c r="M3059" s="1">
        <v>893362</v>
      </c>
      <c r="N3059" s="1" t="s">
        <v>6323</v>
      </c>
      <c r="O3059" s="1" t="s">
        <v>74</v>
      </c>
      <c r="S3059" s="1" t="s">
        <v>3060</v>
      </c>
      <c r="T3059" s="1" t="s">
        <v>10334</v>
      </c>
      <c r="U3059" s="1" t="s">
        <v>8053</v>
      </c>
      <c r="W3059" s="1" t="s">
        <v>6326</v>
      </c>
      <c r="X3059" s="1">
        <v>45564</v>
      </c>
      <c r="Y3059" s="1" t="s">
        <v>341</v>
      </c>
    </row>
    <row r="3060" s="1" customFormat="1" spans="1:25">
      <c r="A3060" s="1">
        <f t="shared" si="47"/>
        <v>4262309</v>
      </c>
      <c r="B3060" s="1" t="s">
        <v>10335</v>
      </c>
      <c r="C3060" s="1" t="s">
        <v>10336</v>
      </c>
      <c r="D3060" s="1">
        <v>4262309</v>
      </c>
      <c r="E3060" s="1">
        <v>2821837</v>
      </c>
      <c r="F3060" s="1">
        <v>1768378</v>
      </c>
      <c r="G3060" s="1" t="s">
        <v>248</v>
      </c>
      <c r="H3060" s="1" t="s">
        <v>249</v>
      </c>
      <c r="I3060" s="1" t="s">
        <v>195</v>
      </c>
      <c r="J3060" s="1" t="s">
        <v>44</v>
      </c>
      <c r="K3060" s="1" t="s">
        <v>54</v>
      </c>
      <c r="L3060" s="1" t="s">
        <v>250</v>
      </c>
      <c r="M3060" s="1">
        <v>893362</v>
      </c>
      <c r="N3060" s="1" t="s">
        <v>6323</v>
      </c>
      <c r="O3060" s="1" t="s">
        <v>74</v>
      </c>
      <c r="S3060" s="1" t="s">
        <v>4802</v>
      </c>
      <c r="T3060" s="1" t="s">
        <v>6771</v>
      </c>
      <c r="U3060" s="1" t="s">
        <v>6772</v>
      </c>
      <c r="W3060" s="1" t="s">
        <v>6326</v>
      </c>
      <c r="X3060" s="1">
        <v>45564</v>
      </c>
      <c r="Y3060" s="1" t="s">
        <v>79</v>
      </c>
    </row>
    <row r="3061" s="1" customFormat="1" spans="1:25">
      <c r="A3061" s="1">
        <f t="shared" si="47"/>
        <v>4262310</v>
      </c>
      <c r="B3061" s="1" t="s">
        <v>10337</v>
      </c>
      <c r="C3061" s="1" t="s">
        <v>10338</v>
      </c>
      <c r="D3061" s="1">
        <v>4262310</v>
      </c>
      <c r="E3061" s="1">
        <v>2821838</v>
      </c>
      <c r="F3061" s="1">
        <v>1768380</v>
      </c>
      <c r="G3061" s="1" t="s">
        <v>248</v>
      </c>
      <c r="H3061" s="1" t="s">
        <v>249</v>
      </c>
      <c r="I3061" s="1" t="s">
        <v>195</v>
      </c>
      <c r="J3061" s="1" t="s">
        <v>44</v>
      </c>
      <c r="K3061" s="1" t="s">
        <v>54</v>
      </c>
      <c r="L3061" s="1" t="s">
        <v>250</v>
      </c>
      <c r="M3061" s="1">
        <v>893362</v>
      </c>
      <c r="N3061" s="1" t="s">
        <v>6323</v>
      </c>
      <c r="O3061" s="1" t="s">
        <v>74</v>
      </c>
      <c r="S3061" s="1" t="s">
        <v>2324</v>
      </c>
      <c r="T3061" s="1" t="s">
        <v>10339</v>
      </c>
      <c r="U3061" s="1" t="s">
        <v>10340</v>
      </c>
      <c r="W3061" s="1" t="s">
        <v>6326</v>
      </c>
      <c r="X3061" s="1">
        <v>45564</v>
      </c>
      <c r="Y3061" s="1" t="s">
        <v>230</v>
      </c>
    </row>
    <row r="3062" s="1" customFormat="1" spans="1:25">
      <c r="A3062" s="1">
        <f t="shared" si="47"/>
        <v>4255592</v>
      </c>
      <c r="B3062" s="1" t="s">
        <v>10341</v>
      </c>
      <c r="C3062" s="1" t="s">
        <v>10342</v>
      </c>
      <c r="D3062" s="1">
        <v>4255592</v>
      </c>
      <c r="E3062" s="1">
        <v>2816784</v>
      </c>
      <c r="F3062" s="1">
        <v>1764469</v>
      </c>
      <c r="G3062" s="1" t="s">
        <v>248</v>
      </c>
      <c r="H3062" s="1" t="s">
        <v>249</v>
      </c>
      <c r="I3062" s="1" t="s">
        <v>195</v>
      </c>
      <c r="J3062" s="1" t="s">
        <v>44</v>
      </c>
      <c r="K3062" s="1" t="s">
        <v>54</v>
      </c>
      <c r="L3062" s="1" t="s">
        <v>250</v>
      </c>
      <c r="M3062" s="1">
        <v>893362</v>
      </c>
      <c r="N3062" s="1" t="s">
        <v>300</v>
      </c>
      <c r="O3062" s="1" t="s">
        <v>33</v>
      </c>
      <c r="P3062" s="1">
        <v>45920</v>
      </c>
      <c r="Q3062" s="1" t="s">
        <v>466</v>
      </c>
      <c r="R3062" s="1" t="s">
        <v>46</v>
      </c>
      <c r="S3062" s="1" t="s">
        <v>10343</v>
      </c>
      <c r="T3062" s="1" t="s">
        <v>10344</v>
      </c>
      <c r="U3062" s="1" t="s">
        <v>5376</v>
      </c>
      <c r="W3062" s="1" t="s">
        <v>255</v>
      </c>
      <c r="X3062" s="1">
        <v>45575</v>
      </c>
      <c r="Y3062" s="1" t="s">
        <v>274</v>
      </c>
    </row>
    <row r="3063" s="1" customFormat="1" spans="1:25">
      <c r="A3063" s="1">
        <f t="shared" si="47"/>
        <v>4255591</v>
      </c>
      <c r="B3063" s="1" t="s">
        <v>10345</v>
      </c>
      <c r="C3063" s="1" t="s">
        <v>10346</v>
      </c>
      <c r="D3063" s="1">
        <v>4255591</v>
      </c>
      <c r="E3063" s="1">
        <v>2816783</v>
      </c>
      <c r="F3063" s="1">
        <v>1764467</v>
      </c>
      <c r="G3063" s="1" t="s">
        <v>248</v>
      </c>
      <c r="H3063" s="1" t="s">
        <v>249</v>
      </c>
      <c r="I3063" s="1" t="s">
        <v>195</v>
      </c>
      <c r="J3063" s="1" t="s">
        <v>44</v>
      </c>
      <c r="K3063" s="1" t="s">
        <v>54</v>
      </c>
      <c r="L3063" s="1" t="s">
        <v>250</v>
      </c>
      <c r="M3063" s="1">
        <v>893362</v>
      </c>
      <c r="N3063" s="1" t="s">
        <v>251</v>
      </c>
      <c r="O3063" s="1" t="s">
        <v>74</v>
      </c>
      <c r="S3063" s="1" t="s">
        <v>774</v>
      </c>
      <c r="T3063" s="1" t="s">
        <v>10347</v>
      </c>
      <c r="U3063" s="1" t="s">
        <v>10348</v>
      </c>
      <c r="W3063" s="1" t="s">
        <v>255</v>
      </c>
      <c r="X3063" s="1">
        <v>45575</v>
      </c>
      <c r="Y3063" s="1" t="s">
        <v>134</v>
      </c>
    </row>
    <row r="3064" s="1" customFormat="1" spans="1:25">
      <c r="A3064" s="1">
        <f t="shared" si="47"/>
        <v>4255590</v>
      </c>
      <c r="B3064" s="1" t="s">
        <v>10349</v>
      </c>
      <c r="C3064" s="1" t="s">
        <v>10350</v>
      </c>
      <c r="D3064" s="1">
        <v>4255590</v>
      </c>
      <c r="E3064" s="1">
        <v>2816782</v>
      </c>
      <c r="F3064" s="1">
        <v>1764465</v>
      </c>
      <c r="G3064" s="1" t="s">
        <v>248</v>
      </c>
      <c r="H3064" s="1" t="s">
        <v>249</v>
      </c>
      <c r="I3064" s="1" t="s">
        <v>195</v>
      </c>
      <c r="J3064" s="1" t="s">
        <v>143</v>
      </c>
      <c r="K3064" s="1" t="s">
        <v>54</v>
      </c>
      <c r="L3064" s="1" t="s">
        <v>264</v>
      </c>
      <c r="M3064" s="1">
        <v>893413</v>
      </c>
      <c r="N3064" s="1" t="s">
        <v>251</v>
      </c>
      <c r="O3064" s="1" t="s">
        <v>74</v>
      </c>
      <c r="S3064" s="1" t="s">
        <v>302</v>
      </c>
      <c r="T3064" s="1" t="s">
        <v>10351</v>
      </c>
      <c r="U3064" s="1" t="s">
        <v>10352</v>
      </c>
      <c r="W3064" s="1" t="s">
        <v>255</v>
      </c>
      <c r="X3064" s="1">
        <v>45575</v>
      </c>
      <c r="Y3064" s="1" t="s">
        <v>595</v>
      </c>
    </row>
    <row r="3065" s="1" customFormat="1" spans="1:25">
      <c r="A3065" s="1">
        <f t="shared" si="47"/>
        <v>4268955</v>
      </c>
      <c r="B3065" s="1" t="s">
        <v>10353</v>
      </c>
      <c r="C3065" s="1" t="s">
        <v>10354</v>
      </c>
      <c r="D3065" s="1">
        <v>4268955</v>
      </c>
      <c r="E3065" s="1">
        <v>2824484</v>
      </c>
      <c r="F3065" s="1">
        <v>1771285</v>
      </c>
      <c r="G3065" s="1" t="s">
        <v>248</v>
      </c>
      <c r="H3065" s="1" t="s">
        <v>249</v>
      </c>
      <c r="I3065" s="1" t="s">
        <v>195</v>
      </c>
      <c r="J3065" s="1" t="s">
        <v>44</v>
      </c>
      <c r="K3065" s="1" t="s">
        <v>54</v>
      </c>
      <c r="L3065" s="1" t="s">
        <v>250</v>
      </c>
      <c r="M3065" s="1">
        <v>893362</v>
      </c>
      <c r="N3065" s="1" t="s">
        <v>300</v>
      </c>
      <c r="O3065" s="1" t="s">
        <v>33</v>
      </c>
      <c r="P3065" s="1">
        <v>45920</v>
      </c>
      <c r="Q3065" s="1" t="s">
        <v>466</v>
      </c>
      <c r="R3065" s="1" t="s">
        <v>46</v>
      </c>
      <c r="S3065" s="1" t="s">
        <v>412</v>
      </c>
      <c r="T3065" s="1" t="s">
        <v>10355</v>
      </c>
      <c r="U3065" s="1" t="s">
        <v>10356</v>
      </c>
      <c r="W3065" s="1" t="s">
        <v>255</v>
      </c>
      <c r="X3065" s="1">
        <v>45575</v>
      </c>
      <c r="Y3065" s="1" t="s">
        <v>127</v>
      </c>
    </row>
    <row r="3066" s="1" customFormat="1" spans="1:25">
      <c r="A3066" s="1">
        <f t="shared" si="47"/>
        <v>4268956</v>
      </c>
      <c r="B3066" s="1" t="s">
        <v>10357</v>
      </c>
      <c r="C3066" s="1" t="s">
        <v>10358</v>
      </c>
      <c r="D3066" s="1">
        <v>4268956</v>
      </c>
      <c r="E3066" s="1">
        <v>2824485</v>
      </c>
      <c r="F3066" s="1">
        <v>1771287</v>
      </c>
      <c r="G3066" s="1" t="s">
        <v>248</v>
      </c>
      <c r="H3066" s="1" t="s">
        <v>249</v>
      </c>
      <c r="I3066" s="1" t="s">
        <v>195</v>
      </c>
      <c r="J3066" s="1" t="s">
        <v>143</v>
      </c>
      <c r="K3066" s="1" t="s">
        <v>54</v>
      </c>
      <c r="L3066" s="1" t="s">
        <v>264</v>
      </c>
      <c r="M3066" s="1">
        <v>893413</v>
      </c>
      <c r="N3066" s="1" t="s">
        <v>300</v>
      </c>
      <c r="O3066" s="1" t="s">
        <v>33</v>
      </c>
      <c r="P3066" s="1">
        <v>45920</v>
      </c>
      <c r="Q3066" s="1" t="s">
        <v>466</v>
      </c>
      <c r="R3066" s="1" t="s">
        <v>46</v>
      </c>
      <c r="S3066" s="1" t="s">
        <v>10359</v>
      </c>
      <c r="T3066" s="1" t="s">
        <v>10360</v>
      </c>
      <c r="U3066" s="1" t="s">
        <v>10361</v>
      </c>
      <c r="W3066" s="1" t="s">
        <v>255</v>
      </c>
      <c r="X3066" s="1">
        <v>45575</v>
      </c>
      <c r="Y3066" s="1" t="s">
        <v>310</v>
      </c>
    </row>
    <row r="3067" s="1" customFormat="1" spans="1:25">
      <c r="A3067" s="1">
        <f t="shared" si="47"/>
        <v>4268957</v>
      </c>
      <c r="B3067" s="1" t="s">
        <v>10362</v>
      </c>
      <c r="C3067" s="1" t="s">
        <v>10363</v>
      </c>
      <c r="D3067" s="1">
        <v>4268957</v>
      </c>
      <c r="E3067" s="1">
        <v>2824486</v>
      </c>
      <c r="F3067" s="1">
        <v>1771289</v>
      </c>
      <c r="G3067" s="1" t="s">
        <v>248</v>
      </c>
      <c r="H3067" s="1" t="s">
        <v>249</v>
      </c>
      <c r="I3067" s="1" t="s">
        <v>195</v>
      </c>
      <c r="J3067" s="1" t="s">
        <v>143</v>
      </c>
      <c r="K3067" s="1" t="s">
        <v>54</v>
      </c>
      <c r="L3067" s="1" t="s">
        <v>264</v>
      </c>
      <c r="M3067" s="1">
        <v>893413</v>
      </c>
      <c r="N3067" s="1" t="s">
        <v>251</v>
      </c>
      <c r="O3067" s="1" t="s">
        <v>74</v>
      </c>
      <c r="S3067" s="1" t="s">
        <v>412</v>
      </c>
      <c r="T3067" s="1" t="s">
        <v>10364</v>
      </c>
      <c r="U3067" s="1" t="s">
        <v>10365</v>
      </c>
      <c r="W3067" s="1" t="s">
        <v>255</v>
      </c>
      <c r="X3067" s="1">
        <v>45575</v>
      </c>
      <c r="Y3067" s="1" t="s">
        <v>310</v>
      </c>
    </row>
    <row r="3068" s="1" customFormat="1" spans="1:25">
      <c r="A3068" s="1">
        <f t="shared" si="47"/>
        <v>4268953</v>
      </c>
      <c r="B3068" s="1" t="s">
        <v>10366</v>
      </c>
      <c r="C3068" s="1" t="s">
        <v>10367</v>
      </c>
      <c r="D3068" s="1">
        <v>4268953</v>
      </c>
      <c r="E3068" s="1">
        <v>2824482</v>
      </c>
      <c r="F3068" s="1">
        <v>1771781</v>
      </c>
      <c r="G3068" s="1" t="s">
        <v>248</v>
      </c>
      <c r="H3068" s="1" t="s">
        <v>249</v>
      </c>
      <c r="I3068" s="1" t="s">
        <v>195</v>
      </c>
      <c r="J3068" s="1" t="s">
        <v>44</v>
      </c>
      <c r="K3068" s="1" t="s">
        <v>54</v>
      </c>
      <c r="L3068" s="1" t="s">
        <v>250</v>
      </c>
      <c r="M3068" s="1">
        <v>893362</v>
      </c>
      <c r="N3068" s="1" t="s">
        <v>251</v>
      </c>
      <c r="O3068" s="1" t="s">
        <v>74</v>
      </c>
      <c r="S3068" s="1" t="s">
        <v>287</v>
      </c>
      <c r="T3068" s="1" t="s">
        <v>10368</v>
      </c>
      <c r="U3068" s="1" t="s">
        <v>10369</v>
      </c>
      <c r="W3068" s="1" t="s">
        <v>255</v>
      </c>
      <c r="X3068" s="1">
        <v>45579</v>
      </c>
      <c r="Y3068" s="1" t="s">
        <v>70</v>
      </c>
    </row>
    <row r="3069" s="1" customFormat="1" spans="1:25">
      <c r="A3069" s="1">
        <f t="shared" si="47"/>
        <v>4268952</v>
      </c>
      <c r="B3069" s="1" t="s">
        <v>10370</v>
      </c>
      <c r="C3069" s="1" t="s">
        <v>10371</v>
      </c>
      <c r="D3069" s="1">
        <v>4268952</v>
      </c>
      <c r="E3069" s="1">
        <v>2824481</v>
      </c>
      <c r="F3069" s="1">
        <v>1771779</v>
      </c>
      <c r="G3069" s="1" t="s">
        <v>248</v>
      </c>
      <c r="H3069" s="1" t="s">
        <v>249</v>
      </c>
      <c r="I3069" s="1" t="s">
        <v>195</v>
      </c>
      <c r="J3069" s="1" t="s">
        <v>44</v>
      </c>
      <c r="K3069" s="1" t="s">
        <v>54</v>
      </c>
      <c r="L3069" s="1" t="s">
        <v>250</v>
      </c>
      <c r="M3069" s="1">
        <v>893362</v>
      </c>
      <c r="N3069" s="1" t="s">
        <v>300</v>
      </c>
      <c r="O3069" s="1" t="s">
        <v>33</v>
      </c>
      <c r="P3069" s="1">
        <v>45920</v>
      </c>
      <c r="Q3069" s="1" t="s">
        <v>466</v>
      </c>
      <c r="R3069" s="1" t="s">
        <v>46</v>
      </c>
      <c r="S3069" s="1" t="s">
        <v>615</v>
      </c>
      <c r="T3069" s="1" t="s">
        <v>10372</v>
      </c>
      <c r="U3069" s="1" t="s">
        <v>2983</v>
      </c>
      <c r="W3069" s="1" t="s">
        <v>255</v>
      </c>
      <c r="X3069" s="1">
        <v>45579</v>
      </c>
      <c r="Y3069" s="1" t="s">
        <v>127</v>
      </c>
    </row>
    <row r="3070" s="1" customFormat="1" spans="1:25">
      <c r="A3070" s="1">
        <f t="shared" si="47"/>
        <v>4268954</v>
      </c>
      <c r="B3070" s="1" t="s">
        <v>10373</v>
      </c>
      <c r="C3070" s="1" t="s">
        <v>10374</v>
      </c>
      <c r="D3070" s="1">
        <v>4268954</v>
      </c>
      <c r="E3070" s="1">
        <v>2824483</v>
      </c>
      <c r="F3070" s="1">
        <v>1771783</v>
      </c>
      <c r="G3070" s="1" t="s">
        <v>248</v>
      </c>
      <c r="H3070" s="1" t="s">
        <v>249</v>
      </c>
      <c r="I3070" s="1" t="s">
        <v>195</v>
      </c>
      <c r="J3070" s="1" t="s">
        <v>143</v>
      </c>
      <c r="K3070" s="1" t="s">
        <v>54</v>
      </c>
      <c r="L3070" s="1" t="s">
        <v>264</v>
      </c>
      <c r="M3070" s="1">
        <v>893413</v>
      </c>
      <c r="N3070" s="1" t="s">
        <v>251</v>
      </c>
      <c r="O3070" s="1" t="s">
        <v>74</v>
      </c>
      <c r="S3070" s="1" t="s">
        <v>4381</v>
      </c>
      <c r="T3070" s="1" t="s">
        <v>10375</v>
      </c>
      <c r="U3070" s="1" t="s">
        <v>10376</v>
      </c>
      <c r="W3070" s="1" t="s">
        <v>255</v>
      </c>
      <c r="X3070" s="1">
        <v>45579</v>
      </c>
      <c r="Y3070" s="1" t="s">
        <v>127</v>
      </c>
    </row>
    <row r="3071" s="1" customFormat="1" spans="1:25">
      <c r="A3071" s="1">
        <f t="shared" si="47"/>
        <v>4282732</v>
      </c>
      <c r="B3071" s="1" t="s">
        <v>10377</v>
      </c>
      <c r="C3071" s="1" t="s">
        <v>10378</v>
      </c>
      <c r="D3071" s="1">
        <v>4282732</v>
      </c>
      <c r="E3071" s="1">
        <v>2836203</v>
      </c>
      <c r="F3071" s="1">
        <v>1772931</v>
      </c>
      <c r="G3071" s="1" t="s">
        <v>248</v>
      </c>
      <c r="H3071" s="1" t="s">
        <v>249</v>
      </c>
      <c r="I3071" s="1" t="s">
        <v>195</v>
      </c>
      <c r="J3071" s="1" t="s">
        <v>143</v>
      </c>
      <c r="K3071" s="1" t="s">
        <v>54</v>
      </c>
      <c r="L3071" s="1" t="s">
        <v>264</v>
      </c>
      <c r="M3071" s="1">
        <v>893413</v>
      </c>
      <c r="N3071" s="1" t="s">
        <v>6323</v>
      </c>
      <c r="O3071" s="1" t="s">
        <v>74</v>
      </c>
      <c r="S3071" s="1" t="s">
        <v>9982</v>
      </c>
      <c r="T3071" s="1" t="s">
        <v>10379</v>
      </c>
      <c r="U3071" s="1" t="s">
        <v>10380</v>
      </c>
      <c r="W3071" s="1" t="s">
        <v>6326</v>
      </c>
      <c r="X3071" s="1">
        <v>45582</v>
      </c>
      <c r="Y3071" s="1" t="s">
        <v>274</v>
      </c>
    </row>
    <row r="3072" s="1" customFormat="1" spans="1:25">
      <c r="A3072" s="1">
        <f t="shared" si="47"/>
        <v>4282731</v>
      </c>
      <c r="B3072" s="1" t="s">
        <v>10381</v>
      </c>
      <c r="C3072" s="1" t="s">
        <v>10382</v>
      </c>
      <c r="D3072" s="1">
        <v>4282731</v>
      </c>
      <c r="E3072" s="1">
        <v>2836202</v>
      </c>
      <c r="F3072" s="1">
        <v>1773469</v>
      </c>
      <c r="G3072" s="1" t="s">
        <v>248</v>
      </c>
      <c r="H3072" s="1" t="s">
        <v>249</v>
      </c>
      <c r="I3072" s="1" t="s">
        <v>195</v>
      </c>
      <c r="J3072" s="1" t="s">
        <v>44</v>
      </c>
      <c r="K3072" s="1" t="s">
        <v>54</v>
      </c>
      <c r="L3072" s="1" t="s">
        <v>250</v>
      </c>
      <c r="M3072" s="1">
        <v>893362</v>
      </c>
      <c r="N3072" s="1" t="s">
        <v>251</v>
      </c>
      <c r="O3072" s="1" t="s">
        <v>74</v>
      </c>
      <c r="S3072" s="1" t="s">
        <v>792</v>
      </c>
      <c r="T3072" s="1" t="s">
        <v>10383</v>
      </c>
      <c r="U3072" s="1" t="s">
        <v>10384</v>
      </c>
      <c r="W3072" s="1" t="s">
        <v>255</v>
      </c>
      <c r="X3072" s="1">
        <v>45586</v>
      </c>
      <c r="Y3072" s="1" t="s">
        <v>283</v>
      </c>
    </row>
    <row r="3073" s="1" customFormat="1" spans="1:26">
      <c r="A3073" s="1">
        <f t="shared" si="47"/>
        <v>4285258</v>
      </c>
      <c r="B3073" s="1" t="s">
        <v>10385</v>
      </c>
      <c r="C3073" s="1" t="s">
        <v>10386</v>
      </c>
      <c r="D3073" s="1">
        <v>4285258</v>
      </c>
      <c r="E3073" s="1">
        <v>2838588</v>
      </c>
      <c r="F3073" s="1">
        <v>1773962</v>
      </c>
      <c r="G3073" s="1" t="s">
        <v>248</v>
      </c>
      <c r="H3073" s="1" t="s">
        <v>249</v>
      </c>
      <c r="I3073" s="1" t="s">
        <v>195</v>
      </c>
      <c r="J3073" s="1" t="s">
        <v>44</v>
      </c>
      <c r="K3073" s="1" t="s">
        <v>54</v>
      </c>
      <c r="L3073" s="1" t="s">
        <v>250</v>
      </c>
      <c r="M3073" s="1">
        <v>893362</v>
      </c>
      <c r="N3073" s="1" t="s">
        <v>6323</v>
      </c>
      <c r="O3073" s="1" t="s">
        <v>74</v>
      </c>
      <c r="S3073" s="1" t="s">
        <v>3299</v>
      </c>
      <c r="T3073" s="1" t="s">
        <v>10387</v>
      </c>
      <c r="U3073" s="1" t="s">
        <v>10388</v>
      </c>
      <c r="W3073" s="1" t="s">
        <v>6326</v>
      </c>
      <c r="X3073" s="1">
        <v>45587</v>
      </c>
      <c r="Y3073" s="1" t="s">
        <v>79</v>
      </c>
    </row>
    <row r="3074" s="1" customFormat="1" spans="1:26">
      <c r="A3074" s="1">
        <f t="shared" ref="A3074:A3137" si="48">D3074</f>
        <v>4285240</v>
      </c>
      <c r="B3074" s="1" t="s">
        <v>10389</v>
      </c>
      <c r="C3074" s="1" t="s">
        <v>10390</v>
      </c>
      <c r="D3074" s="1">
        <v>4285240</v>
      </c>
      <c r="E3074" s="1">
        <v>2838570</v>
      </c>
      <c r="F3074" s="1">
        <v>1776529</v>
      </c>
      <c r="G3074" s="1" t="s">
        <v>248</v>
      </c>
      <c r="H3074" s="1" t="s">
        <v>249</v>
      </c>
      <c r="I3074" s="1" t="s">
        <v>195</v>
      </c>
      <c r="J3074" s="1" t="s">
        <v>143</v>
      </c>
      <c r="K3074" s="1" t="s">
        <v>54</v>
      </c>
      <c r="L3074" s="1" t="s">
        <v>264</v>
      </c>
      <c r="M3074" s="1">
        <v>893413</v>
      </c>
      <c r="N3074" s="1" t="s">
        <v>251</v>
      </c>
      <c r="O3074" s="1" t="s">
        <v>74</v>
      </c>
      <c r="S3074" s="1" t="s">
        <v>2464</v>
      </c>
      <c r="T3074" s="1" t="s">
        <v>10391</v>
      </c>
      <c r="U3074" s="1" t="s">
        <v>10392</v>
      </c>
      <c r="W3074" s="1" t="s">
        <v>255</v>
      </c>
      <c r="X3074" s="1">
        <v>45600</v>
      </c>
      <c r="Y3074" s="1" t="s">
        <v>310</v>
      </c>
    </row>
    <row r="3075" s="1" customFormat="1" spans="1:26">
      <c r="A3075" s="1">
        <f t="shared" si="48"/>
        <v>4289536</v>
      </c>
      <c r="B3075" s="1" t="s">
        <v>10393</v>
      </c>
      <c r="C3075" s="1" t="s">
        <v>10394</v>
      </c>
      <c r="D3075" s="1">
        <v>4289536</v>
      </c>
      <c r="E3075" s="1">
        <v>2840878</v>
      </c>
      <c r="F3075" s="1">
        <v>1776052</v>
      </c>
      <c r="G3075" s="1" t="s">
        <v>248</v>
      </c>
      <c r="H3075" s="1" t="s">
        <v>249</v>
      </c>
      <c r="I3075" s="1" t="s">
        <v>195</v>
      </c>
      <c r="J3075" s="1" t="s">
        <v>143</v>
      </c>
      <c r="K3075" s="1" t="s">
        <v>54</v>
      </c>
      <c r="L3075" s="1" t="s">
        <v>264</v>
      </c>
      <c r="M3075" s="1">
        <v>893413</v>
      </c>
      <c r="N3075" s="1" t="s">
        <v>6323</v>
      </c>
      <c r="O3075" s="1" t="s">
        <v>74</v>
      </c>
      <c r="S3075" s="1" t="s">
        <v>302</v>
      </c>
      <c r="T3075" s="1" t="s">
        <v>10395</v>
      </c>
      <c r="U3075" s="1" t="s">
        <v>10396</v>
      </c>
      <c r="W3075" s="1" t="s">
        <v>6326</v>
      </c>
      <c r="X3075" s="1">
        <v>45601</v>
      </c>
      <c r="Y3075" s="1" t="s">
        <v>310</v>
      </c>
    </row>
    <row r="3076" s="1" customFormat="1" spans="1:26">
      <c r="A3076" s="1">
        <f t="shared" si="48"/>
        <v>4293370</v>
      </c>
      <c r="B3076" s="1" t="s">
        <v>10397</v>
      </c>
      <c r="C3076" s="1" t="s">
        <v>10398</v>
      </c>
      <c r="D3076" s="1">
        <v>4293370</v>
      </c>
      <c r="E3076" s="1">
        <v>2843411</v>
      </c>
      <c r="F3076" s="1">
        <v>1778566</v>
      </c>
      <c r="G3076" s="1" t="s">
        <v>248</v>
      </c>
      <c r="H3076" s="1" t="s">
        <v>249</v>
      </c>
      <c r="I3076" s="1" t="s">
        <v>195</v>
      </c>
      <c r="J3076" s="1" t="s">
        <v>44</v>
      </c>
      <c r="K3076" s="1" t="s">
        <v>54</v>
      </c>
      <c r="L3076" s="1" t="s">
        <v>250</v>
      </c>
      <c r="M3076" s="1">
        <v>893362</v>
      </c>
      <c r="N3076" s="1" t="s">
        <v>251</v>
      </c>
      <c r="O3076" s="1" t="s">
        <v>74</v>
      </c>
      <c r="S3076" s="1" t="s">
        <v>287</v>
      </c>
      <c r="T3076" s="1" t="s">
        <v>10399</v>
      </c>
      <c r="U3076" s="1" t="s">
        <v>10400</v>
      </c>
      <c r="W3076" s="1" t="s">
        <v>255</v>
      </c>
      <c r="X3076" s="1">
        <v>45611</v>
      </c>
      <c r="Y3076" s="1" t="s">
        <v>200</v>
      </c>
    </row>
    <row r="3077" s="1" customFormat="1" spans="1:26">
      <c r="A3077" s="1">
        <f t="shared" si="48"/>
        <v>4295452</v>
      </c>
      <c r="B3077" s="1" t="s">
        <v>10401</v>
      </c>
      <c r="C3077" s="1" t="s">
        <v>10402</v>
      </c>
      <c r="D3077" s="1">
        <v>4295452</v>
      </c>
      <c r="E3077" s="1">
        <v>2845328</v>
      </c>
      <c r="F3077" s="1">
        <v>1778559</v>
      </c>
      <c r="G3077" s="1" t="s">
        <v>248</v>
      </c>
      <c r="H3077" s="1" t="s">
        <v>249</v>
      </c>
      <c r="I3077" s="1" t="s">
        <v>195</v>
      </c>
      <c r="J3077" s="1" t="s">
        <v>44</v>
      </c>
      <c r="K3077" s="1" t="s">
        <v>54</v>
      </c>
      <c r="L3077" s="1" t="s">
        <v>250</v>
      </c>
      <c r="M3077" s="1">
        <v>893362</v>
      </c>
      <c r="N3077" s="1" t="s">
        <v>6323</v>
      </c>
      <c r="O3077" s="1" t="s">
        <v>74</v>
      </c>
      <c r="S3077" s="1" t="s">
        <v>287</v>
      </c>
      <c r="T3077" s="1" t="s">
        <v>10403</v>
      </c>
      <c r="U3077" s="1" t="s">
        <v>5843</v>
      </c>
      <c r="W3077" s="1" t="s">
        <v>6326</v>
      </c>
      <c r="X3077" s="1">
        <v>45611</v>
      </c>
      <c r="Y3077" s="1" t="s">
        <v>134</v>
      </c>
    </row>
    <row r="3078" s="1" customFormat="1" spans="1:26">
      <c r="A3078" s="1">
        <f t="shared" si="48"/>
        <v>4295446</v>
      </c>
      <c r="B3078" s="1" t="s">
        <v>10404</v>
      </c>
      <c r="C3078" s="1" t="s">
        <v>10405</v>
      </c>
      <c r="D3078" s="1">
        <v>4295446</v>
      </c>
      <c r="E3078" s="1">
        <v>2845322</v>
      </c>
      <c r="F3078" s="1">
        <v>1778563</v>
      </c>
      <c r="G3078" s="1" t="s">
        <v>248</v>
      </c>
      <c r="H3078" s="1" t="s">
        <v>249</v>
      </c>
      <c r="I3078" s="1" t="s">
        <v>195</v>
      </c>
      <c r="J3078" s="1" t="s">
        <v>44</v>
      </c>
      <c r="K3078" s="1" t="s">
        <v>54</v>
      </c>
      <c r="L3078" s="1" t="s">
        <v>250</v>
      </c>
      <c r="M3078" s="1">
        <v>893362</v>
      </c>
      <c r="N3078" s="1" t="s">
        <v>6323</v>
      </c>
      <c r="O3078" s="1" t="s">
        <v>74</v>
      </c>
      <c r="S3078" s="1" t="s">
        <v>6271</v>
      </c>
      <c r="T3078" s="1" t="s">
        <v>10406</v>
      </c>
      <c r="U3078" s="1" t="s">
        <v>10407</v>
      </c>
      <c r="W3078" s="1" t="s">
        <v>6326</v>
      </c>
      <c r="X3078" s="1">
        <v>45611</v>
      </c>
      <c r="Y3078" s="1" t="s">
        <v>121</v>
      </c>
    </row>
    <row r="3079" s="1" customFormat="1" spans="1:26">
      <c r="A3079" s="1">
        <f t="shared" si="48"/>
        <v>4295450</v>
      </c>
      <c r="B3079" s="1" t="s">
        <v>10408</v>
      </c>
      <c r="C3079" s="1" t="s">
        <v>10409</v>
      </c>
      <c r="D3079" s="1">
        <v>4295450</v>
      </c>
      <c r="E3079" s="1">
        <v>2845326</v>
      </c>
      <c r="F3079" s="1">
        <v>1778571</v>
      </c>
      <c r="G3079" s="1" t="s">
        <v>248</v>
      </c>
      <c r="H3079" s="1" t="s">
        <v>249</v>
      </c>
      <c r="I3079" s="1" t="s">
        <v>195</v>
      </c>
      <c r="J3079" s="1" t="s">
        <v>143</v>
      </c>
      <c r="K3079" s="1" t="s">
        <v>54</v>
      </c>
      <c r="L3079" s="1" t="s">
        <v>264</v>
      </c>
      <c r="M3079" s="1">
        <v>893413</v>
      </c>
      <c r="N3079" s="1" t="s">
        <v>6323</v>
      </c>
      <c r="O3079" s="1" t="s">
        <v>74</v>
      </c>
      <c r="S3079" s="1" t="s">
        <v>2075</v>
      </c>
      <c r="T3079" s="1" t="s">
        <v>10410</v>
      </c>
      <c r="U3079" s="1" t="s">
        <v>10411</v>
      </c>
      <c r="W3079" s="1" t="s">
        <v>6326</v>
      </c>
      <c r="X3079" s="1">
        <v>45611</v>
      </c>
      <c r="Y3079" s="1" t="s">
        <v>256</v>
      </c>
    </row>
    <row r="3080" s="1" customFormat="1" spans="1:26">
      <c r="A3080" s="1">
        <f t="shared" si="48"/>
        <v>4295451</v>
      </c>
      <c r="B3080" s="1" t="s">
        <v>10412</v>
      </c>
      <c r="C3080" s="1" t="s">
        <v>10413</v>
      </c>
      <c r="D3080" s="1">
        <v>4295451</v>
      </c>
      <c r="E3080" s="1">
        <v>2845327</v>
      </c>
      <c r="F3080" s="1">
        <v>1779002</v>
      </c>
      <c r="G3080" s="1" t="s">
        <v>248</v>
      </c>
      <c r="H3080" s="1" t="s">
        <v>249</v>
      </c>
      <c r="I3080" s="1" t="s">
        <v>195</v>
      </c>
      <c r="J3080" s="1" t="s">
        <v>44</v>
      </c>
      <c r="K3080" s="1" t="s">
        <v>54</v>
      </c>
      <c r="L3080" s="1" t="s">
        <v>250</v>
      </c>
      <c r="M3080" s="1">
        <v>893362</v>
      </c>
      <c r="N3080" s="1" t="s">
        <v>6323</v>
      </c>
      <c r="O3080" s="1" t="s">
        <v>74</v>
      </c>
      <c r="S3080" s="1" t="s">
        <v>774</v>
      </c>
      <c r="T3080" s="1" t="s">
        <v>10347</v>
      </c>
      <c r="U3080" s="1" t="s">
        <v>10414</v>
      </c>
      <c r="W3080" s="1" t="s">
        <v>6326</v>
      </c>
      <c r="X3080" s="1">
        <v>45611</v>
      </c>
      <c r="Y3080" s="1" t="s">
        <v>134</v>
      </c>
      <c r="Z3080" s="1" t="s">
        <v>7918</v>
      </c>
    </row>
    <row r="3081" s="1" customFormat="1" spans="1:26">
      <c r="A3081" s="1">
        <f t="shared" si="48"/>
        <v>4297973</v>
      </c>
      <c r="B3081" s="1" t="s">
        <v>10415</v>
      </c>
      <c r="C3081" s="1" t="s">
        <v>10416</v>
      </c>
      <c r="D3081" s="1">
        <v>4297973</v>
      </c>
      <c r="E3081" s="1">
        <v>2847623</v>
      </c>
      <c r="F3081" s="1">
        <v>1780883</v>
      </c>
      <c r="G3081" s="1" t="s">
        <v>248</v>
      </c>
      <c r="H3081" s="1" t="s">
        <v>249</v>
      </c>
      <c r="I3081" s="1" t="s">
        <v>195</v>
      </c>
      <c r="J3081" s="1" t="s">
        <v>143</v>
      </c>
      <c r="K3081" s="1" t="s">
        <v>54</v>
      </c>
      <c r="L3081" s="1" t="s">
        <v>264</v>
      </c>
      <c r="M3081" s="1">
        <v>893413</v>
      </c>
      <c r="N3081" s="1" t="s">
        <v>251</v>
      </c>
      <c r="O3081" s="1" t="s">
        <v>74</v>
      </c>
      <c r="S3081" s="1" t="s">
        <v>233</v>
      </c>
      <c r="T3081" s="1" t="s">
        <v>10273</v>
      </c>
      <c r="U3081" s="1" t="s">
        <v>10417</v>
      </c>
      <c r="W3081" s="1" t="s">
        <v>255</v>
      </c>
      <c r="X3081" s="1">
        <v>45621</v>
      </c>
      <c r="Y3081" s="1" t="s">
        <v>230</v>
      </c>
    </row>
    <row r="3082" s="1" customFormat="1" spans="1:26">
      <c r="A3082" s="1">
        <f t="shared" si="48"/>
        <v>4297974</v>
      </c>
      <c r="B3082" s="1" t="s">
        <v>10418</v>
      </c>
      <c r="C3082" s="1" t="s">
        <v>10419</v>
      </c>
      <c r="D3082" s="1">
        <v>4297974</v>
      </c>
      <c r="E3082" s="1">
        <v>2847624</v>
      </c>
      <c r="F3082" s="1">
        <v>1781119</v>
      </c>
      <c r="G3082" s="1" t="s">
        <v>248</v>
      </c>
      <c r="H3082" s="1" t="s">
        <v>249</v>
      </c>
      <c r="I3082" s="1" t="s">
        <v>195</v>
      </c>
      <c r="J3082" s="1" t="s">
        <v>143</v>
      </c>
      <c r="K3082" s="1" t="s">
        <v>54</v>
      </c>
      <c r="L3082" s="1" t="s">
        <v>264</v>
      </c>
      <c r="M3082" s="1">
        <v>893413</v>
      </c>
      <c r="N3082" s="1" t="s">
        <v>6323</v>
      </c>
      <c r="O3082" s="1" t="s">
        <v>74</v>
      </c>
      <c r="S3082" s="1" t="s">
        <v>36</v>
      </c>
      <c r="T3082" s="1" t="s">
        <v>10420</v>
      </c>
      <c r="U3082" s="1" t="s">
        <v>10421</v>
      </c>
      <c r="W3082" s="1" t="s">
        <v>6326</v>
      </c>
      <c r="X3082" s="1">
        <v>45622</v>
      </c>
      <c r="Y3082" s="1" t="s">
        <v>409</v>
      </c>
    </row>
    <row r="3083" s="1" customFormat="1" spans="1:26">
      <c r="A3083" s="1">
        <f t="shared" si="48"/>
        <v>4301020</v>
      </c>
      <c r="B3083" s="1" t="s">
        <v>10422</v>
      </c>
      <c r="C3083" s="1" t="s">
        <v>10423</v>
      </c>
      <c r="D3083" s="1">
        <v>4301020</v>
      </c>
      <c r="E3083" s="1">
        <v>2850410</v>
      </c>
      <c r="F3083" s="1">
        <v>1781116</v>
      </c>
      <c r="G3083" s="1" t="s">
        <v>248</v>
      </c>
      <c r="H3083" s="1" t="s">
        <v>249</v>
      </c>
      <c r="I3083" s="1" t="s">
        <v>195</v>
      </c>
      <c r="J3083" s="1" t="s">
        <v>143</v>
      </c>
      <c r="K3083" s="1" t="s">
        <v>54</v>
      </c>
      <c r="L3083" s="1" t="s">
        <v>264</v>
      </c>
      <c r="M3083" s="1">
        <v>893413</v>
      </c>
      <c r="N3083" s="1" t="s">
        <v>251</v>
      </c>
      <c r="O3083" s="1" t="s">
        <v>74</v>
      </c>
      <c r="S3083" s="1" t="s">
        <v>412</v>
      </c>
      <c r="T3083" s="1" t="s">
        <v>10424</v>
      </c>
      <c r="U3083" s="1" t="s">
        <v>10425</v>
      </c>
      <c r="W3083" s="1" t="s">
        <v>255</v>
      </c>
      <c r="X3083" s="1">
        <v>45622</v>
      </c>
      <c r="Y3083" s="1" t="s">
        <v>177</v>
      </c>
    </row>
    <row r="3084" s="1" customFormat="1" spans="1:26">
      <c r="A3084" s="1">
        <f t="shared" si="48"/>
        <v>4291673</v>
      </c>
      <c r="B3084" s="1" t="s">
        <v>10426</v>
      </c>
      <c r="C3084" s="1" t="s">
        <v>10427</v>
      </c>
      <c r="D3084" s="1">
        <v>4291673</v>
      </c>
      <c r="E3084" s="1">
        <v>2842564</v>
      </c>
      <c r="F3084" s="1">
        <v>1779591</v>
      </c>
      <c r="G3084" s="1" t="s">
        <v>248</v>
      </c>
      <c r="H3084" s="1" t="s">
        <v>6332</v>
      </c>
      <c r="I3084" s="1" t="s">
        <v>29</v>
      </c>
      <c r="J3084" s="1" t="s">
        <v>44</v>
      </c>
      <c r="K3084" s="1" t="s">
        <v>54</v>
      </c>
      <c r="N3084" s="1" t="s">
        <v>6333</v>
      </c>
      <c r="O3084" s="1" t="s">
        <v>74</v>
      </c>
      <c r="S3084" s="1" t="s">
        <v>302</v>
      </c>
      <c r="T3084" s="1" t="s">
        <v>5558</v>
      </c>
      <c r="U3084" s="1" t="s">
        <v>5559</v>
      </c>
      <c r="W3084" s="1" t="s">
        <v>6326</v>
      </c>
      <c r="X3084" s="1">
        <v>45625</v>
      </c>
      <c r="Y3084" s="1" t="s">
        <v>50</v>
      </c>
    </row>
    <row r="3085" s="1" customFormat="1" spans="1:26">
      <c r="A3085" s="1">
        <f t="shared" si="48"/>
        <v>4301019</v>
      </c>
      <c r="B3085" s="1" t="s">
        <v>10428</v>
      </c>
      <c r="C3085" s="1" t="s">
        <v>10429</v>
      </c>
      <c r="D3085" s="1">
        <v>4301019</v>
      </c>
      <c r="E3085" s="1">
        <v>2850409</v>
      </c>
      <c r="F3085" s="1">
        <v>1781676</v>
      </c>
      <c r="G3085" s="1" t="s">
        <v>248</v>
      </c>
      <c r="H3085" s="1" t="s">
        <v>249</v>
      </c>
      <c r="I3085" s="1" t="s">
        <v>195</v>
      </c>
      <c r="J3085" s="1" t="s">
        <v>143</v>
      </c>
      <c r="K3085" s="1" t="s">
        <v>54</v>
      </c>
      <c r="L3085" s="1" t="s">
        <v>264</v>
      </c>
      <c r="M3085" s="1">
        <v>893413</v>
      </c>
      <c r="N3085" s="1" t="s">
        <v>6323</v>
      </c>
      <c r="O3085" s="1" t="s">
        <v>74</v>
      </c>
      <c r="S3085" s="1" t="s">
        <v>10430</v>
      </c>
      <c r="T3085" s="1" t="s">
        <v>10431</v>
      </c>
      <c r="U3085" s="1" t="s">
        <v>10432</v>
      </c>
      <c r="W3085" s="1" t="s">
        <v>6326</v>
      </c>
      <c r="X3085" s="1">
        <v>45628</v>
      </c>
      <c r="Y3085" s="1" t="s">
        <v>177</v>
      </c>
    </row>
    <row r="3086" s="1" customFormat="1" spans="1:26">
      <c r="A3086" s="1">
        <f t="shared" si="48"/>
        <v>4304344</v>
      </c>
      <c r="B3086" s="1" t="s">
        <v>10433</v>
      </c>
      <c r="C3086" s="1" t="s">
        <v>10434</v>
      </c>
      <c r="D3086" s="1">
        <v>4304344</v>
      </c>
      <c r="E3086" s="1">
        <v>2853333</v>
      </c>
      <c r="F3086" s="1">
        <v>1782356</v>
      </c>
      <c r="G3086" s="1" t="s">
        <v>248</v>
      </c>
      <c r="H3086" s="1" t="s">
        <v>249</v>
      </c>
      <c r="I3086" s="1" t="s">
        <v>195</v>
      </c>
      <c r="J3086" s="1" t="s">
        <v>143</v>
      </c>
      <c r="K3086" s="1" t="s">
        <v>54</v>
      </c>
      <c r="L3086" s="1" t="s">
        <v>264</v>
      </c>
      <c r="M3086" s="1">
        <v>893413</v>
      </c>
      <c r="N3086" s="1" t="s">
        <v>300</v>
      </c>
      <c r="O3086" s="1" t="s">
        <v>33</v>
      </c>
      <c r="P3086" s="1">
        <v>46004</v>
      </c>
      <c r="Q3086" s="1" t="s">
        <v>56</v>
      </c>
      <c r="R3086" s="1" t="s">
        <v>46</v>
      </c>
      <c r="S3086" s="1" t="s">
        <v>302</v>
      </c>
      <c r="T3086" s="1" t="s">
        <v>10435</v>
      </c>
      <c r="U3086" s="1" t="s">
        <v>10436</v>
      </c>
      <c r="W3086" s="1" t="s">
        <v>255</v>
      </c>
      <c r="X3086" s="1">
        <v>45629</v>
      </c>
      <c r="Y3086" s="1" t="s">
        <v>297</v>
      </c>
    </row>
    <row r="3087" s="1" customFormat="1" spans="1:26">
      <c r="A3087" s="1">
        <f t="shared" si="48"/>
        <v>4304334</v>
      </c>
      <c r="B3087" s="1" t="s">
        <v>10437</v>
      </c>
      <c r="C3087" s="1" t="s">
        <v>10438</v>
      </c>
      <c r="D3087" s="1">
        <v>4304334</v>
      </c>
      <c r="E3087" s="1">
        <v>2853323</v>
      </c>
      <c r="F3087" s="1">
        <v>1782359</v>
      </c>
      <c r="G3087" s="1" t="s">
        <v>248</v>
      </c>
      <c r="H3087" s="1" t="s">
        <v>249</v>
      </c>
      <c r="I3087" s="1" t="s">
        <v>195</v>
      </c>
      <c r="J3087" s="1" t="s">
        <v>143</v>
      </c>
      <c r="K3087" s="1" t="s">
        <v>54</v>
      </c>
      <c r="L3087" s="1" t="s">
        <v>264</v>
      </c>
      <c r="M3087" s="1">
        <v>893413</v>
      </c>
      <c r="N3087" s="1" t="s">
        <v>251</v>
      </c>
      <c r="O3087" s="1" t="s">
        <v>74</v>
      </c>
      <c r="S3087" s="1" t="s">
        <v>10439</v>
      </c>
      <c r="T3087" s="1" t="s">
        <v>10440</v>
      </c>
      <c r="U3087" s="1" t="s">
        <v>10441</v>
      </c>
      <c r="W3087" s="1" t="s">
        <v>255</v>
      </c>
      <c r="X3087" s="1">
        <v>45629</v>
      </c>
      <c r="Y3087" s="1" t="s">
        <v>297</v>
      </c>
    </row>
    <row r="3088" s="1" customFormat="1" spans="1:26">
      <c r="A3088" s="1">
        <f t="shared" si="48"/>
        <v>4307088</v>
      </c>
      <c r="B3088" s="1" t="s">
        <v>10442</v>
      </c>
      <c r="C3088" s="1" t="s">
        <v>10443</v>
      </c>
      <c r="D3088" s="1">
        <v>4307088</v>
      </c>
      <c r="E3088" s="1">
        <v>2855798</v>
      </c>
      <c r="F3088" s="1">
        <v>1783262</v>
      </c>
      <c r="G3088" s="1" t="s">
        <v>248</v>
      </c>
      <c r="H3088" s="1" t="s">
        <v>249</v>
      </c>
      <c r="I3088" s="1" t="s">
        <v>195</v>
      </c>
      <c r="J3088" s="1" t="s">
        <v>44</v>
      </c>
      <c r="K3088" s="1" t="s">
        <v>54</v>
      </c>
      <c r="L3088" s="1" t="s">
        <v>250</v>
      </c>
      <c r="M3088" s="1">
        <v>893362</v>
      </c>
      <c r="N3088" s="1" t="s">
        <v>6323</v>
      </c>
      <c r="O3088" s="1" t="s">
        <v>74</v>
      </c>
      <c r="S3088" s="1" t="s">
        <v>4381</v>
      </c>
      <c r="T3088" s="1" t="s">
        <v>10444</v>
      </c>
      <c r="U3088" s="1" t="s">
        <v>10445</v>
      </c>
      <c r="W3088" s="1" t="s">
        <v>6326</v>
      </c>
      <c r="X3088" s="1">
        <v>45632</v>
      </c>
      <c r="Y3088" s="1" t="s">
        <v>223</v>
      </c>
      <c r="Z3088" s="1" t="s">
        <v>7918</v>
      </c>
    </row>
    <row r="3089" s="1" customFormat="1" spans="1:25">
      <c r="A3089" s="1">
        <f t="shared" si="48"/>
        <v>4307086</v>
      </c>
      <c r="B3089" s="1" t="s">
        <v>10446</v>
      </c>
      <c r="C3089" s="1" t="s">
        <v>10447</v>
      </c>
      <c r="D3089" s="1">
        <v>4307086</v>
      </c>
      <c r="E3089" s="1">
        <v>2855796</v>
      </c>
      <c r="F3089" s="1">
        <v>1783584</v>
      </c>
      <c r="G3089" s="1" t="s">
        <v>248</v>
      </c>
      <c r="H3089" s="1" t="s">
        <v>249</v>
      </c>
      <c r="I3089" s="1" t="s">
        <v>195</v>
      </c>
      <c r="J3089" s="1" t="s">
        <v>44</v>
      </c>
      <c r="K3089" s="1" t="s">
        <v>54</v>
      </c>
      <c r="L3089" s="1" t="s">
        <v>250</v>
      </c>
      <c r="M3089" s="1">
        <v>893362</v>
      </c>
      <c r="N3089" s="1" t="s">
        <v>6323</v>
      </c>
      <c r="O3089" s="1" t="s">
        <v>74</v>
      </c>
      <c r="S3089" s="1" t="s">
        <v>3340</v>
      </c>
      <c r="T3089" s="1" t="s">
        <v>10448</v>
      </c>
      <c r="U3089" s="1" t="s">
        <v>10449</v>
      </c>
      <c r="W3089" s="1" t="s">
        <v>6326</v>
      </c>
      <c r="X3089" s="1">
        <v>45637</v>
      </c>
      <c r="Y3089" s="1" t="s">
        <v>177</v>
      </c>
    </row>
    <row r="3090" s="1" customFormat="1" spans="1:25">
      <c r="A3090" s="1">
        <f t="shared" si="48"/>
        <v>4310240</v>
      </c>
      <c r="B3090" s="1" t="s">
        <v>10450</v>
      </c>
      <c r="C3090" s="1" t="s">
        <v>10451</v>
      </c>
      <c r="D3090" s="1">
        <v>4310240</v>
      </c>
      <c r="E3090" s="1">
        <v>2858674</v>
      </c>
      <c r="F3090" s="1">
        <v>1784685</v>
      </c>
      <c r="G3090" s="1" t="s">
        <v>248</v>
      </c>
      <c r="H3090" s="1" t="s">
        <v>249</v>
      </c>
      <c r="I3090" s="1" t="s">
        <v>195</v>
      </c>
      <c r="J3090" s="1" t="s">
        <v>44</v>
      </c>
      <c r="K3090" s="1" t="s">
        <v>54</v>
      </c>
      <c r="L3090" s="1" t="s">
        <v>250</v>
      </c>
      <c r="M3090" s="1">
        <v>893362</v>
      </c>
      <c r="N3090" s="1" t="s">
        <v>6323</v>
      </c>
      <c r="O3090" s="1" t="s">
        <v>74</v>
      </c>
      <c r="S3090" s="1" t="s">
        <v>412</v>
      </c>
      <c r="T3090" s="1" t="s">
        <v>10327</v>
      </c>
      <c r="U3090" s="1" t="s">
        <v>10452</v>
      </c>
      <c r="W3090" s="1" t="s">
        <v>6326</v>
      </c>
      <c r="X3090" s="1">
        <v>45639</v>
      </c>
      <c r="Y3090" s="1" t="s">
        <v>70</v>
      </c>
    </row>
    <row r="3091" s="1" customFormat="1" spans="1:25">
      <c r="A3091" s="1">
        <f t="shared" si="48"/>
        <v>4310239</v>
      </c>
      <c r="B3091" s="1" t="s">
        <v>10453</v>
      </c>
      <c r="C3091" s="1" t="s">
        <v>10454</v>
      </c>
      <c r="D3091" s="1">
        <v>4310239</v>
      </c>
      <c r="E3091" s="1">
        <v>2858673</v>
      </c>
      <c r="F3091" s="1">
        <v>1784683</v>
      </c>
      <c r="G3091" s="1" t="s">
        <v>248</v>
      </c>
      <c r="H3091" s="1" t="s">
        <v>249</v>
      </c>
      <c r="I3091" s="1" t="s">
        <v>195</v>
      </c>
      <c r="J3091" s="1" t="s">
        <v>44</v>
      </c>
      <c r="K3091" s="1" t="s">
        <v>54</v>
      </c>
      <c r="L3091" s="1" t="s">
        <v>250</v>
      </c>
      <c r="M3091" s="1">
        <v>893362</v>
      </c>
      <c r="N3091" s="1" t="s">
        <v>6323</v>
      </c>
      <c r="O3091" s="1" t="s">
        <v>74</v>
      </c>
      <c r="S3091" s="1" t="s">
        <v>4624</v>
      </c>
      <c r="T3091" s="1" t="s">
        <v>10455</v>
      </c>
      <c r="U3091" s="1" t="s">
        <v>10456</v>
      </c>
      <c r="W3091" s="1" t="s">
        <v>6326</v>
      </c>
      <c r="X3091" s="1">
        <v>45639</v>
      </c>
      <c r="Y3091" s="1" t="s">
        <v>658</v>
      </c>
    </row>
    <row r="3092" s="1" customFormat="1" spans="1:25">
      <c r="A3092" s="1">
        <f t="shared" si="48"/>
        <v>4313189</v>
      </c>
      <c r="B3092" s="1" t="s">
        <v>10457</v>
      </c>
      <c r="C3092" s="1" t="s">
        <v>10458</v>
      </c>
      <c r="D3092" s="1">
        <v>4313189</v>
      </c>
      <c r="E3092" s="1">
        <v>2861579</v>
      </c>
      <c r="F3092" s="1">
        <v>1786324</v>
      </c>
      <c r="G3092" s="1" t="s">
        <v>248</v>
      </c>
      <c r="H3092" s="1" t="s">
        <v>249</v>
      </c>
      <c r="I3092" s="1" t="s">
        <v>195</v>
      </c>
      <c r="J3092" s="1" t="s">
        <v>143</v>
      </c>
      <c r="K3092" s="1" t="s">
        <v>54</v>
      </c>
      <c r="L3092" s="1" t="s">
        <v>264</v>
      </c>
      <c r="M3092" s="1">
        <v>893413</v>
      </c>
      <c r="N3092" s="1" t="s">
        <v>6323</v>
      </c>
      <c r="O3092" s="1" t="s">
        <v>74</v>
      </c>
      <c r="S3092" s="1" t="s">
        <v>10459</v>
      </c>
      <c r="T3092" s="1" t="s">
        <v>233</v>
      </c>
      <c r="U3092" s="1" t="s">
        <v>10460</v>
      </c>
      <c r="W3092" s="1" t="s">
        <v>6326</v>
      </c>
      <c r="X3092" s="1">
        <v>45657</v>
      </c>
      <c r="Y3092" s="1" t="s">
        <v>367</v>
      </c>
    </row>
    <row r="3093" s="1" customFormat="1" spans="1:25">
      <c r="A3093" s="1">
        <f t="shared" si="48"/>
        <v>4313190</v>
      </c>
      <c r="B3093" s="1" t="s">
        <v>10461</v>
      </c>
      <c r="C3093" s="1" t="s">
        <v>10462</v>
      </c>
      <c r="D3093" s="1">
        <v>4313190</v>
      </c>
      <c r="E3093" s="1">
        <v>2861580</v>
      </c>
      <c r="F3093" s="1">
        <v>1786326</v>
      </c>
      <c r="G3093" s="1" t="s">
        <v>248</v>
      </c>
      <c r="H3093" s="1" t="s">
        <v>249</v>
      </c>
      <c r="I3093" s="1" t="s">
        <v>195</v>
      </c>
      <c r="J3093" s="1" t="s">
        <v>143</v>
      </c>
      <c r="K3093" s="1" t="s">
        <v>54</v>
      </c>
      <c r="L3093" s="1" t="s">
        <v>264</v>
      </c>
      <c r="M3093" s="1">
        <v>893413</v>
      </c>
      <c r="N3093" s="1" t="s">
        <v>6323</v>
      </c>
      <c r="O3093" s="1" t="s">
        <v>74</v>
      </c>
      <c r="S3093" s="1" t="s">
        <v>412</v>
      </c>
      <c r="T3093" s="1" t="s">
        <v>10463</v>
      </c>
      <c r="U3093" s="1" t="s">
        <v>10464</v>
      </c>
      <c r="W3093" s="1" t="s">
        <v>6326</v>
      </c>
      <c r="X3093" s="1">
        <v>45657</v>
      </c>
      <c r="Y3093" s="1" t="s">
        <v>200</v>
      </c>
    </row>
    <row r="3094" s="1" customFormat="1" spans="1:25">
      <c r="A3094" s="1">
        <f t="shared" si="48"/>
        <v>4313191</v>
      </c>
      <c r="B3094" s="1" t="s">
        <v>10465</v>
      </c>
      <c r="C3094" s="1" t="s">
        <v>10466</v>
      </c>
      <c r="D3094" s="1">
        <v>4313191</v>
      </c>
      <c r="E3094" s="1">
        <v>2861581</v>
      </c>
      <c r="F3094" s="1">
        <v>1786329</v>
      </c>
      <c r="G3094" s="1" t="s">
        <v>248</v>
      </c>
      <c r="H3094" s="1" t="s">
        <v>249</v>
      </c>
      <c r="I3094" s="1" t="s">
        <v>195</v>
      </c>
      <c r="J3094" s="1" t="s">
        <v>143</v>
      </c>
      <c r="K3094" s="1" t="s">
        <v>54</v>
      </c>
      <c r="L3094" s="1" t="s">
        <v>264</v>
      </c>
      <c r="M3094" s="1">
        <v>893413</v>
      </c>
      <c r="N3094" s="1" t="s">
        <v>6323</v>
      </c>
      <c r="O3094" s="1" t="s">
        <v>74</v>
      </c>
      <c r="S3094" s="1" t="s">
        <v>10467</v>
      </c>
      <c r="T3094" s="1" t="s">
        <v>10468</v>
      </c>
      <c r="U3094" s="1" t="s">
        <v>10469</v>
      </c>
      <c r="W3094" s="1" t="s">
        <v>6326</v>
      </c>
      <c r="X3094" s="1">
        <v>45657</v>
      </c>
      <c r="Y3094" s="1" t="s">
        <v>87</v>
      </c>
    </row>
    <row r="3095" s="1" customFormat="1" spans="1:25">
      <c r="A3095" s="1">
        <f t="shared" si="48"/>
        <v>4313188</v>
      </c>
      <c r="B3095" s="1" t="s">
        <v>10470</v>
      </c>
      <c r="C3095" s="1" t="s">
        <v>10471</v>
      </c>
      <c r="D3095" s="1">
        <v>4313188</v>
      </c>
      <c r="E3095" s="1">
        <v>2861578</v>
      </c>
      <c r="F3095" s="1">
        <v>1786321</v>
      </c>
      <c r="G3095" s="1" t="s">
        <v>248</v>
      </c>
      <c r="H3095" s="1" t="s">
        <v>249</v>
      </c>
      <c r="I3095" s="1" t="s">
        <v>195</v>
      </c>
      <c r="J3095" s="1" t="s">
        <v>143</v>
      </c>
      <c r="K3095" s="1" t="s">
        <v>54</v>
      </c>
      <c r="L3095" s="1" t="s">
        <v>264</v>
      </c>
      <c r="M3095" s="1">
        <v>893413</v>
      </c>
      <c r="N3095" s="1" t="s">
        <v>6323</v>
      </c>
      <c r="O3095" s="1" t="s">
        <v>74</v>
      </c>
      <c r="S3095" s="1" t="s">
        <v>3286</v>
      </c>
      <c r="T3095" s="1" t="s">
        <v>10472</v>
      </c>
      <c r="U3095" s="1" t="s">
        <v>7655</v>
      </c>
      <c r="W3095" s="1" t="s">
        <v>6326</v>
      </c>
      <c r="X3095" s="1">
        <v>45657</v>
      </c>
      <c r="Y3095" s="1" t="s">
        <v>658</v>
      </c>
    </row>
    <row r="3096" s="1" customFormat="1" spans="1:25">
      <c r="A3096" s="1">
        <f t="shared" si="48"/>
        <v>4310237</v>
      </c>
      <c r="B3096" s="1" t="s">
        <v>10473</v>
      </c>
      <c r="C3096" s="1" t="s">
        <v>10474</v>
      </c>
      <c r="D3096" s="1">
        <v>4310237</v>
      </c>
      <c r="E3096" s="1">
        <v>2858671</v>
      </c>
      <c r="F3096" s="1">
        <v>1787525</v>
      </c>
      <c r="G3096" s="1" t="s">
        <v>248</v>
      </c>
      <c r="H3096" s="1" t="s">
        <v>249</v>
      </c>
      <c r="I3096" s="1" t="s">
        <v>195</v>
      </c>
      <c r="J3096" s="1" t="s">
        <v>44</v>
      </c>
      <c r="K3096" s="1" t="s">
        <v>54</v>
      </c>
      <c r="L3096" s="1" t="s">
        <v>250</v>
      </c>
      <c r="M3096" s="1">
        <v>893362</v>
      </c>
      <c r="N3096" s="1" t="s">
        <v>251</v>
      </c>
      <c r="O3096" s="1" t="s">
        <v>74</v>
      </c>
      <c r="S3096" s="1" t="s">
        <v>155</v>
      </c>
      <c r="T3096" s="1" t="s">
        <v>10475</v>
      </c>
      <c r="U3096" s="1" t="s">
        <v>10476</v>
      </c>
      <c r="W3096" s="1" t="s">
        <v>255</v>
      </c>
      <c r="X3096" s="1">
        <v>45664</v>
      </c>
      <c r="Y3096" s="1" t="s">
        <v>658</v>
      </c>
    </row>
    <row r="3097" s="1" customFormat="1" spans="1:25">
      <c r="A3097" s="1">
        <f t="shared" si="48"/>
        <v>4310238</v>
      </c>
      <c r="B3097" s="1" t="s">
        <v>10477</v>
      </c>
      <c r="C3097" s="1" t="s">
        <v>10478</v>
      </c>
      <c r="D3097" s="1">
        <v>4310238</v>
      </c>
      <c r="E3097" s="1">
        <v>2858672</v>
      </c>
      <c r="F3097" s="1">
        <v>1787527</v>
      </c>
      <c r="G3097" s="1" t="s">
        <v>248</v>
      </c>
      <c r="H3097" s="1" t="s">
        <v>249</v>
      </c>
      <c r="I3097" s="1" t="s">
        <v>195</v>
      </c>
      <c r="J3097" s="1" t="s">
        <v>143</v>
      </c>
      <c r="K3097" s="1" t="s">
        <v>54</v>
      </c>
      <c r="L3097" s="1" t="s">
        <v>264</v>
      </c>
      <c r="M3097" s="1">
        <v>893413</v>
      </c>
      <c r="N3097" s="1" t="s">
        <v>251</v>
      </c>
      <c r="O3097" s="1" t="s">
        <v>74</v>
      </c>
      <c r="S3097" s="1" t="s">
        <v>3340</v>
      </c>
      <c r="T3097" s="1" t="s">
        <v>10479</v>
      </c>
      <c r="U3097" s="1" t="s">
        <v>10480</v>
      </c>
      <c r="W3097" s="1" t="s">
        <v>255</v>
      </c>
      <c r="X3097" s="1">
        <v>45664</v>
      </c>
      <c r="Y3097" s="1" t="s">
        <v>127</v>
      </c>
    </row>
    <row r="3098" s="1" customFormat="1" spans="1:25">
      <c r="A3098" s="1">
        <f t="shared" si="48"/>
        <v>4316044</v>
      </c>
      <c r="B3098" s="1" t="s">
        <v>10481</v>
      </c>
      <c r="C3098" s="1" t="s">
        <v>10482</v>
      </c>
      <c r="D3098" s="1">
        <v>4316044</v>
      </c>
      <c r="E3098" s="1">
        <v>2864368</v>
      </c>
      <c r="F3098" s="1">
        <v>1787521</v>
      </c>
      <c r="G3098" s="1" t="s">
        <v>248</v>
      </c>
      <c r="H3098" s="1" t="s">
        <v>249</v>
      </c>
      <c r="I3098" s="1" t="s">
        <v>195</v>
      </c>
      <c r="J3098" s="1" t="s">
        <v>44</v>
      </c>
      <c r="K3098" s="1" t="s">
        <v>54</v>
      </c>
      <c r="L3098" s="1" t="s">
        <v>250</v>
      </c>
      <c r="M3098" s="1">
        <v>893362</v>
      </c>
      <c r="N3098" s="1" t="s">
        <v>251</v>
      </c>
      <c r="O3098" s="1" t="s">
        <v>74</v>
      </c>
      <c r="S3098" s="1" t="s">
        <v>1328</v>
      </c>
      <c r="T3098" s="1" t="s">
        <v>10483</v>
      </c>
      <c r="U3098" s="1" t="s">
        <v>1647</v>
      </c>
      <c r="W3098" s="1" t="s">
        <v>255</v>
      </c>
      <c r="X3098" s="1">
        <v>45663</v>
      </c>
      <c r="Y3098" s="1" t="s">
        <v>310</v>
      </c>
    </row>
    <row r="3099" s="1" customFormat="1" spans="1:25">
      <c r="A3099" s="1">
        <f t="shared" si="48"/>
        <v>4318325</v>
      </c>
      <c r="B3099" s="1" t="s">
        <v>10484</v>
      </c>
      <c r="C3099" s="1" t="s">
        <v>10485</v>
      </c>
      <c r="D3099" s="1">
        <v>4318325</v>
      </c>
      <c r="E3099" s="1">
        <v>2866521</v>
      </c>
      <c r="F3099" s="1">
        <v>1787959</v>
      </c>
      <c r="G3099" s="1" t="s">
        <v>248</v>
      </c>
      <c r="H3099" s="1" t="s">
        <v>249</v>
      </c>
      <c r="I3099" s="1" t="s">
        <v>195</v>
      </c>
      <c r="J3099" s="1" t="s">
        <v>143</v>
      </c>
      <c r="K3099" s="1" t="s">
        <v>54</v>
      </c>
      <c r="L3099" s="1" t="s">
        <v>264</v>
      </c>
      <c r="M3099" s="1">
        <v>893413</v>
      </c>
      <c r="N3099" s="1" t="s">
        <v>6323</v>
      </c>
      <c r="O3099" s="1" t="s">
        <v>74</v>
      </c>
      <c r="S3099" s="1" t="s">
        <v>2324</v>
      </c>
      <c r="T3099" s="1" t="s">
        <v>9162</v>
      </c>
      <c r="U3099" s="1" t="s">
        <v>10486</v>
      </c>
      <c r="W3099" s="1" t="s">
        <v>6326</v>
      </c>
      <c r="X3099" s="1">
        <v>45664</v>
      </c>
      <c r="Y3099" s="1" t="s">
        <v>283</v>
      </c>
    </row>
    <row r="3100" s="1" customFormat="1" spans="1:25">
      <c r="A3100" s="1">
        <f t="shared" si="48"/>
        <v>4325754</v>
      </c>
      <c r="B3100" s="1" t="s">
        <v>10487</v>
      </c>
      <c r="C3100" s="1" t="s">
        <v>10488</v>
      </c>
      <c r="D3100" s="1">
        <v>4325754</v>
      </c>
      <c r="E3100" s="1">
        <v>2871854</v>
      </c>
      <c r="F3100" s="1">
        <v>1789552</v>
      </c>
      <c r="G3100" s="1" t="s">
        <v>248</v>
      </c>
      <c r="H3100" s="1" t="s">
        <v>249</v>
      </c>
      <c r="I3100" s="1" t="s">
        <v>195</v>
      </c>
      <c r="J3100" s="1" t="s">
        <v>44</v>
      </c>
      <c r="K3100" s="1" t="s">
        <v>54</v>
      </c>
      <c r="L3100" s="1" t="s">
        <v>250</v>
      </c>
      <c r="M3100" s="1">
        <v>893362</v>
      </c>
      <c r="N3100" s="1" t="s">
        <v>251</v>
      </c>
      <c r="O3100" s="1" t="s">
        <v>74</v>
      </c>
      <c r="S3100" s="1" t="s">
        <v>4624</v>
      </c>
      <c r="T3100" s="1" t="s">
        <v>10489</v>
      </c>
      <c r="U3100" s="1" t="s">
        <v>10490</v>
      </c>
      <c r="W3100" s="1" t="s">
        <v>255</v>
      </c>
      <c r="X3100" s="1">
        <v>45673</v>
      </c>
      <c r="Y3100" s="1" t="s">
        <v>1666</v>
      </c>
    </row>
    <row r="3101" s="1" customFormat="1" spans="1:25">
      <c r="A3101" s="1">
        <f t="shared" si="48"/>
        <v>4329355</v>
      </c>
      <c r="B3101" s="1" t="s">
        <v>10491</v>
      </c>
      <c r="C3101" s="1" t="s">
        <v>10492</v>
      </c>
      <c r="D3101" s="1">
        <v>4329355</v>
      </c>
      <c r="E3101" s="1">
        <v>2875111</v>
      </c>
      <c r="F3101" s="1">
        <v>1791426</v>
      </c>
      <c r="G3101" s="1" t="s">
        <v>248</v>
      </c>
      <c r="H3101" s="1" t="s">
        <v>249</v>
      </c>
      <c r="I3101" s="1" t="s">
        <v>195</v>
      </c>
      <c r="J3101" s="1" t="s">
        <v>143</v>
      </c>
      <c r="K3101" s="1" t="s">
        <v>54</v>
      </c>
      <c r="L3101" s="1" t="s">
        <v>264</v>
      </c>
      <c r="M3101" s="1">
        <v>893413</v>
      </c>
      <c r="N3101" s="1" t="s">
        <v>6323</v>
      </c>
      <c r="O3101" s="1" t="s">
        <v>74</v>
      </c>
      <c r="S3101" s="1" t="s">
        <v>1033</v>
      </c>
      <c r="T3101" s="1" t="s">
        <v>793</v>
      </c>
      <c r="U3101" s="1" t="s">
        <v>7678</v>
      </c>
      <c r="W3101" s="1" t="s">
        <v>6326</v>
      </c>
      <c r="X3101" s="1">
        <v>45681</v>
      </c>
      <c r="Y3101" s="1" t="s">
        <v>200</v>
      </c>
    </row>
    <row r="3102" s="1" customFormat="1" spans="1:25">
      <c r="A3102" s="1">
        <f t="shared" si="48"/>
        <v>4329356</v>
      </c>
      <c r="B3102" s="1" t="s">
        <v>10493</v>
      </c>
      <c r="C3102" s="1" t="s">
        <v>10494</v>
      </c>
      <c r="D3102" s="1">
        <v>4329356</v>
      </c>
      <c r="E3102" s="1">
        <v>2875112</v>
      </c>
      <c r="F3102" s="1">
        <v>1791423</v>
      </c>
      <c r="G3102" s="1" t="s">
        <v>248</v>
      </c>
      <c r="H3102" s="1" t="s">
        <v>249</v>
      </c>
      <c r="I3102" s="1" t="s">
        <v>195</v>
      </c>
      <c r="J3102" s="1" t="s">
        <v>143</v>
      </c>
      <c r="K3102" s="1" t="s">
        <v>54</v>
      </c>
      <c r="L3102" s="1" t="s">
        <v>264</v>
      </c>
      <c r="M3102" s="1">
        <v>893413</v>
      </c>
      <c r="N3102" s="1" t="s">
        <v>6323</v>
      </c>
      <c r="O3102" s="1" t="s">
        <v>74</v>
      </c>
      <c r="S3102" s="1" t="s">
        <v>2324</v>
      </c>
      <c r="T3102" s="1" t="s">
        <v>10495</v>
      </c>
      <c r="U3102" s="1" t="s">
        <v>10496</v>
      </c>
      <c r="W3102" s="1" t="s">
        <v>6326</v>
      </c>
      <c r="X3102" s="1">
        <v>45681</v>
      </c>
      <c r="Y3102" s="1" t="s">
        <v>584</v>
      </c>
    </row>
    <row r="3103" s="1" customFormat="1" spans="1:25">
      <c r="A3103" s="1">
        <f t="shared" si="48"/>
        <v>4325755</v>
      </c>
      <c r="B3103" s="1" t="s">
        <v>10497</v>
      </c>
      <c r="C3103" s="1" t="s">
        <v>10498</v>
      </c>
      <c r="D3103" s="1">
        <v>4325755</v>
      </c>
      <c r="E3103" s="1">
        <v>2871855</v>
      </c>
      <c r="F3103" s="1">
        <v>1790828</v>
      </c>
      <c r="G3103" s="1" t="s">
        <v>248</v>
      </c>
      <c r="H3103" s="1" t="s">
        <v>249</v>
      </c>
      <c r="I3103" s="1" t="s">
        <v>195</v>
      </c>
      <c r="J3103" s="1" t="s">
        <v>44</v>
      </c>
      <c r="K3103" s="1" t="s">
        <v>54</v>
      </c>
      <c r="L3103" s="1" t="s">
        <v>250</v>
      </c>
      <c r="M3103" s="1">
        <v>893362</v>
      </c>
      <c r="N3103" s="1" t="s">
        <v>251</v>
      </c>
      <c r="O3103" s="1" t="s">
        <v>74</v>
      </c>
      <c r="S3103" s="1" t="s">
        <v>10499</v>
      </c>
      <c r="T3103" s="1" t="s">
        <v>10500</v>
      </c>
      <c r="U3103" s="1" t="s">
        <v>10501</v>
      </c>
      <c r="W3103" s="1" t="s">
        <v>255</v>
      </c>
      <c r="X3103" s="1">
        <v>45684</v>
      </c>
      <c r="Y3103" s="1" t="s">
        <v>140</v>
      </c>
    </row>
    <row r="3104" s="1" customFormat="1" spans="1:25">
      <c r="A3104" s="1">
        <f t="shared" si="48"/>
        <v>4325758</v>
      </c>
      <c r="B3104" s="1" t="s">
        <v>10502</v>
      </c>
      <c r="C3104" s="1" t="s">
        <v>10503</v>
      </c>
      <c r="D3104" s="1">
        <v>4325758</v>
      </c>
      <c r="E3104" s="1">
        <v>2871858</v>
      </c>
      <c r="F3104" s="1">
        <v>1790834</v>
      </c>
      <c r="G3104" s="1" t="s">
        <v>248</v>
      </c>
      <c r="H3104" s="1" t="s">
        <v>249</v>
      </c>
      <c r="I3104" s="1" t="s">
        <v>195</v>
      </c>
      <c r="J3104" s="1" t="s">
        <v>44</v>
      </c>
      <c r="K3104" s="1" t="s">
        <v>54</v>
      </c>
      <c r="L3104" s="1" t="s">
        <v>250</v>
      </c>
      <c r="M3104" s="1">
        <v>893362</v>
      </c>
      <c r="N3104" s="1" t="s">
        <v>251</v>
      </c>
      <c r="O3104" s="1" t="s">
        <v>74</v>
      </c>
      <c r="S3104" s="1" t="s">
        <v>155</v>
      </c>
      <c r="T3104" s="1" t="s">
        <v>10504</v>
      </c>
      <c r="U3104" s="1" t="s">
        <v>519</v>
      </c>
      <c r="W3104" s="1" t="s">
        <v>255</v>
      </c>
      <c r="X3104" s="1">
        <v>45684</v>
      </c>
      <c r="Y3104" s="1" t="s">
        <v>127</v>
      </c>
    </row>
    <row r="3105" s="1" customFormat="1" spans="1:25">
      <c r="A3105" s="1">
        <f t="shared" si="48"/>
        <v>4325756</v>
      </c>
      <c r="B3105" s="1" t="s">
        <v>10505</v>
      </c>
      <c r="C3105" s="1" t="s">
        <v>10506</v>
      </c>
      <c r="D3105" s="1">
        <v>4325756</v>
      </c>
      <c r="E3105" s="1">
        <v>2871856</v>
      </c>
      <c r="F3105" s="1">
        <v>1790830</v>
      </c>
      <c r="G3105" s="1" t="s">
        <v>248</v>
      </c>
      <c r="H3105" s="1" t="s">
        <v>249</v>
      </c>
      <c r="I3105" s="1" t="s">
        <v>195</v>
      </c>
      <c r="J3105" s="1" t="s">
        <v>44</v>
      </c>
      <c r="K3105" s="1" t="s">
        <v>54</v>
      </c>
      <c r="L3105" s="1" t="s">
        <v>250</v>
      </c>
      <c r="M3105" s="1">
        <v>893362</v>
      </c>
      <c r="N3105" s="1" t="s">
        <v>251</v>
      </c>
      <c r="O3105" s="1" t="s">
        <v>74</v>
      </c>
      <c r="S3105" s="1" t="s">
        <v>4381</v>
      </c>
      <c r="T3105" s="1" t="s">
        <v>10507</v>
      </c>
      <c r="U3105" s="1" t="s">
        <v>7737</v>
      </c>
      <c r="W3105" s="1" t="s">
        <v>255</v>
      </c>
      <c r="X3105" s="1">
        <v>45684</v>
      </c>
      <c r="Y3105" s="1" t="s">
        <v>127</v>
      </c>
    </row>
    <row r="3106" s="1" customFormat="1" spans="1:25">
      <c r="A3106" s="1">
        <f t="shared" si="48"/>
        <v>4325757</v>
      </c>
      <c r="B3106" s="1" t="s">
        <v>10508</v>
      </c>
      <c r="C3106" s="1" t="s">
        <v>10509</v>
      </c>
      <c r="D3106" s="1">
        <v>4325757</v>
      </c>
      <c r="E3106" s="1">
        <v>2871857</v>
      </c>
      <c r="F3106" s="1">
        <v>1790832</v>
      </c>
      <c r="G3106" s="1" t="s">
        <v>248</v>
      </c>
      <c r="H3106" s="1" t="s">
        <v>249</v>
      </c>
      <c r="I3106" s="1" t="s">
        <v>195</v>
      </c>
      <c r="J3106" s="1" t="s">
        <v>44</v>
      </c>
      <c r="K3106" s="1" t="s">
        <v>54</v>
      </c>
      <c r="L3106" s="1" t="s">
        <v>250</v>
      </c>
      <c r="M3106" s="1">
        <v>893362</v>
      </c>
      <c r="N3106" s="1" t="s">
        <v>251</v>
      </c>
      <c r="O3106" s="1" t="s">
        <v>74</v>
      </c>
      <c r="S3106" s="1" t="s">
        <v>7681</v>
      </c>
      <c r="T3106" s="1" t="s">
        <v>10291</v>
      </c>
      <c r="U3106" s="1" t="s">
        <v>10292</v>
      </c>
      <c r="W3106" s="1" t="s">
        <v>255</v>
      </c>
      <c r="X3106" s="1">
        <v>45684</v>
      </c>
      <c r="Y3106" s="1" t="s">
        <v>341</v>
      </c>
    </row>
    <row r="3107" s="1" customFormat="1" spans="1:25">
      <c r="A3107" s="1">
        <f t="shared" si="48"/>
        <v>4329358</v>
      </c>
      <c r="B3107" s="1" t="s">
        <v>10510</v>
      </c>
      <c r="C3107" s="1" t="s">
        <v>10511</v>
      </c>
      <c r="D3107" s="1">
        <v>4329358</v>
      </c>
      <c r="E3107" s="1">
        <v>2875114</v>
      </c>
      <c r="F3107" s="1">
        <v>1791649</v>
      </c>
      <c r="G3107" s="1" t="s">
        <v>248</v>
      </c>
      <c r="H3107" s="1" t="s">
        <v>249</v>
      </c>
      <c r="I3107" s="1" t="s">
        <v>195</v>
      </c>
      <c r="J3107" s="1" t="s">
        <v>143</v>
      </c>
      <c r="K3107" s="1" t="s">
        <v>54</v>
      </c>
      <c r="L3107" s="1" t="s">
        <v>264</v>
      </c>
      <c r="M3107" s="1">
        <v>893413</v>
      </c>
      <c r="N3107" s="1" t="s">
        <v>251</v>
      </c>
      <c r="O3107" s="1" t="s">
        <v>74</v>
      </c>
      <c r="S3107" s="1" t="s">
        <v>2548</v>
      </c>
      <c r="T3107" s="1" t="s">
        <v>10512</v>
      </c>
      <c r="U3107" s="1" t="s">
        <v>10513</v>
      </c>
      <c r="W3107" s="1" t="s">
        <v>255</v>
      </c>
      <c r="X3107" s="1">
        <v>45684</v>
      </c>
      <c r="Y3107" s="1" t="s">
        <v>70</v>
      </c>
    </row>
    <row r="3108" s="1" customFormat="1" spans="1:25">
      <c r="A3108" s="1">
        <f t="shared" si="48"/>
        <v>4329357</v>
      </c>
      <c r="B3108" s="1" t="s">
        <v>10514</v>
      </c>
      <c r="C3108" s="1" t="s">
        <v>10515</v>
      </c>
      <c r="D3108" s="1">
        <v>4329357</v>
      </c>
      <c r="E3108" s="1">
        <v>2875113</v>
      </c>
      <c r="F3108" s="1">
        <v>1791647</v>
      </c>
      <c r="G3108" s="1" t="s">
        <v>248</v>
      </c>
      <c r="H3108" s="1" t="s">
        <v>249</v>
      </c>
      <c r="I3108" s="1" t="s">
        <v>195</v>
      </c>
      <c r="J3108" s="1" t="s">
        <v>143</v>
      </c>
      <c r="K3108" s="1" t="s">
        <v>54</v>
      </c>
      <c r="L3108" s="1" t="s">
        <v>264</v>
      </c>
      <c r="M3108" s="1">
        <v>893413</v>
      </c>
      <c r="N3108" s="1" t="s">
        <v>251</v>
      </c>
      <c r="O3108" s="1" t="s">
        <v>74</v>
      </c>
      <c r="S3108" s="1" t="s">
        <v>3340</v>
      </c>
      <c r="T3108" s="1" t="s">
        <v>10516</v>
      </c>
      <c r="U3108" s="1" t="s">
        <v>10517</v>
      </c>
      <c r="W3108" s="1" t="s">
        <v>255</v>
      </c>
      <c r="X3108" s="1">
        <v>45684</v>
      </c>
      <c r="Y3108" s="1" t="s">
        <v>230</v>
      </c>
    </row>
    <row r="3109" s="1" customFormat="1" spans="1:25">
      <c r="A3109" s="1">
        <f t="shared" si="48"/>
        <v>4346301</v>
      </c>
      <c r="B3109" s="1" t="s">
        <v>10518</v>
      </c>
      <c r="C3109" s="1" t="s">
        <v>10519</v>
      </c>
      <c r="D3109" s="1">
        <v>4346301</v>
      </c>
      <c r="E3109" s="1">
        <v>2891031</v>
      </c>
      <c r="F3109" s="1">
        <v>1796894</v>
      </c>
      <c r="G3109" s="1" t="s">
        <v>27</v>
      </c>
      <c r="H3109" s="1" t="s">
        <v>194</v>
      </c>
      <c r="I3109" s="1" t="s">
        <v>195</v>
      </c>
      <c r="J3109" s="1" t="s">
        <v>64</v>
      </c>
      <c r="K3109" s="1" t="s">
        <v>54</v>
      </c>
      <c r="L3109" s="1" t="s">
        <v>185</v>
      </c>
      <c r="M3109" s="1">
        <v>649296</v>
      </c>
      <c r="N3109" s="1" t="s">
        <v>10520</v>
      </c>
      <c r="O3109" s="1" t="s">
        <v>74</v>
      </c>
      <c r="S3109" s="1" t="s">
        <v>227</v>
      </c>
      <c r="T3109" s="1" t="s">
        <v>844</v>
      </c>
      <c r="U3109" s="1" t="s">
        <v>10521</v>
      </c>
      <c r="W3109" s="1" t="s">
        <v>6326</v>
      </c>
      <c r="X3109" s="1">
        <v>45713</v>
      </c>
      <c r="Y3109" s="1" t="s">
        <v>41</v>
      </c>
    </row>
    <row r="3110" s="1" customFormat="1" spans="1:25">
      <c r="A3110" s="1">
        <f t="shared" si="48"/>
        <v>4339517</v>
      </c>
      <c r="B3110" s="1" t="s">
        <v>10522</v>
      </c>
      <c r="C3110" s="1" t="s">
        <v>10523</v>
      </c>
      <c r="D3110" s="1">
        <v>4339517</v>
      </c>
      <c r="E3110" s="1">
        <v>2885006</v>
      </c>
      <c r="F3110" s="1">
        <v>1796349</v>
      </c>
      <c r="G3110" s="1" t="s">
        <v>248</v>
      </c>
      <c r="H3110" s="1" t="s">
        <v>249</v>
      </c>
      <c r="I3110" s="1" t="s">
        <v>195</v>
      </c>
      <c r="J3110" s="1" t="s">
        <v>44</v>
      </c>
      <c r="K3110" s="1" t="s">
        <v>54</v>
      </c>
      <c r="L3110" s="1" t="s">
        <v>250</v>
      </c>
      <c r="M3110" s="1">
        <v>893362</v>
      </c>
      <c r="N3110" s="1" t="s">
        <v>6323</v>
      </c>
      <c r="O3110" s="1" t="s">
        <v>74</v>
      </c>
      <c r="S3110" s="1" t="s">
        <v>108</v>
      </c>
      <c r="T3110" s="1" t="s">
        <v>242</v>
      </c>
      <c r="U3110" s="1" t="s">
        <v>10524</v>
      </c>
      <c r="W3110" s="1" t="s">
        <v>6326</v>
      </c>
      <c r="X3110" s="1">
        <v>45712</v>
      </c>
      <c r="Y3110" s="1" t="s">
        <v>127</v>
      </c>
    </row>
    <row r="3111" s="1" customFormat="1" spans="1:25">
      <c r="A3111" s="1">
        <f t="shared" si="48"/>
        <v>4345067</v>
      </c>
      <c r="B3111" s="1" t="s">
        <v>10525</v>
      </c>
      <c r="C3111" s="1" t="s">
        <v>10526</v>
      </c>
      <c r="D3111" s="1">
        <v>4345067</v>
      </c>
      <c r="E3111" s="1">
        <v>2889791</v>
      </c>
      <c r="F3111" s="1">
        <v>1796644</v>
      </c>
      <c r="G3111" s="1" t="s">
        <v>248</v>
      </c>
      <c r="H3111" s="1" t="s">
        <v>249</v>
      </c>
      <c r="I3111" s="1" t="s">
        <v>195</v>
      </c>
      <c r="J3111" s="1" t="s">
        <v>143</v>
      </c>
      <c r="K3111" s="1" t="s">
        <v>54</v>
      </c>
      <c r="L3111" s="1" t="s">
        <v>264</v>
      </c>
      <c r="M3111" s="1">
        <v>893413</v>
      </c>
      <c r="N3111" s="1" t="s">
        <v>6323</v>
      </c>
      <c r="O3111" s="1" t="s">
        <v>74</v>
      </c>
      <c r="S3111" s="1" t="s">
        <v>113</v>
      </c>
      <c r="T3111" s="1" t="s">
        <v>151</v>
      </c>
      <c r="U3111" s="1" t="s">
        <v>10527</v>
      </c>
      <c r="W3111" s="1" t="s">
        <v>6326</v>
      </c>
      <c r="X3111" s="1">
        <v>45712</v>
      </c>
      <c r="Y3111" s="1" t="s">
        <v>310</v>
      </c>
    </row>
    <row r="3112" s="1" customFormat="1" spans="1:25">
      <c r="A3112" s="1">
        <f t="shared" si="48"/>
        <v>4345068</v>
      </c>
      <c r="B3112" s="1" t="s">
        <v>10528</v>
      </c>
      <c r="C3112" s="1" t="s">
        <v>10529</v>
      </c>
      <c r="D3112" s="1">
        <v>4345068</v>
      </c>
      <c r="E3112" s="1">
        <v>2889792</v>
      </c>
      <c r="F3112" s="1">
        <v>1797200</v>
      </c>
      <c r="G3112" s="1" t="s">
        <v>248</v>
      </c>
      <c r="H3112" s="1" t="s">
        <v>249</v>
      </c>
      <c r="I3112" s="1" t="s">
        <v>195</v>
      </c>
      <c r="J3112" s="1" t="s">
        <v>143</v>
      </c>
      <c r="K3112" s="1" t="s">
        <v>54</v>
      </c>
      <c r="L3112" s="1" t="s">
        <v>264</v>
      </c>
      <c r="M3112" s="1">
        <v>893413</v>
      </c>
      <c r="N3112" s="1" t="s">
        <v>251</v>
      </c>
      <c r="O3112" s="1" t="s">
        <v>74</v>
      </c>
      <c r="S3112" s="1" t="s">
        <v>403</v>
      </c>
      <c r="T3112" s="1" t="s">
        <v>10530</v>
      </c>
      <c r="U3112" s="1" t="s">
        <v>10531</v>
      </c>
      <c r="W3112" s="1" t="s">
        <v>255</v>
      </c>
      <c r="X3112" s="1">
        <v>45716</v>
      </c>
      <c r="Y3112" s="1" t="s">
        <v>283</v>
      </c>
    </row>
    <row r="3113" s="1" customFormat="1" spans="1:25">
      <c r="A3113" s="1">
        <f t="shared" si="48"/>
        <v>4356416</v>
      </c>
      <c r="B3113" s="1" t="s">
        <v>10532</v>
      </c>
      <c r="C3113" s="1" t="s">
        <v>10533</v>
      </c>
      <c r="D3113" s="1">
        <v>4356416</v>
      </c>
      <c r="E3113" s="1">
        <v>2900402</v>
      </c>
      <c r="F3113" s="1">
        <v>1803104</v>
      </c>
      <c r="G3113" s="1" t="s">
        <v>248</v>
      </c>
      <c r="H3113" s="1" t="s">
        <v>249</v>
      </c>
      <c r="I3113" s="1" t="s">
        <v>195</v>
      </c>
      <c r="J3113" s="1" t="s">
        <v>44</v>
      </c>
      <c r="K3113" s="1" t="s">
        <v>54</v>
      </c>
      <c r="L3113" s="1" t="s">
        <v>250</v>
      </c>
      <c r="M3113" s="1">
        <v>893362</v>
      </c>
      <c r="N3113" s="1" t="s">
        <v>6323</v>
      </c>
      <c r="O3113" s="1" t="s">
        <v>74</v>
      </c>
      <c r="S3113" s="1" t="s">
        <v>945</v>
      </c>
      <c r="T3113" s="1" t="s">
        <v>3237</v>
      </c>
      <c r="U3113" s="1" t="s">
        <v>10534</v>
      </c>
      <c r="W3113" s="1" t="s">
        <v>6326</v>
      </c>
      <c r="X3113" s="1">
        <v>45748</v>
      </c>
      <c r="Y3113" s="1" t="s">
        <v>310</v>
      </c>
    </row>
    <row r="3114" s="1" customFormat="1" spans="1:25">
      <c r="A3114" s="1">
        <f t="shared" si="48"/>
        <v>4360602</v>
      </c>
      <c r="B3114" s="1" t="s">
        <v>10535</v>
      </c>
      <c r="C3114" s="1" t="s">
        <v>10536</v>
      </c>
      <c r="D3114" s="1">
        <v>4360602</v>
      </c>
      <c r="E3114" s="1">
        <v>2904672</v>
      </c>
      <c r="F3114" s="1">
        <v>1802377</v>
      </c>
      <c r="G3114" s="1" t="s">
        <v>248</v>
      </c>
      <c r="H3114" s="1" t="s">
        <v>249</v>
      </c>
      <c r="I3114" s="1" t="s">
        <v>195</v>
      </c>
      <c r="J3114" s="1" t="s">
        <v>143</v>
      </c>
      <c r="K3114" s="1" t="s">
        <v>54</v>
      </c>
      <c r="L3114" s="1" t="s">
        <v>264</v>
      </c>
      <c r="M3114" s="1">
        <v>893413</v>
      </c>
      <c r="N3114" s="1" t="s">
        <v>6323</v>
      </c>
      <c r="O3114" s="1" t="s">
        <v>74</v>
      </c>
      <c r="S3114" s="1" t="s">
        <v>1323</v>
      </c>
      <c r="T3114" s="1" t="s">
        <v>10537</v>
      </c>
      <c r="U3114" s="1" t="s">
        <v>10538</v>
      </c>
      <c r="W3114" s="1" t="s">
        <v>6326</v>
      </c>
      <c r="X3114" s="1">
        <v>45748</v>
      </c>
      <c r="Y3114" s="1" t="s">
        <v>140</v>
      </c>
    </row>
    <row r="3115" s="1" customFormat="1" spans="1:25">
      <c r="A3115" s="1">
        <f t="shared" si="48"/>
        <v>4348264</v>
      </c>
      <c r="B3115" s="1" t="s">
        <v>10539</v>
      </c>
      <c r="C3115" s="1" t="s">
        <v>10540</v>
      </c>
      <c r="D3115" s="1">
        <v>4348264</v>
      </c>
      <c r="E3115" s="1">
        <v>2892874</v>
      </c>
      <c r="F3115" s="1">
        <v>1802683</v>
      </c>
      <c r="G3115" s="1" t="s">
        <v>248</v>
      </c>
      <c r="H3115" s="1" t="s">
        <v>249</v>
      </c>
      <c r="I3115" s="1" t="s">
        <v>195</v>
      </c>
      <c r="J3115" s="1" t="s">
        <v>44</v>
      </c>
      <c r="K3115" s="1" t="s">
        <v>54</v>
      </c>
      <c r="L3115" s="1" t="s">
        <v>250</v>
      </c>
      <c r="M3115" s="1">
        <v>893362</v>
      </c>
      <c r="N3115" s="1" t="s">
        <v>6323</v>
      </c>
      <c r="O3115" s="1" t="s">
        <v>74</v>
      </c>
      <c r="S3115" s="1" t="s">
        <v>189</v>
      </c>
      <c r="T3115" s="1" t="s">
        <v>1224</v>
      </c>
      <c r="U3115" s="1" t="s">
        <v>10541</v>
      </c>
      <c r="W3115" s="1" t="s">
        <v>6326</v>
      </c>
      <c r="X3115" s="1">
        <v>45748</v>
      </c>
      <c r="Y3115" s="1" t="s">
        <v>230</v>
      </c>
    </row>
    <row r="3116" s="1" customFormat="1" spans="1:25">
      <c r="A3116" s="1">
        <f t="shared" si="48"/>
        <v>4348265</v>
      </c>
      <c r="B3116" s="1" t="s">
        <v>10542</v>
      </c>
      <c r="C3116" s="1" t="s">
        <v>10543</v>
      </c>
      <c r="D3116" s="1">
        <v>4348265</v>
      </c>
      <c r="E3116" s="1">
        <v>2892875</v>
      </c>
      <c r="F3116" s="1">
        <v>1801879</v>
      </c>
      <c r="G3116" s="1" t="s">
        <v>248</v>
      </c>
      <c r="H3116" s="1" t="s">
        <v>249</v>
      </c>
      <c r="I3116" s="1" t="s">
        <v>195</v>
      </c>
      <c r="J3116" s="1" t="s">
        <v>44</v>
      </c>
      <c r="K3116" s="1" t="s">
        <v>54</v>
      </c>
      <c r="L3116" s="1" t="s">
        <v>250</v>
      </c>
      <c r="M3116" s="1">
        <v>893362</v>
      </c>
      <c r="N3116" s="1" t="s">
        <v>6323</v>
      </c>
      <c r="O3116" s="1" t="s">
        <v>74</v>
      </c>
      <c r="S3116" s="1" t="s">
        <v>144</v>
      </c>
      <c r="T3116" s="1" t="s">
        <v>10544</v>
      </c>
      <c r="U3116" s="1" t="s">
        <v>10545</v>
      </c>
      <c r="W3116" s="1" t="s">
        <v>6326</v>
      </c>
      <c r="X3116" s="1">
        <v>45748</v>
      </c>
      <c r="Y3116" s="1" t="s">
        <v>274</v>
      </c>
    </row>
    <row r="3117" s="1" customFormat="1" spans="1:25">
      <c r="A3117" s="1">
        <f t="shared" si="48"/>
        <v>4360601</v>
      </c>
      <c r="B3117" s="1" t="s">
        <v>10546</v>
      </c>
      <c r="C3117" s="1" t="s">
        <v>10547</v>
      </c>
      <c r="D3117" s="1">
        <v>4360601</v>
      </c>
      <c r="E3117" s="1">
        <v>2904671</v>
      </c>
      <c r="F3117" s="1">
        <v>1803100</v>
      </c>
      <c r="G3117" s="1" t="s">
        <v>248</v>
      </c>
      <c r="H3117" s="1" t="s">
        <v>249</v>
      </c>
      <c r="I3117" s="1" t="s">
        <v>195</v>
      </c>
      <c r="J3117" s="1" t="s">
        <v>143</v>
      </c>
      <c r="K3117" s="1" t="s">
        <v>54</v>
      </c>
      <c r="L3117" s="1" t="s">
        <v>264</v>
      </c>
      <c r="M3117" s="1">
        <v>893413</v>
      </c>
      <c r="N3117" s="1" t="s">
        <v>6323</v>
      </c>
      <c r="O3117" s="1" t="s">
        <v>74</v>
      </c>
      <c r="S3117" s="1" t="s">
        <v>189</v>
      </c>
      <c r="T3117" s="1" t="s">
        <v>10548</v>
      </c>
      <c r="U3117" s="1" t="s">
        <v>10549</v>
      </c>
      <c r="W3117" s="1" t="s">
        <v>6326</v>
      </c>
      <c r="X3117" s="1">
        <v>45748</v>
      </c>
      <c r="Y3117" s="1" t="s">
        <v>200</v>
      </c>
    </row>
    <row r="3118" s="1" customFormat="1" spans="1:25">
      <c r="A3118" s="1">
        <f t="shared" si="48"/>
        <v>4356294</v>
      </c>
      <c r="B3118" s="1" t="s">
        <v>10550</v>
      </c>
      <c r="C3118" s="1" t="s">
        <v>10551</v>
      </c>
      <c r="D3118" s="1">
        <v>4356294</v>
      </c>
      <c r="E3118" s="1">
        <v>2900284</v>
      </c>
      <c r="F3118" s="1">
        <v>1805690</v>
      </c>
      <c r="G3118" s="1" t="s">
        <v>248</v>
      </c>
      <c r="H3118" s="1" t="s">
        <v>249</v>
      </c>
      <c r="I3118" s="1" t="s">
        <v>195</v>
      </c>
      <c r="J3118" s="1" t="s">
        <v>44</v>
      </c>
      <c r="K3118" s="1" t="s">
        <v>54</v>
      </c>
      <c r="L3118" s="1" t="s">
        <v>250</v>
      </c>
      <c r="M3118" s="1">
        <v>893362</v>
      </c>
      <c r="N3118" s="1" t="s">
        <v>10552</v>
      </c>
      <c r="O3118" s="1" t="s">
        <v>74</v>
      </c>
      <c r="S3118" s="1" t="s">
        <v>108</v>
      </c>
      <c r="T3118" s="1" t="s">
        <v>5128</v>
      </c>
      <c r="U3118" s="1" t="s">
        <v>10553</v>
      </c>
      <c r="W3118" s="1" t="s">
        <v>255</v>
      </c>
      <c r="X3118" s="1">
        <v>45758</v>
      </c>
      <c r="Y3118" s="1" t="s">
        <v>310</v>
      </c>
    </row>
    <row r="3119" s="1" customFormat="1" spans="1:25">
      <c r="A3119" s="1">
        <f t="shared" si="48"/>
        <v>4382119</v>
      </c>
      <c r="B3119" s="1" t="s">
        <v>10554</v>
      </c>
      <c r="C3119" s="1" t="s">
        <v>10555</v>
      </c>
      <c r="D3119" s="1">
        <v>4382119</v>
      </c>
      <c r="E3119" s="1">
        <v>2919749</v>
      </c>
      <c r="F3119" s="1">
        <v>1807949</v>
      </c>
      <c r="G3119" s="1" t="s">
        <v>248</v>
      </c>
      <c r="H3119" s="1" t="s">
        <v>6332</v>
      </c>
      <c r="I3119" s="1" t="s">
        <v>29</v>
      </c>
      <c r="J3119" s="1" t="s">
        <v>44</v>
      </c>
      <c r="K3119" s="1" t="s">
        <v>54</v>
      </c>
      <c r="N3119" s="1" t="s">
        <v>6333</v>
      </c>
      <c r="O3119" s="1" t="s">
        <v>74</v>
      </c>
      <c r="S3119" s="1" t="s">
        <v>1438</v>
      </c>
      <c r="T3119" s="1" t="s">
        <v>9659</v>
      </c>
      <c r="U3119" s="1" t="s">
        <v>10556</v>
      </c>
      <c r="W3119" s="1" t="s">
        <v>6326</v>
      </c>
      <c r="X3119" s="1">
        <v>45786</v>
      </c>
      <c r="Y3119" s="1" t="s">
        <v>79</v>
      </c>
    </row>
    <row r="3120" s="1" customFormat="1" spans="1:25">
      <c r="A3120" s="1">
        <f t="shared" si="48"/>
        <v>4360501</v>
      </c>
      <c r="B3120" s="1" t="s">
        <v>10557</v>
      </c>
      <c r="C3120" s="1" t="s">
        <v>9322</v>
      </c>
      <c r="D3120" s="1">
        <v>4360501</v>
      </c>
      <c r="E3120" s="1">
        <v>2904571</v>
      </c>
      <c r="F3120" s="1">
        <v>1804454</v>
      </c>
      <c r="G3120" s="1" t="s">
        <v>27</v>
      </c>
      <c r="H3120" s="1" t="s">
        <v>7210</v>
      </c>
      <c r="I3120" s="1" t="s">
        <v>7210</v>
      </c>
      <c r="J3120" s="1" t="s">
        <v>102</v>
      </c>
      <c r="K3120" s="1" t="s">
        <v>10558</v>
      </c>
      <c r="N3120" s="1" t="s">
        <v>7212</v>
      </c>
      <c r="O3120" s="1" t="s">
        <v>74</v>
      </c>
      <c r="S3120" s="1" t="s">
        <v>189</v>
      </c>
      <c r="T3120" s="1" t="s">
        <v>190</v>
      </c>
      <c r="U3120" s="1" t="s">
        <v>191</v>
      </c>
      <c r="X3120" s="1">
        <v>45749</v>
      </c>
      <c r="Y3120" s="1" t="s">
        <v>41</v>
      </c>
    </row>
    <row r="3121" s="1" customFormat="1" spans="1:25">
      <c r="A3121" s="1">
        <f t="shared" si="48"/>
        <v>4427619</v>
      </c>
      <c r="B3121" s="1" t="s">
        <v>10559</v>
      </c>
      <c r="C3121" s="1" t="s">
        <v>10560</v>
      </c>
      <c r="D3121" s="1">
        <v>4427619</v>
      </c>
      <c r="E3121" s="1">
        <v>2963029</v>
      </c>
      <c r="F3121" s="1">
        <v>1821575</v>
      </c>
      <c r="G3121" s="1" t="s">
        <v>248</v>
      </c>
      <c r="H3121" s="1" t="s">
        <v>249</v>
      </c>
      <c r="I3121" s="1" t="s">
        <v>195</v>
      </c>
      <c r="J3121" s="1" t="s">
        <v>53</v>
      </c>
      <c r="K3121" s="1" t="s">
        <v>54</v>
      </c>
      <c r="L3121" s="1" t="s">
        <v>2816</v>
      </c>
      <c r="M3121" s="1">
        <v>4151032</v>
      </c>
      <c r="N3121" s="1" t="s">
        <v>6323</v>
      </c>
      <c r="O3121" s="1" t="s">
        <v>74</v>
      </c>
      <c r="S3121" s="1" t="s">
        <v>114</v>
      </c>
      <c r="T3121" s="1" t="s">
        <v>10561</v>
      </c>
      <c r="U3121" s="1" t="s">
        <v>10562</v>
      </c>
      <c r="W3121" s="1" t="s">
        <v>6326</v>
      </c>
      <c r="X3121" s="1">
        <v>45838</v>
      </c>
      <c r="Y3121" s="1" t="s">
        <v>50</v>
      </c>
    </row>
    <row r="3122" s="1" customFormat="1" spans="1:25">
      <c r="A3122" s="1">
        <f t="shared" si="48"/>
        <v>4427620</v>
      </c>
      <c r="B3122" s="1" t="s">
        <v>10563</v>
      </c>
      <c r="C3122" s="1" t="s">
        <v>10564</v>
      </c>
      <c r="D3122" s="1">
        <v>4427620</v>
      </c>
      <c r="E3122" s="1">
        <v>2963030</v>
      </c>
      <c r="F3122" s="1">
        <v>1819800</v>
      </c>
      <c r="G3122" s="1" t="s">
        <v>248</v>
      </c>
      <c r="H3122" s="1" t="s">
        <v>249</v>
      </c>
      <c r="I3122" s="1" t="s">
        <v>195</v>
      </c>
      <c r="J3122" s="1" t="s">
        <v>53</v>
      </c>
      <c r="K3122" s="1" t="s">
        <v>54</v>
      </c>
      <c r="L3122" s="1" t="s">
        <v>2816</v>
      </c>
      <c r="M3122" s="1">
        <v>4151032</v>
      </c>
      <c r="N3122" s="1" t="s">
        <v>6323</v>
      </c>
      <c r="O3122" s="1" t="s">
        <v>74</v>
      </c>
      <c r="S3122" s="1" t="s">
        <v>2548</v>
      </c>
      <c r="T3122" s="1" t="s">
        <v>303</v>
      </c>
      <c r="U3122" s="1" t="s">
        <v>10565</v>
      </c>
      <c r="W3122" s="1" t="s">
        <v>6326</v>
      </c>
      <c r="X3122" s="1">
        <v>45838</v>
      </c>
      <c r="Y3122" s="1" t="s">
        <v>79</v>
      </c>
    </row>
    <row r="3123" s="1" customFormat="1" spans="1:25">
      <c r="A3123" s="1">
        <f t="shared" si="48"/>
        <v>4449509</v>
      </c>
      <c r="B3123" s="1" t="s">
        <v>10566</v>
      </c>
      <c r="C3123" s="1" t="s">
        <v>10567</v>
      </c>
      <c r="D3123" s="1">
        <v>4449509</v>
      </c>
      <c r="E3123" s="1">
        <v>2980477</v>
      </c>
      <c r="F3123" s="1">
        <v>1830076</v>
      </c>
      <c r="G3123" s="1" t="s">
        <v>248</v>
      </c>
      <c r="H3123" s="1" t="s">
        <v>249</v>
      </c>
      <c r="I3123" s="1" t="s">
        <v>195</v>
      </c>
      <c r="J3123" s="1" t="s">
        <v>53</v>
      </c>
      <c r="K3123" s="1" t="s">
        <v>54</v>
      </c>
      <c r="L3123" s="1" t="s">
        <v>2816</v>
      </c>
      <c r="M3123" s="1">
        <v>4151032</v>
      </c>
      <c r="N3123" s="1" t="s">
        <v>10568</v>
      </c>
      <c r="O3123" s="1" t="s">
        <v>74</v>
      </c>
      <c r="S3123" s="1" t="s">
        <v>198</v>
      </c>
      <c r="T3123" s="1" t="s">
        <v>404</v>
      </c>
      <c r="U3123" s="1" t="s">
        <v>10569</v>
      </c>
      <c r="W3123" s="1" t="s">
        <v>6326</v>
      </c>
      <c r="X3123" s="1">
        <v>45877</v>
      </c>
      <c r="Y3123" s="1" t="s">
        <v>87</v>
      </c>
    </row>
    <row r="3124" s="1" customFormat="1" spans="1:25">
      <c r="A3124" s="1">
        <f t="shared" si="48"/>
        <v>4436051</v>
      </c>
      <c r="B3124" s="1" t="s">
        <v>10570</v>
      </c>
      <c r="C3124" s="1" t="s">
        <v>10571</v>
      </c>
      <c r="D3124" s="1">
        <v>4436051</v>
      </c>
      <c r="E3124" s="1">
        <v>2968121</v>
      </c>
      <c r="F3124" s="1">
        <v>1826745</v>
      </c>
      <c r="G3124" s="1" t="s">
        <v>248</v>
      </c>
      <c r="H3124" s="1" t="s">
        <v>6332</v>
      </c>
      <c r="I3124" s="1" t="s">
        <v>29</v>
      </c>
      <c r="J3124" s="1" t="s">
        <v>143</v>
      </c>
      <c r="K3124" s="1" t="s">
        <v>54</v>
      </c>
      <c r="N3124" s="1" t="s">
        <v>6333</v>
      </c>
      <c r="O3124" s="1" t="s">
        <v>74</v>
      </c>
      <c r="S3124" s="1" t="s">
        <v>412</v>
      </c>
      <c r="T3124" s="1" t="s">
        <v>3433</v>
      </c>
      <c r="U3124" s="1" t="s">
        <v>7199</v>
      </c>
      <c r="W3124" s="1" t="s">
        <v>6326</v>
      </c>
      <c r="X3124" s="1">
        <v>45888</v>
      </c>
      <c r="Y3124" s="1" t="s">
        <v>50</v>
      </c>
    </row>
    <row r="3125" s="1" customFormat="1" spans="1:25">
      <c r="A3125" s="1">
        <f t="shared" si="48"/>
        <v>4466880</v>
      </c>
      <c r="B3125" s="1" t="s">
        <v>10572</v>
      </c>
      <c r="C3125" s="1" t="s">
        <v>10573</v>
      </c>
      <c r="D3125" s="1">
        <v>4466880</v>
      </c>
      <c r="E3125" s="1">
        <v>2992067</v>
      </c>
      <c r="F3125" s="1">
        <v>1833973</v>
      </c>
      <c r="G3125" s="1" t="s">
        <v>27</v>
      </c>
      <c r="H3125" s="1" t="s">
        <v>194</v>
      </c>
      <c r="I3125" s="1" t="s">
        <v>195</v>
      </c>
      <c r="J3125" s="1" t="s">
        <v>64</v>
      </c>
      <c r="K3125" s="1" t="s">
        <v>54</v>
      </c>
      <c r="L3125" s="1" t="s">
        <v>185</v>
      </c>
      <c r="M3125" s="1">
        <v>649296</v>
      </c>
      <c r="N3125" s="1" t="s">
        <v>10568</v>
      </c>
      <c r="O3125" s="1" t="s">
        <v>74</v>
      </c>
      <c r="S3125" s="1" t="s">
        <v>10574</v>
      </c>
      <c r="T3125" s="1" t="s">
        <v>10575</v>
      </c>
      <c r="U3125" s="1" t="s">
        <v>10576</v>
      </c>
      <c r="W3125" s="1" t="s">
        <v>6326</v>
      </c>
      <c r="X3125" s="1">
        <v>45902</v>
      </c>
      <c r="Y3125" s="1" t="s">
        <v>8886</v>
      </c>
    </row>
    <row r="3126" s="1" customFormat="1" spans="1:25">
      <c r="A3126" s="1">
        <f t="shared" si="48"/>
        <v>4467958</v>
      </c>
      <c r="B3126" s="1" t="s">
        <v>10577</v>
      </c>
      <c r="C3126" s="1" t="s">
        <v>10578</v>
      </c>
      <c r="D3126" s="1">
        <v>4467958</v>
      </c>
      <c r="E3126" s="1">
        <v>2992602</v>
      </c>
      <c r="F3126" s="1">
        <v>1834386</v>
      </c>
      <c r="G3126" s="1" t="s">
        <v>248</v>
      </c>
      <c r="H3126" s="1" t="s">
        <v>249</v>
      </c>
      <c r="I3126" s="1" t="s">
        <v>195</v>
      </c>
      <c r="J3126" s="1" t="s">
        <v>143</v>
      </c>
      <c r="K3126" s="1" t="s">
        <v>54</v>
      </c>
      <c r="L3126" s="1" t="s">
        <v>264</v>
      </c>
      <c r="M3126" s="1">
        <v>893413</v>
      </c>
      <c r="N3126" s="1" t="s">
        <v>10579</v>
      </c>
      <c r="O3126" s="1" t="s">
        <v>74</v>
      </c>
      <c r="S3126" s="1" t="s">
        <v>7697</v>
      </c>
      <c r="T3126" s="1" t="s">
        <v>10003</v>
      </c>
      <c r="U3126" s="1" t="s">
        <v>10580</v>
      </c>
      <c r="W3126" s="1" t="s">
        <v>255</v>
      </c>
      <c r="X3126" s="1">
        <v>45904</v>
      </c>
      <c r="Y3126" s="1" t="s">
        <v>310</v>
      </c>
    </row>
    <row r="3127" s="1" customFormat="1" spans="1:25">
      <c r="A3127" s="1">
        <f t="shared" si="48"/>
        <v>4467947</v>
      </c>
      <c r="B3127" s="1" t="s">
        <v>10581</v>
      </c>
      <c r="C3127" s="1" t="s">
        <v>10582</v>
      </c>
      <c r="D3127" s="1">
        <v>4467947</v>
      </c>
      <c r="E3127" s="1">
        <v>2992591</v>
      </c>
      <c r="F3127" s="1">
        <v>1834149</v>
      </c>
      <c r="G3127" s="1" t="s">
        <v>248</v>
      </c>
      <c r="H3127" s="1" t="s">
        <v>249</v>
      </c>
      <c r="I3127" s="1" t="s">
        <v>195</v>
      </c>
      <c r="J3127" s="1" t="s">
        <v>143</v>
      </c>
      <c r="K3127" s="1" t="s">
        <v>54</v>
      </c>
      <c r="L3127" s="1" t="s">
        <v>264</v>
      </c>
      <c r="M3127" s="1">
        <v>893413</v>
      </c>
      <c r="N3127" s="1" t="s">
        <v>10568</v>
      </c>
      <c r="O3127" s="1" t="s">
        <v>74</v>
      </c>
      <c r="S3127" s="1" t="s">
        <v>2324</v>
      </c>
      <c r="T3127" s="1" t="s">
        <v>57</v>
      </c>
      <c r="U3127" s="1" t="s">
        <v>10460</v>
      </c>
      <c r="W3127" s="1" t="s">
        <v>6326</v>
      </c>
      <c r="X3127" s="1">
        <v>45903</v>
      </c>
      <c r="Y3127" s="1" t="s">
        <v>367</v>
      </c>
    </row>
    <row r="3128" s="1" customFormat="1" spans="1:25">
      <c r="A3128" s="1">
        <f t="shared" si="48"/>
        <v>4467939</v>
      </c>
      <c r="B3128" s="1" t="s">
        <v>10583</v>
      </c>
      <c r="C3128" s="1" t="s">
        <v>10584</v>
      </c>
      <c r="D3128" s="1">
        <v>4467939</v>
      </c>
      <c r="E3128" s="1">
        <v>2992583</v>
      </c>
      <c r="F3128" s="1">
        <v>1834382</v>
      </c>
      <c r="G3128" s="1" t="s">
        <v>248</v>
      </c>
      <c r="H3128" s="1" t="s">
        <v>249</v>
      </c>
      <c r="I3128" s="1" t="s">
        <v>195</v>
      </c>
      <c r="J3128" s="1" t="s">
        <v>143</v>
      </c>
      <c r="K3128" s="1" t="s">
        <v>54</v>
      </c>
      <c r="L3128" s="1" t="s">
        <v>264</v>
      </c>
      <c r="M3128" s="1">
        <v>893413</v>
      </c>
      <c r="N3128" s="1" t="s">
        <v>10568</v>
      </c>
      <c r="O3128" s="1" t="s">
        <v>74</v>
      </c>
      <c r="S3128" s="1" t="s">
        <v>160</v>
      </c>
      <c r="T3128" s="1" t="s">
        <v>10585</v>
      </c>
      <c r="U3128" s="1" t="s">
        <v>10586</v>
      </c>
      <c r="W3128" s="1" t="s">
        <v>6326</v>
      </c>
      <c r="X3128" s="1">
        <v>45904</v>
      </c>
      <c r="Y3128" s="1" t="s">
        <v>177</v>
      </c>
    </row>
    <row r="3129" s="1" customFormat="1" spans="1:25">
      <c r="A3129" s="1">
        <f t="shared" si="48"/>
        <v>4467934</v>
      </c>
      <c r="B3129" s="1" t="s">
        <v>10587</v>
      </c>
      <c r="C3129" s="1" t="s">
        <v>10588</v>
      </c>
      <c r="D3129" s="1">
        <v>4467934</v>
      </c>
      <c r="E3129" s="1">
        <v>2992578</v>
      </c>
      <c r="F3129" s="1">
        <v>1834372</v>
      </c>
      <c r="G3129" s="1" t="s">
        <v>248</v>
      </c>
      <c r="H3129" s="1" t="s">
        <v>249</v>
      </c>
      <c r="I3129" s="1" t="s">
        <v>195</v>
      </c>
      <c r="J3129" s="1" t="s">
        <v>143</v>
      </c>
      <c r="K3129" s="1" t="s">
        <v>54</v>
      </c>
      <c r="L3129" s="1" t="s">
        <v>264</v>
      </c>
      <c r="M3129" s="1">
        <v>893413</v>
      </c>
      <c r="N3129" s="1" t="s">
        <v>10568</v>
      </c>
      <c r="O3129" s="1" t="s">
        <v>74</v>
      </c>
      <c r="S3129" s="1" t="s">
        <v>1328</v>
      </c>
      <c r="T3129" s="1" t="s">
        <v>10589</v>
      </c>
      <c r="U3129" s="1" t="s">
        <v>10590</v>
      </c>
      <c r="W3129" s="1" t="s">
        <v>6326</v>
      </c>
      <c r="X3129" s="1">
        <v>45904</v>
      </c>
      <c r="Y3129" s="1" t="s">
        <v>230</v>
      </c>
    </row>
    <row r="3130" s="1" customFormat="1" spans="1:25">
      <c r="A3130" s="1">
        <f t="shared" si="48"/>
        <v>4467935</v>
      </c>
      <c r="B3130" s="1" t="s">
        <v>10591</v>
      </c>
      <c r="C3130" s="1" t="s">
        <v>10592</v>
      </c>
      <c r="D3130" s="1">
        <v>4467935</v>
      </c>
      <c r="E3130" s="1">
        <v>2992579</v>
      </c>
      <c r="F3130" s="1">
        <v>1834150</v>
      </c>
      <c r="G3130" s="1" t="s">
        <v>248</v>
      </c>
      <c r="H3130" s="1" t="s">
        <v>249</v>
      </c>
      <c r="I3130" s="1" t="s">
        <v>195</v>
      </c>
      <c r="J3130" s="1" t="s">
        <v>143</v>
      </c>
      <c r="K3130" s="1" t="s">
        <v>54</v>
      </c>
      <c r="L3130" s="1" t="s">
        <v>264</v>
      </c>
      <c r="M3130" s="1">
        <v>893413</v>
      </c>
      <c r="N3130" s="1" t="s">
        <v>10568</v>
      </c>
      <c r="O3130" s="1" t="s">
        <v>74</v>
      </c>
      <c r="S3130" s="1" t="s">
        <v>3340</v>
      </c>
      <c r="T3130" s="1" t="s">
        <v>10593</v>
      </c>
      <c r="U3130" s="1" t="s">
        <v>10594</v>
      </c>
      <c r="W3130" s="1" t="s">
        <v>6326</v>
      </c>
      <c r="X3130" s="1">
        <v>45903</v>
      </c>
      <c r="Y3130" s="1" t="s">
        <v>409</v>
      </c>
    </row>
    <row r="3131" s="1" customFormat="1" spans="1:25">
      <c r="A3131" s="1">
        <f t="shared" si="48"/>
        <v>4467952</v>
      </c>
      <c r="B3131" s="1" t="s">
        <v>10595</v>
      </c>
      <c r="C3131" s="1" t="s">
        <v>10596</v>
      </c>
      <c r="D3131" s="1">
        <v>4467952</v>
      </c>
      <c r="E3131" s="1">
        <v>2992596</v>
      </c>
      <c r="F3131" s="1">
        <v>1834966</v>
      </c>
      <c r="G3131" s="1" t="s">
        <v>27</v>
      </c>
      <c r="H3131" s="1" t="s">
        <v>194</v>
      </c>
      <c r="I3131" s="1" t="s">
        <v>195</v>
      </c>
      <c r="J3131" s="1" t="s">
        <v>53</v>
      </c>
      <c r="K3131" s="1" t="s">
        <v>54</v>
      </c>
      <c r="L3131" s="1" t="s">
        <v>212</v>
      </c>
      <c r="M3131" s="1">
        <v>3449268</v>
      </c>
      <c r="N3131" s="1" t="s">
        <v>10597</v>
      </c>
      <c r="O3131" s="1" t="s">
        <v>74</v>
      </c>
      <c r="S3131" s="1" t="s">
        <v>227</v>
      </c>
      <c r="T3131" s="1" t="s">
        <v>10598</v>
      </c>
      <c r="U3131" s="1" t="s">
        <v>10599</v>
      </c>
      <c r="W3131" s="1" t="s">
        <v>40</v>
      </c>
      <c r="X3131" s="1">
        <v>45905</v>
      </c>
      <c r="Y3131" s="1" t="s">
        <v>134</v>
      </c>
    </row>
    <row r="3132" s="1" customFormat="1" spans="1:25">
      <c r="A3132" s="1">
        <f t="shared" si="48"/>
        <v>4467954</v>
      </c>
      <c r="B3132" s="1" t="s">
        <v>10600</v>
      </c>
      <c r="C3132" s="1" t="s">
        <v>10601</v>
      </c>
      <c r="D3132" s="1">
        <v>4467954</v>
      </c>
      <c r="E3132" s="1">
        <v>2992598</v>
      </c>
      <c r="F3132" s="1">
        <v>1834963</v>
      </c>
      <c r="G3132" s="1" t="s">
        <v>27</v>
      </c>
      <c r="H3132" s="1" t="s">
        <v>194</v>
      </c>
      <c r="I3132" s="1" t="s">
        <v>195</v>
      </c>
      <c r="J3132" s="1" t="s">
        <v>53</v>
      </c>
      <c r="K3132" s="1" t="s">
        <v>54</v>
      </c>
      <c r="L3132" s="1" t="s">
        <v>212</v>
      </c>
      <c r="M3132" s="1">
        <v>3449268</v>
      </c>
      <c r="N3132" s="1" t="s">
        <v>10597</v>
      </c>
      <c r="O3132" s="1" t="s">
        <v>74</v>
      </c>
      <c r="S3132" s="1" t="s">
        <v>302</v>
      </c>
      <c r="T3132" s="1" t="s">
        <v>10602</v>
      </c>
      <c r="U3132" s="1" t="s">
        <v>10603</v>
      </c>
      <c r="W3132" s="1" t="s">
        <v>40</v>
      </c>
      <c r="X3132" s="1">
        <v>45905</v>
      </c>
      <c r="Y3132" s="1" t="s">
        <v>134</v>
      </c>
    </row>
    <row r="3133" s="1" customFormat="1" spans="1:25">
      <c r="A3133" s="1">
        <f t="shared" si="48"/>
        <v>4468425</v>
      </c>
      <c r="B3133" s="1" t="s">
        <v>10604</v>
      </c>
      <c r="C3133" s="1" t="s">
        <v>10605</v>
      </c>
      <c r="D3133" s="1">
        <v>4468425</v>
      </c>
      <c r="E3133" s="1">
        <v>2993035</v>
      </c>
      <c r="F3133" s="1">
        <v>1834972</v>
      </c>
      <c r="G3133" s="1" t="s">
        <v>248</v>
      </c>
      <c r="H3133" s="1" t="s">
        <v>249</v>
      </c>
      <c r="I3133" s="1" t="s">
        <v>195</v>
      </c>
      <c r="J3133" s="1" t="s">
        <v>143</v>
      </c>
      <c r="K3133" s="1" t="s">
        <v>54</v>
      </c>
      <c r="L3133" s="1" t="s">
        <v>264</v>
      </c>
      <c r="M3133" s="1">
        <v>893413</v>
      </c>
      <c r="N3133" s="1" t="s">
        <v>10579</v>
      </c>
      <c r="O3133" s="1" t="s">
        <v>74</v>
      </c>
      <c r="S3133" s="1" t="s">
        <v>1033</v>
      </c>
      <c r="T3133" s="1" t="s">
        <v>10606</v>
      </c>
      <c r="U3133" s="1" t="s">
        <v>10607</v>
      </c>
      <c r="W3133" s="1" t="s">
        <v>255</v>
      </c>
      <c r="X3133" s="1">
        <v>45905</v>
      </c>
      <c r="Y3133" s="1" t="s">
        <v>256</v>
      </c>
    </row>
    <row r="3134" s="1" customFormat="1" spans="1:25">
      <c r="A3134" s="1">
        <f t="shared" si="48"/>
        <v>4468455</v>
      </c>
      <c r="B3134" s="1" t="s">
        <v>10608</v>
      </c>
      <c r="C3134" s="1" t="s">
        <v>10609</v>
      </c>
      <c r="D3134" s="1">
        <v>4468455</v>
      </c>
      <c r="E3134" s="1">
        <v>2993065</v>
      </c>
      <c r="F3134" s="1">
        <v>1834959</v>
      </c>
      <c r="G3134" s="1" t="s">
        <v>248</v>
      </c>
      <c r="H3134" s="1" t="s">
        <v>249</v>
      </c>
      <c r="I3134" s="1" t="s">
        <v>195</v>
      </c>
      <c r="J3134" s="1" t="s">
        <v>143</v>
      </c>
      <c r="K3134" s="1" t="s">
        <v>54</v>
      </c>
      <c r="L3134" s="1" t="s">
        <v>264</v>
      </c>
      <c r="M3134" s="1">
        <v>893413</v>
      </c>
      <c r="N3134" s="1" t="s">
        <v>10568</v>
      </c>
      <c r="O3134" s="1" t="s">
        <v>74</v>
      </c>
      <c r="S3134" s="1" t="s">
        <v>10610</v>
      </c>
      <c r="T3134" s="1" t="s">
        <v>2187</v>
      </c>
      <c r="U3134" s="1" t="s">
        <v>10611</v>
      </c>
      <c r="W3134" s="1" t="s">
        <v>6326</v>
      </c>
      <c r="X3134" s="1">
        <v>45905</v>
      </c>
      <c r="Y3134" s="1" t="s">
        <v>223</v>
      </c>
    </row>
    <row r="3135" s="1" customFormat="1" spans="1:25">
      <c r="A3135" s="1">
        <f t="shared" si="48"/>
        <v>4468456</v>
      </c>
      <c r="B3135" s="1" t="s">
        <v>10612</v>
      </c>
      <c r="C3135" s="1" t="s">
        <v>10613</v>
      </c>
      <c r="D3135" s="1">
        <v>4468456</v>
      </c>
      <c r="E3135" s="1">
        <v>2993066</v>
      </c>
      <c r="F3135" s="1">
        <v>1834964</v>
      </c>
      <c r="G3135" s="1" t="s">
        <v>248</v>
      </c>
      <c r="H3135" s="1" t="s">
        <v>249</v>
      </c>
      <c r="I3135" s="1" t="s">
        <v>195</v>
      </c>
      <c r="J3135" s="1" t="s">
        <v>143</v>
      </c>
      <c r="K3135" s="1" t="s">
        <v>54</v>
      </c>
      <c r="L3135" s="1" t="s">
        <v>264</v>
      </c>
      <c r="M3135" s="1">
        <v>893413</v>
      </c>
      <c r="N3135" s="1" t="s">
        <v>10568</v>
      </c>
      <c r="O3135" s="1" t="s">
        <v>74</v>
      </c>
      <c r="S3135" s="1" t="s">
        <v>412</v>
      </c>
      <c r="T3135" s="1" t="s">
        <v>6789</v>
      </c>
      <c r="U3135" s="1" t="s">
        <v>10614</v>
      </c>
      <c r="W3135" s="1" t="s">
        <v>6326</v>
      </c>
      <c r="X3135" s="1">
        <v>45905</v>
      </c>
      <c r="Y3135" s="1" t="s">
        <v>127</v>
      </c>
    </row>
    <row r="3136" s="1" customFormat="1" spans="1:25">
      <c r="A3136" s="1">
        <f t="shared" si="48"/>
        <v>4467960</v>
      </c>
      <c r="B3136" s="1" t="s">
        <v>10615</v>
      </c>
      <c r="C3136" s="1" t="s">
        <v>10616</v>
      </c>
      <c r="D3136" s="1">
        <v>4467960</v>
      </c>
      <c r="E3136" s="1">
        <v>2992604</v>
      </c>
      <c r="F3136" s="1">
        <v>1835351</v>
      </c>
      <c r="G3136" s="1" t="s">
        <v>27</v>
      </c>
      <c r="H3136" s="1" t="s">
        <v>194</v>
      </c>
      <c r="I3136" s="1" t="s">
        <v>195</v>
      </c>
      <c r="J3136" s="1" t="s">
        <v>53</v>
      </c>
      <c r="K3136" s="1" t="s">
        <v>54</v>
      </c>
      <c r="L3136" s="1" t="s">
        <v>212</v>
      </c>
      <c r="M3136" s="1">
        <v>3449268</v>
      </c>
      <c r="N3136" s="1" t="s">
        <v>10597</v>
      </c>
      <c r="O3136" s="1" t="s">
        <v>74</v>
      </c>
      <c r="S3136" s="1" t="s">
        <v>3340</v>
      </c>
      <c r="T3136" s="1" t="s">
        <v>10617</v>
      </c>
      <c r="U3136" s="1" t="s">
        <v>10618</v>
      </c>
      <c r="W3136" s="1" t="s">
        <v>40</v>
      </c>
      <c r="X3136" s="1">
        <v>45910</v>
      </c>
      <c r="Y3136" s="1" t="s">
        <v>256</v>
      </c>
    </row>
    <row r="3137" s="1" customFormat="1" spans="1:25">
      <c r="A3137" s="1">
        <f t="shared" si="48"/>
        <v>4468454</v>
      </c>
      <c r="B3137" s="1" t="s">
        <v>10619</v>
      </c>
      <c r="C3137" s="1" t="s">
        <v>10620</v>
      </c>
      <c r="D3137" s="1">
        <v>4468454</v>
      </c>
      <c r="E3137" s="1">
        <v>2993064</v>
      </c>
      <c r="F3137" s="1">
        <v>1834975</v>
      </c>
      <c r="G3137" s="1" t="s">
        <v>248</v>
      </c>
      <c r="H3137" s="1" t="s">
        <v>249</v>
      </c>
      <c r="I3137" s="1" t="s">
        <v>195</v>
      </c>
      <c r="J3137" s="1" t="s">
        <v>143</v>
      </c>
      <c r="K3137" s="1" t="s">
        <v>54</v>
      </c>
      <c r="L3137" s="1" t="s">
        <v>264</v>
      </c>
      <c r="M3137" s="1">
        <v>893413</v>
      </c>
      <c r="N3137" s="1" t="s">
        <v>10579</v>
      </c>
      <c r="O3137" s="1" t="s">
        <v>74</v>
      </c>
      <c r="S3137" s="1" t="s">
        <v>10621</v>
      </c>
      <c r="T3137" s="1" t="s">
        <v>10622</v>
      </c>
      <c r="U3137" s="1" t="s">
        <v>10623</v>
      </c>
      <c r="W3137" s="1" t="s">
        <v>255</v>
      </c>
      <c r="X3137" s="1">
        <v>45908</v>
      </c>
      <c r="Y3137" s="1" t="s">
        <v>223</v>
      </c>
    </row>
    <row r="3138" s="1" customFormat="1" spans="1:25">
      <c r="A3138" s="1">
        <f t="shared" ref="A3138:A3201" si="49">D3138</f>
        <v>4508984</v>
      </c>
      <c r="B3138" s="1" t="s">
        <v>10624</v>
      </c>
      <c r="C3138" s="1" t="s">
        <v>10625</v>
      </c>
      <c r="D3138" s="1">
        <v>4508984</v>
      </c>
      <c r="E3138" s="1">
        <v>3028074</v>
      </c>
      <c r="F3138" s="1">
        <v>1849659</v>
      </c>
      <c r="G3138" s="1" t="s">
        <v>248</v>
      </c>
      <c r="H3138" s="1" t="s">
        <v>249</v>
      </c>
      <c r="I3138" s="1" t="s">
        <v>195</v>
      </c>
      <c r="J3138" s="1" t="s">
        <v>143</v>
      </c>
      <c r="K3138" s="1" t="s">
        <v>54</v>
      </c>
      <c r="L3138" s="1" t="s">
        <v>264</v>
      </c>
      <c r="M3138" s="1">
        <v>893413</v>
      </c>
      <c r="N3138" s="1" t="s">
        <v>10568</v>
      </c>
      <c r="O3138" s="1" t="s">
        <v>74</v>
      </c>
      <c r="S3138" s="1" t="s">
        <v>10626</v>
      </c>
      <c r="T3138" s="1" t="s">
        <v>10627</v>
      </c>
      <c r="U3138" s="1" t="s">
        <v>10628</v>
      </c>
      <c r="W3138" s="1" t="s">
        <v>6326</v>
      </c>
      <c r="X3138" s="1">
        <v>45973</v>
      </c>
      <c r="Y3138" s="1" t="s">
        <v>409</v>
      </c>
    </row>
    <row r="3139" s="1" customFormat="1" spans="1:25">
      <c r="A3139" s="1">
        <f t="shared" si="49"/>
        <v>4509648</v>
      </c>
      <c r="B3139" s="1" t="s">
        <v>10629</v>
      </c>
      <c r="C3139" s="1" t="s">
        <v>10630</v>
      </c>
      <c r="D3139" s="1">
        <v>4509648</v>
      </c>
      <c r="E3139" s="1">
        <v>3028738</v>
      </c>
      <c r="F3139" s="1">
        <v>1851039</v>
      </c>
      <c r="G3139" s="1" t="s">
        <v>248</v>
      </c>
      <c r="H3139" s="1" t="s">
        <v>249</v>
      </c>
      <c r="I3139" s="1" t="s">
        <v>195</v>
      </c>
      <c r="J3139" s="1" t="s">
        <v>143</v>
      </c>
      <c r="K3139" s="1" t="s">
        <v>54</v>
      </c>
      <c r="L3139" s="1" t="s">
        <v>264</v>
      </c>
      <c r="M3139" s="1">
        <v>893413</v>
      </c>
      <c r="N3139" s="1" t="s">
        <v>10568</v>
      </c>
      <c r="O3139" s="1" t="s">
        <v>74</v>
      </c>
      <c r="S3139" s="1" t="s">
        <v>227</v>
      </c>
      <c r="T3139" s="1" t="s">
        <v>10631</v>
      </c>
      <c r="U3139" s="1" t="s">
        <v>10632</v>
      </c>
      <c r="W3139" s="1" t="s">
        <v>6326</v>
      </c>
      <c r="X3139" s="1">
        <v>45979</v>
      </c>
      <c r="Y3139" s="1" t="s">
        <v>79</v>
      </c>
    </row>
    <row r="3140" s="1" customFormat="1" spans="1:25">
      <c r="A3140" s="1">
        <f t="shared" si="49"/>
        <v>4511489</v>
      </c>
      <c r="B3140" s="1" t="s">
        <v>10633</v>
      </c>
      <c r="C3140" s="1" t="s">
        <v>10634</v>
      </c>
      <c r="D3140" s="1">
        <v>4511489</v>
      </c>
      <c r="E3140" s="1">
        <v>3029339</v>
      </c>
      <c r="F3140" s="1">
        <v>1850528</v>
      </c>
      <c r="G3140" s="1" t="s">
        <v>248</v>
      </c>
      <c r="H3140" s="1" t="s">
        <v>249</v>
      </c>
      <c r="I3140" s="1" t="s">
        <v>195</v>
      </c>
      <c r="J3140" s="1" t="s">
        <v>143</v>
      </c>
      <c r="K3140" s="1" t="s">
        <v>54</v>
      </c>
      <c r="L3140" s="1" t="s">
        <v>264</v>
      </c>
      <c r="M3140" s="1">
        <v>893413</v>
      </c>
      <c r="N3140" s="1" t="s">
        <v>10579</v>
      </c>
      <c r="O3140" s="1" t="s">
        <v>74</v>
      </c>
      <c r="S3140" s="1" t="s">
        <v>287</v>
      </c>
      <c r="T3140" s="1" t="s">
        <v>10635</v>
      </c>
      <c r="U3140" s="1" t="s">
        <v>10636</v>
      </c>
      <c r="W3140" s="1" t="s">
        <v>255</v>
      </c>
      <c r="X3140" s="1">
        <v>45978</v>
      </c>
      <c r="Y3140" s="1" t="s">
        <v>230</v>
      </c>
    </row>
    <row r="3141" s="1" customFormat="1" spans="1:25">
      <c r="A3141" s="1">
        <f t="shared" si="49"/>
        <v>4509647</v>
      </c>
      <c r="B3141" s="1" t="s">
        <v>10637</v>
      </c>
      <c r="C3141" s="1" t="s">
        <v>10638</v>
      </c>
      <c r="D3141" s="1">
        <v>4509647</v>
      </c>
      <c r="E3141" s="1">
        <v>3028737</v>
      </c>
      <c r="F3141" s="1">
        <v>1850529</v>
      </c>
      <c r="G3141" s="1" t="s">
        <v>248</v>
      </c>
      <c r="H3141" s="1" t="s">
        <v>249</v>
      </c>
      <c r="I3141" s="1" t="s">
        <v>195</v>
      </c>
      <c r="J3141" s="1" t="s">
        <v>143</v>
      </c>
      <c r="K3141" s="1" t="s">
        <v>54</v>
      </c>
      <c r="L3141" s="1" t="s">
        <v>264</v>
      </c>
      <c r="M3141" s="1">
        <v>893413</v>
      </c>
      <c r="N3141" s="1" t="s">
        <v>10568</v>
      </c>
      <c r="O3141" s="1" t="s">
        <v>74</v>
      </c>
      <c r="S3141" s="1" t="s">
        <v>2548</v>
      </c>
      <c r="T3141" s="1" t="s">
        <v>10639</v>
      </c>
      <c r="U3141" s="1" t="s">
        <v>10640</v>
      </c>
      <c r="W3141" s="1" t="s">
        <v>6326</v>
      </c>
      <c r="X3141" s="1">
        <v>45978</v>
      </c>
      <c r="Y3141" s="1" t="s">
        <v>230</v>
      </c>
    </row>
    <row r="3142" s="1" customFormat="1" spans="1:25">
      <c r="A3142" s="1">
        <f t="shared" si="49"/>
        <v>4511488</v>
      </c>
      <c r="B3142" s="1" t="s">
        <v>10641</v>
      </c>
      <c r="C3142" s="1" t="s">
        <v>10642</v>
      </c>
      <c r="D3142" s="1">
        <v>4511488</v>
      </c>
      <c r="E3142" s="1">
        <v>3029338</v>
      </c>
      <c r="F3142" s="1">
        <v>1850807</v>
      </c>
      <c r="G3142" s="1" t="s">
        <v>248</v>
      </c>
      <c r="H3142" s="1" t="s">
        <v>249</v>
      </c>
      <c r="I3142" s="1" t="s">
        <v>195</v>
      </c>
      <c r="J3142" s="1" t="s">
        <v>143</v>
      </c>
      <c r="K3142" s="1" t="s">
        <v>54</v>
      </c>
      <c r="L3142" s="1" t="s">
        <v>264</v>
      </c>
      <c r="M3142" s="1">
        <v>893413</v>
      </c>
      <c r="N3142" s="1" t="s">
        <v>10579</v>
      </c>
      <c r="O3142" s="1" t="s">
        <v>74</v>
      </c>
      <c r="S3142" s="1" t="s">
        <v>5853</v>
      </c>
      <c r="T3142" s="1" t="s">
        <v>3351</v>
      </c>
      <c r="U3142" s="1" t="s">
        <v>5854</v>
      </c>
      <c r="W3142" s="1" t="s">
        <v>255</v>
      </c>
      <c r="X3142" s="1">
        <v>45979</v>
      </c>
      <c r="Y3142" s="1" t="s">
        <v>409</v>
      </c>
    </row>
    <row r="3143" s="1" customFormat="1" spans="1:25">
      <c r="A3143" s="1">
        <f t="shared" si="49"/>
        <v>4511487</v>
      </c>
      <c r="B3143" s="1" t="s">
        <v>10643</v>
      </c>
      <c r="C3143" s="1" t="s">
        <v>10644</v>
      </c>
      <c r="D3143" s="1">
        <v>4511487</v>
      </c>
      <c r="E3143" s="1">
        <v>3029337</v>
      </c>
      <c r="F3143" s="1">
        <v>1851521</v>
      </c>
      <c r="G3143" s="1" t="s">
        <v>248</v>
      </c>
      <c r="H3143" s="1" t="s">
        <v>249</v>
      </c>
      <c r="I3143" s="1" t="s">
        <v>195</v>
      </c>
      <c r="J3143" s="1" t="s">
        <v>143</v>
      </c>
      <c r="K3143" s="1" t="s">
        <v>54</v>
      </c>
      <c r="L3143" s="1" t="s">
        <v>264</v>
      </c>
      <c r="M3143" s="1">
        <v>893413</v>
      </c>
      <c r="N3143" s="1" t="s">
        <v>10579</v>
      </c>
      <c r="O3143" s="1" t="s">
        <v>74</v>
      </c>
      <c r="S3143" s="1" t="s">
        <v>412</v>
      </c>
      <c r="T3143" s="1" t="s">
        <v>10375</v>
      </c>
      <c r="U3143" s="1" t="s">
        <v>10645</v>
      </c>
      <c r="W3143" s="1" t="s">
        <v>255</v>
      </c>
      <c r="X3143" s="1">
        <v>45986</v>
      </c>
      <c r="Y3143" s="1" t="s">
        <v>87</v>
      </c>
    </row>
    <row r="3144" s="1" customFormat="1" spans="1:25">
      <c r="A3144" s="1">
        <f t="shared" si="49"/>
        <v>4519694</v>
      </c>
      <c r="B3144" s="1" t="s">
        <v>10646</v>
      </c>
      <c r="C3144" s="1" t="s">
        <v>10647</v>
      </c>
      <c r="D3144" s="1">
        <v>4519694</v>
      </c>
      <c r="E3144" s="1">
        <v>3036304</v>
      </c>
      <c r="F3144" s="1">
        <v>1852729</v>
      </c>
      <c r="G3144" s="1" t="s">
        <v>248</v>
      </c>
      <c r="H3144" s="1" t="s">
        <v>249</v>
      </c>
      <c r="I3144" s="1" t="s">
        <v>195</v>
      </c>
      <c r="J3144" s="1" t="s">
        <v>143</v>
      </c>
      <c r="K3144" s="1" t="s">
        <v>54</v>
      </c>
      <c r="L3144" s="1" t="s">
        <v>264</v>
      </c>
      <c r="M3144" s="1">
        <v>893413</v>
      </c>
      <c r="N3144" s="1" t="s">
        <v>10568</v>
      </c>
      <c r="O3144" s="1" t="s">
        <v>74</v>
      </c>
      <c r="S3144" s="1" t="s">
        <v>10648</v>
      </c>
      <c r="T3144" s="1" t="s">
        <v>442</v>
      </c>
      <c r="U3144" s="1" t="s">
        <v>10649</v>
      </c>
      <c r="W3144" s="1" t="s">
        <v>6326</v>
      </c>
      <c r="X3144" s="1">
        <v>45989</v>
      </c>
      <c r="Y3144" s="1" t="s">
        <v>283</v>
      </c>
    </row>
    <row r="3145" s="1" customFormat="1" spans="1:25">
      <c r="A3145" s="1">
        <f t="shared" si="49"/>
        <v>4519695</v>
      </c>
      <c r="B3145" s="1" t="s">
        <v>10650</v>
      </c>
      <c r="C3145" s="1" t="s">
        <v>10651</v>
      </c>
      <c r="D3145" s="1">
        <v>4519695</v>
      </c>
      <c r="E3145" s="1">
        <v>3036305</v>
      </c>
      <c r="F3145" s="1">
        <v>1852459</v>
      </c>
      <c r="G3145" s="1" t="s">
        <v>248</v>
      </c>
      <c r="H3145" s="1" t="s">
        <v>249</v>
      </c>
      <c r="I3145" s="1" t="s">
        <v>195</v>
      </c>
      <c r="J3145" s="1" t="s">
        <v>143</v>
      </c>
      <c r="K3145" s="1" t="s">
        <v>54</v>
      </c>
      <c r="L3145" s="1" t="s">
        <v>264</v>
      </c>
      <c r="M3145" s="1">
        <v>893413</v>
      </c>
      <c r="N3145" s="1" t="s">
        <v>10568</v>
      </c>
      <c r="O3145" s="1" t="s">
        <v>74</v>
      </c>
      <c r="S3145" s="1" t="s">
        <v>10652</v>
      </c>
      <c r="T3145" s="1" t="s">
        <v>9636</v>
      </c>
      <c r="U3145" s="1" t="s">
        <v>10653</v>
      </c>
      <c r="W3145" s="1" t="s">
        <v>6326</v>
      </c>
      <c r="X3145" s="1">
        <v>45988</v>
      </c>
      <c r="Y3145" s="1" t="s">
        <v>177</v>
      </c>
    </row>
    <row r="3146" s="1" customFormat="1" spans="1:25">
      <c r="A3146" s="1">
        <f t="shared" si="49"/>
        <v>4520119</v>
      </c>
      <c r="B3146" s="1" t="s">
        <v>10654</v>
      </c>
      <c r="C3146" s="1" t="s">
        <v>10655</v>
      </c>
      <c r="D3146" s="1">
        <v>4520119</v>
      </c>
      <c r="E3146" s="1">
        <v>3036749</v>
      </c>
      <c r="F3146" s="1">
        <v>1852726</v>
      </c>
      <c r="G3146" s="1" t="s">
        <v>248</v>
      </c>
      <c r="H3146" s="1" t="s">
        <v>249</v>
      </c>
      <c r="I3146" s="1" t="s">
        <v>195</v>
      </c>
      <c r="J3146" s="1" t="s">
        <v>143</v>
      </c>
      <c r="K3146" s="1" t="s">
        <v>54</v>
      </c>
      <c r="L3146" s="1" t="s">
        <v>264</v>
      </c>
      <c r="M3146" s="1">
        <v>893413</v>
      </c>
      <c r="N3146" s="1" t="s">
        <v>10568</v>
      </c>
      <c r="O3146" s="1" t="s">
        <v>74</v>
      </c>
      <c r="S3146" s="1" t="s">
        <v>10656</v>
      </c>
      <c r="T3146" s="1" t="s">
        <v>302</v>
      </c>
      <c r="U3146" s="1" t="s">
        <v>10657</v>
      </c>
      <c r="W3146" s="1" t="s">
        <v>6326</v>
      </c>
      <c r="X3146" s="1">
        <v>45989</v>
      </c>
      <c r="Y3146" s="1" t="s">
        <v>274</v>
      </c>
    </row>
    <row r="3147" s="1" customFormat="1" spans="1:25">
      <c r="A3147" s="1">
        <f t="shared" si="49"/>
        <v>4519693</v>
      </c>
      <c r="B3147" s="1" t="s">
        <v>10658</v>
      </c>
      <c r="C3147" s="1" t="s">
        <v>10659</v>
      </c>
      <c r="D3147" s="1">
        <v>4519693</v>
      </c>
      <c r="E3147" s="1">
        <v>3036303</v>
      </c>
      <c r="F3147" s="1">
        <v>1852732</v>
      </c>
      <c r="G3147" s="1" t="s">
        <v>248</v>
      </c>
      <c r="H3147" s="1" t="s">
        <v>249</v>
      </c>
      <c r="I3147" s="1" t="s">
        <v>195</v>
      </c>
      <c r="J3147" s="1" t="s">
        <v>143</v>
      </c>
      <c r="K3147" s="1" t="s">
        <v>54</v>
      </c>
      <c r="L3147" s="1" t="s">
        <v>264</v>
      </c>
      <c r="M3147" s="1">
        <v>893413</v>
      </c>
      <c r="N3147" s="1" t="s">
        <v>10579</v>
      </c>
      <c r="O3147" s="1" t="s">
        <v>74</v>
      </c>
      <c r="S3147" s="1" t="s">
        <v>10660</v>
      </c>
      <c r="T3147" s="1" t="s">
        <v>287</v>
      </c>
      <c r="U3147" s="1" t="s">
        <v>10661</v>
      </c>
      <c r="W3147" s="1" t="s">
        <v>255</v>
      </c>
      <c r="X3147" s="1">
        <v>45989</v>
      </c>
      <c r="Y3147" s="1" t="s">
        <v>367</v>
      </c>
    </row>
    <row r="3148" s="1" customFormat="1" spans="1:25">
      <c r="A3148" s="1">
        <f t="shared" si="49"/>
        <v>4520152</v>
      </c>
      <c r="B3148" s="1" t="s">
        <v>10662</v>
      </c>
      <c r="C3148" s="1" t="s">
        <v>10663</v>
      </c>
      <c r="D3148" s="1">
        <v>4520152</v>
      </c>
      <c r="E3148" s="1">
        <v>3036782</v>
      </c>
      <c r="F3148" s="1">
        <v>1852730</v>
      </c>
      <c r="G3148" s="1" t="s">
        <v>248</v>
      </c>
      <c r="H3148" s="1" t="s">
        <v>249</v>
      </c>
      <c r="I3148" s="1" t="s">
        <v>195</v>
      </c>
      <c r="J3148" s="1" t="s">
        <v>143</v>
      </c>
      <c r="K3148" s="1" t="s">
        <v>54</v>
      </c>
      <c r="L3148" s="1" t="s">
        <v>264</v>
      </c>
      <c r="M3148" s="1">
        <v>893413</v>
      </c>
      <c r="N3148" s="1" t="s">
        <v>10579</v>
      </c>
      <c r="O3148" s="1" t="s">
        <v>74</v>
      </c>
      <c r="S3148" s="1" t="s">
        <v>10664</v>
      </c>
      <c r="T3148" s="1" t="s">
        <v>412</v>
      </c>
      <c r="U3148" s="1" t="s">
        <v>10665</v>
      </c>
      <c r="W3148" s="1" t="s">
        <v>255</v>
      </c>
      <c r="X3148" s="1">
        <v>45989</v>
      </c>
      <c r="Y3148" s="1" t="s">
        <v>256</v>
      </c>
    </row>
    <row r="3149" s="1" customFormat="1" spans="1:25">
      <c r="A3149" s="1">
        <f t="shared" si="49"/>
        <v>4520120</v>
      </c>
      <c r="B3149" s="1" t="s">
        <v>10666</v>
      </c>
      <c r="C3149" s="1" t="s">
        <v>10667</v>
      </c>
      <c r="D3149" s="1">
        <v>4520120</v>
      </c>
      <c r="E3149" s="1">
        <v>3036750</v>
      </c>
      <c r="F3149" s="1">
        <v>1854030</v>
      </c>
      <c r="G3149" s="1" t="s">
        <v>248</v>
      </c>
      <c r="H3149" s="1" t="s">
        <v>249</v>
      </c>
      <c r="I3149" s="1" t="s">
        <v>195</v>
      </c>
      <c r="J3149" s="1" t="s">
        <v>143</v>
      </c>
      <c r="K3149" s="1" t="s">
        <v>54</v>
      </c>
      <c r="L3149" s="1" t="s">
        <v>264</v>
      </c>
      <c r="M3149" s="1">
        <v>893413</v>
      </c>
      <c r="N3149" s="1" t="s">
        <v>10568</v>
      </c>
      <c r="O3149" s="1" t="s">
        <v>74</v>
      </c>
      <c r="S3149" s="1" t="s">
        <v>3340</v>
      </c>
      <c r="T3149" s="1" t="s">
        <v>10668</v>
      </c>
      <c r="U3149" s="1" t="s">
        <v>10669</v>
      </c>
      <c r="W3149" s="1" t="s">
        <v>6326</v>
      </c>
      <c r="X3149" s="1">
        <v>46000</v>
      </c>
      <c r="Y3149" s="1" t="s">
        <v>230</v>
      </c>
    </row>
    <row r="3150" s="1" customFormat="1" spans="1:25">
      <c r="A3150" s="1">
        <f t="shared" si="49"/>
        <v>4520148</v>
      </c>
      <c r="B3150" s="1" t="s">
        <v>10670</v>
      </c>
      <c r="C3150" s="1" t="s">
        <v>10671</v>
      </c>
      <c r="D3150" s="1">
        <v>4520148</v>
      </c>
      <c r="E3150" s="1">
        <v>3036778</v>
      </c>
      <c r="F3150" s="1">
        <v>1854027</v>
      </c>
      <c r="G3150" s="1" t="s">
        <v>248</v>
      </c>
      <c r="H3150" s="1" t="s">
        <v>249</v>
      </c>
      <c r="I3150" s="1" t="s">
        <v>195</v>
      </c>
      <c r="J3150" s="1" t="s">
        <v>143</v>
      </c>
      <c r="K3150" s="1" t="s">
        <v>54</v>
      </c>
      <c r="L3150" s="1" t="s">
        <v>264</v>
      </c>
      <c r="M3150" s="1">
        <v>893413</v>
      </c>
      <c r="N3150" s="1" t="s">
        <v>10568</v>
      </c>
      <c r="O3150" s="1" t="s">
        <v>74</v>
      </c>
      <c r="S3150" s="1" t="s">
        <v>233</v>
      </c>
      <c r="T3150" s="1" t="s">
        <v>10672</v>
      </c>
      <c r="U3150" s="1" t="s">
        <v>10673</v>
      </c>
      <c r="W3150" s="1" t="s">
        <v>6326</v>
      </c>
      <c r="X3150" s="1">
        <v>46000</v>
      </c>
      <c r="Y3150" s="1" t="s">
        <v>223</v>
      </c>
    </row>
    <row r="3151" s="1" customFormat="1" spans="1:25">
      <c r="A3151" s="1">
        <f t="shared" si="49"/>
        <v>0</v>
      </c>
    </row>
    <row r="3152" s="1" customFormat="1" spans="1:25">
      <c r="A3152" s="1">
        <f t="shared" si="49"/>
        <v>0</v>
      </c>
    </row>
    <row r="3153" s="1" customFormat="1" spans="1:1">
      <c r="A3153" s="1">
        <f t="shared" si="49"/>
        <v>0</v>
      </c>
    </row>
    <row r="3154" s="1" customFormat="1" spans="1:1">
      <c r="A3154" s="1">
        <f t="shared" si="49"/>
        <v>0</v>
      </c>
    </row>
    <row r="3155" s="1" customFormat="1" spans="1:1">
      <c r="A3155" s="1">
        <f t="shared" si="49"/>
        <v>0</v>
      </c>
    </row>
    <row r="3156" s="1" customFormat="1" spans="1:1">
      <c r="A3156" s="1">
        <f t="shared" si="49"/>
        <v>0</v>
      </c>
    </row>
    <row r="3157" s="1" customFormat="1" spans="1:1">
      <c r="A3157" s="1">
        <f t="shared" si="49"/>
        <v>0</v>
      </c>
    </row>
    <row r="3158" s="1" customFormat="1" spans="1:1">
      <c r="A3158" s="1">
        <f t="shared" si="49"/>
        <v>0</v>
      </c>
    </row>
    <row r="3159" s="1" customFormat="1" spans="1:1">
      <c r="A3159" s="1">
        <f t="shared" si="49"/>
        <v>0</v>
      </c>
    </row>
    <row r="3160" s="1" customFormat="1" spans="1:1">
      <c r="A3160" s="1">
        <f t="shared" si="49"/>
        <v>0</v>
      </c>
    </row>
    <row r="3161" s="1" customFormat="1" spans="1:1">
      <c r="A3161" s="1">
        <f t="shared" si="49"/>
        <v>0</v>
      </c>
    </row>
    <row r="3162" s="1" customFormat="1" spans="1:1">
      <c r="A3162" s="1">
        <f t="shared" si="49"/>
        <v>0</v>
      </c>
    </row>
    <row r="3163" s="1" customFormat="1" spans="1:1">
      <c r="A3163" s="1">
        <f t="shared" si="49"/>
        <v>0</v>
      </c>
    </row>
    <row r="3164" s="1" customFormat="1" spans="1:1">
      <c r="A3164" s="1">
        <f t="shared" si="49"/>
        <v>0</v>
      </c>
    </row>
    <row r="3165" s="1" customFormat="1" spans="1:1">
      <c r="A3165" s="1">
        <f t="shared" si="49"/>
        <v>0</v>
      </c>
    </row>
    <row r="3166" s="1" customFormat="1" spans="1:1">
      <c r="A3166" s="1">
        <f t="shared" si="49"/>
        <v>0</v>
      </c>
    </row>
    <row r="3167" s="1" customFormat="1" spans="1:1">
      <c r="A3167" s="1">
        <f t="shared" si="49"/>
        <v>0</v>
      </c>
    </row>
    <row r="3168" s="1" customFormat="1" spans="1:1">
      <c r="A3168" s="1">
        <f t="shared" si="49"/>
        <v>0</v>
      </c>
    </row>
    <row r="3169" s="1" customFormat="1" spans="1:1">
      <c r="A3169" s="1">
        <f t="shared" si="49"/>
        <v>0</v>
      </c>
    </row>
    <row r="3170" s="1" customFormat="1" spans="1:1">
      <c r="A3170" s="1">
        <f t="shared" si="49"/>
        <v>0</v>
      </c>
    </row>
    <row r="3171" s="1" customFormat="1" spans="1:1">
      <c r="A3171" s="1">
        <f t="shared" si="49"/>
        <v>0</v>
      </c>
    </row>
    <row r="3172" s="1" customFormat="1" spans="1:1">
      <c r="A3172" s="1">
        <f t="shared" si="49"/>
        <v>0</v>
      </c>
    </row>
    <row r="3173" s="1" customFormat="1" spans="1:1">
      <c r="A3173" s="1">
        <f t="shared" si="49"/>
        <v>0</v>
      </c>
    </row>
    <row r="3174" s="1" customFormat="1" spans="1:1">
      <c r="A3174" s="1">
        <f t="shared" si="49"/>
        <v>0</v>
      </c>
    </row>
    <row r="3175" s="1" customFormat="1" spans="1:1">
      <c r="A3175" s="1">
        <f t="shared" si="49"/>
        <v>0</v>
      </c>
    </row>
    <row r="3176" s="1" customFormat="1" spans="1:1">
      <c r="A3176" s="1">
        <f t="shared" si="49"/>
        <v>0</v>
      </c>
    </row>
    <row r="3177" s="1" customFormat="1" spans="1:1">
      <c r="A3177" s="1">
        <f t="shared" si="49"/>
        <v>0</v>
      </c>
    </row>
    <row r="3178" s="1" customFormat="1" spans="1:1">
      <c r="A3178" s="1">
        <f t="shared" si="49"/>
        <v>0</v>
      </c>
    </row>
    <row r="3179" s="1" customFormat="1" spans="1:1">
      <c r="A3179" s="1">
        <f t="shared" si="49"/>
        <v>0</v>
      </c>
    </row>
    <row r="3180" s="1" customFormat="1" spans="1:1">
      <c r="A3180" s="1">
        <f t="shared" si="49"/>
        <v>0</v>
      </c>
    </row>
    <row r="3181" s="1" customFormat="1" spans="1:1">
      <c r="A3181" s="1">
        <f t="shared" si="49"/>
        <v>0</v>
      </c>
    </row>
    <row r="3182" s="1" customFormat="1" spans="1:1">
      <c r="A3182" s="1">
        <f t="shared" si="49"/>
        <v>0</v>
      </c>
    </row>
    <row r="3183" s="1" customFormat="1" spans="1:1">
      <c r="A3183" s="1">
        <f t="shared" si="49"/>
        <v>0</v>
      </c>
    </row>
    <row r="3184" s="1" customFormat="1" spans="1:1">
      <c r="A3184" s="1">
        <f t="shared" si="49"/>
        <v>0</v>
      </c>
    </row>
    <row r="3185" s="1" customFormat="1" spans="1:1">
      <c r="A3185" s="1">
        <f t="shared" si="49"/>
        <v>0</v>
      </c>
    </row>
    <row r="3186" s="1" customFormat="1" spans="1:1">
      <c r="A3186" s="1">
        <f t="shared" si="49"/>
        <v>0</v>
      </c>
    </row>
    <row r="3187" s="1" customFormat="1" spans="1:1">
      <c r="A3187" s="1">
        <f t="shared" si="49"/>
        <v>0</v>
      </c>
    </row>
    <row r="3188" s="1" customFormat="1" spans="1:1">
      <c r="A3188" s="1">
        <f t="shared" si="49"/>
        <v>0</v>
      </c>
    </row>
    <row r="3189" s="1" customFormat="1" spans="1:1">
      <c r="A3189" s="1">
        <f t="shared" si="49"/>
        <v>0</v>
      </c>
    </row>
    <row r="3190" s="1" customFormat="1" spans="1:1">
      <c r="A3190" s="1">
        <f t="shared" si="49"/>
        <v>0</v>
      </c>
    </row>
    <row r="3191" s="1" customFormat="1" spans="1:1">
      <c r="A3191" s="1">
        <f t="shared" si="49"/>
        <v>0</v>
      </c>
    </row>
    <row r="3192" s="1" customFormat="1" spans="1:1">
      <c r="A3192" s="1">
        <f t="shared" si="49"/>
        <v>0</v>
      </c>
    </row>
    <row r="3193" s="1" customFormat="1" spans="1:1">
      <c r="A3193" s="1">
        <f t="shared" si="49"/>
        <v>0</v>
      </c>
    </row>
    <row r="3194" s="1" customFormat="1" spans="1:1">
      <c r="A3194" s="1">
        <f t="shared" si="49"/>
        <v>0</v>
      </c>
    </row>
    <row r="3195" s="1" customFormat="1" spans="1:1">
      <c r="A3195" s="1">
        <f t="shared" si="49"/>
        <v>0</v>
      </c>
    </row>
    <row r="3196" s="1" customFormat="1" spans="1:1">
      <c r="A3196" s="1">
        <f t="shared" si="49"/>
        <v>0</v>
      </c>
    </row>
    <row r="3197" s="1" customFormat="1" spans="1:1">
      <c r="A3197" s="1">
        <f t="shared" si="49"/>
        <v>0</v>
      </c>
    </row>
    <row r="3198" s="1" customFormat="1" spans="1:1">
      <c r="A3198" s="1">
        <f t="shared" si="49"/>
        <v>0</v>
      </c>
    </row>
    <row r="3199" s="1" customFormat="1" spans="1:1">
      <c r="A3199" s="1">
        <f t="shared" si="49"/>
        <v>0</v>
      </c>
    </row>
    <row r="3200" s="1" customFormat="1" spans="1:1">
      <c r="A3200" s="1">
        <f t="shared" si="49"/>
        <v>0</v>
      </c>
    </row>
    <row r="3201" s="1" customFormat="1" spans="1:1">
      <c r="A3201" s="1">
        <f t="shared" si="49"/>
        <v>0</v>
      </c>
    </row>
    <row r="3202" s="1" customFormat="1" spans="1:1">
      <c r="A3202" s="1">
        <f t="shared" ref="A3202:A3236" si="50">D3202</f>
        <v>0</v>
      </c>
    </row>
    <row r="3203" s="1" customFormat="1" spans="1:1">
      <c r="A3203" s="1">
        <f t="shared" si="50"/>
        <v>0</v>
      </c>
    </row>
    <row r="3204" s="1" customFormat="1" spans="1:1">
      <c r="A3204" s="1">
        <f t="shared" si="50"/>
        <v>0</v>
      </c>
    </row>
    <row r="3205" s="1" customFormat="1" spans="1:1">
      <c r="A3205" s="1">
        <f t="shared" si="50"/>
        <v>0</v>
      </c>
    </row>
    <row r="3206" s="1" customFormat="1" spans="1:1">
      <c r="A3206" s="1">
        <f t="shared" si="50"/>
        <v>0</v>
      </c>
    </row>
    <row r="3207" s="1" customFormat="1" spans="1:1">
      <c r="A3207" s="1">
        <f t="shared" si="50"/>
        <v>0</v>
      </c>
    </row>
    <row r="3208" s="1" customFormat="1" spans="1:1">
      <c r="A3208" s="1">
        <f t="shared" si="50"/>
        <v>0</v>
      </c>
    </row>
    <row r="3209" s="1" customFormat="1" spans="1:1">
      <c r="A3209" s="1">
        <f t="shared" si="50"/>
        <v>0</v>
      </c>
    </row>
    <row r="3210" s="1" customFormat="1" spans="1:1">
      <c r="A3210" s="1">
        <f t="shared" si="50"/>
        <v>0</v>
      </c>
    </row>
    <row r="3211" s="1" customFormat="1" spans="1:1">
      <c r="A3211" s="1">
        <f t="shared" si="50"/>
        <v>0</v>
      </c>
    </row>
    <row r="3212" s="1" customFormat="1" spans="1:1">
      <c r="A3212" s="1">
        <f t="shared" si="50"/>
        <v>0</v>
      </c>
    </row>
    <row r="3213" s="1" customFormat="1" spans="1:1">
      <c r="A3213" s="1">
        <f t="shared" si="50"/>
        <v>0</v>
      </c>
    </row>
    <row r="3214" s="1" customFormat="1" spans="1:1">
      <c r="A3214" s="1">
        <f t="shared" si="50"/>
        <v>0</v>
      </c>
    </row>
    <row r="3215" s="1" customFormat="1" spans="1:1">
      <c r="A3215" s="1">
        <f t="shared" si="50"/>
        <v>0</v>
      </c>
    </row>
    <row r="3216" s="1" customFormat="1" spans="1:1">
      <c r="A3216" s="1">
        <f t="shared" si="50"/>
        <v>0</v>
      </c>
    </row>
    <row r="3217" s="1" customFormat="1" spans="1:1">
      <c r="A3217" s="1">
        <f t="shared" si="50"/>
        <v>0</v>
      </c>
    </row>
    <row r="3218" s="1" customFormat="1" spans="1:1">
      <c r="A3218" s="1">
        <f t="shared" si="50"/>
        <v>0</v>
      </c>
    </row>
    <row r="3219" s="1" customFormat="1" spans="1:1">
      <c r="A3219" s="1">
        <f t="shared" si="50"/>
        <v>0</v>
      </c>
    </row>
    <row r="3220" s="1" customFormat="1" spans="1:1">
      <c r="A3220" s="1">
        <f t="shared" si="50"/>
        <v>0</v>
      </c>
    </row>
    <row r="3221" s="1" customFormat="1" spans="1:1">
      <c r="A3221" s="1">
        <f t="shared" si="50"/>
        <v>0</v>
      </c>
    </row>
    <row r="3222" s="1" customFormat="1" spans="1:1">
      <c r="A3222" s="1">
        <f t="shared" si="50"/>
        <v>0</v>
      </c>
    </row>
    <row r="3223" s="1" customFormat="1" spans="1:1">
      <c r="A3223" s="1">
        <f t="shared" si="50"/>
        <v>0</v>
      </c>
    </row>
    <row r="3224" s="1" customFormat="1" spans="1:1">
      <c r="A3224" s="1">
        <f t="shared" si="50"/>
        <v>0</v>
      </c>
    </row>
    <row r="3225" s="1" customFormat="1" spans="1:1">
      <c r="A3225" s="1">
        <f t="shared" si="50"/>
        <v>0</v>
      </c>
    </row>
    <row r="3226" s="1" customFormat="1" spans="1:1">
      <c r="A3226" s="1">
        <f t="shared" si="50"/>
        <v>0</v>
      </c>
    </row>
    <row r="3227" s="1" customFormat="1" spans="1:1">
      <c r="A3227" s="1">
        <f t="shared" si="50"/>
        <v>0</v>
      </c>
    </row>
    <row r="3228" s="1" customFormat="1" spans="1:1">
      <c r="A3228" s="1">
        <f t="shared" si="50"/>
        <v>0</v>
      </c>
    </row>
    <row r="3229" s="1" customFormat="1" spans="1:1">
      <c r="A3229" s="1">
        <f t="shared" si="50"/>
        <v>0</v>
      </c>
    </row>
    <row r="3230" s="1" customFormat="1" spans="1:1">
      <c r="A3230" s="1">
        <f t="shared" si="50"/>
        <v>0</v>
      </c>
    </row>
    <row r="3231" s="1" customFormat="1" spans="1:1">
      <c r="A3231" s="1">
        <f t="shared" si="50"/>
        <v>0</v>
      </c>
    </row>
    <row r="3232" s="1" customFormat="1" spans="1:1">
      <c r="A3232" s="1">
        <f t="shared" si="50"/>
        <v>0</v>
      </c>
    </row>
    <row r="3233" s="1" customFormat="1" spans="1:1">
      <c r="A3233" s="1">
        <f t="shared" si="50"/>
        <v>0</v>
      </c>
    </row>
    <row r="3234" s="1" customFormat="1" spans="1:1">
      <c r="A3234" s="1">
        <f t="shared" si="50"/>
        <v>0</v>
      </c>
    </row>
    <row r="3235" s="1" customFormat="1" spans="1:1">
      <c r="A3235" s="1">
        <f t="shared" si="50"/>
        <v>0</v>
      </c>
    </row>
    <row r="3236" s="1" customFormat="1" spans="1:1">
      <c r="A3236" s="1">
        <f t="shared" si="50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seiya</dc:creator>
  <cp:lastModifiedBy>Ordinary</cp:lastModifiedBy>
  <dcterms:created xsi:type="dcterms:W3CDTF">2026-02-04T03:22:11Z</dcterms:created>
  <dcterms:modified xsi:type="dcterms:W3CDTF">2026-02-04T03:22:23Z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ABAC719C4C0C4CA9A18C3960F7FC200D_11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