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74FB8E3E-983C-49FA-8D97-C45A6DF8B8BB}" xr6:coauthVersionLast="47" xr6:coauthVersionMax="47" xr10:uidLastSave="{00000000-0000-0000-0000-000000000000}"/>
  <bookViews>
    <workbookView xWindow="-110" yWindow="-110" windowWidth="19420" windowHeight="10300" xr2:uid="{5A942922-C499-4127-A705-217335CE6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2" i="1" l="1"/>
  <c r="E3" i="1"/>
  <c r="K3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H6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4" i="1"/>
  <c r="H5" i="1"/>
  <c r="H7" i="1"/>
  <c r="H8" i="1"/>
  <c r="H9" i="1"/>
  <c r="E1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</calcChain>
</file>

<file path=xl/sharedStrings.xml><?xml version="1.0" encoding="utf-8"?>
<sst xmlns="http://schemas.openxmlformats.org/spreadsheetml/2006/main" count="21" uniqueCount="21">
  <si>
    <t>CITY</t>
  </si>
  <si>
    <t>GENDER</t>
  </si>
  <si>
    <t>COLLEGE</t>
  </si>
  <si>
    <t>1000 rows of data 3 column should be numeric data and categorial data</t>
  </si>
  <si>
    <t>numeric value1</t>
  </si>
  <si>
    <t>categiorial data1</t>
  </si>
  <si>
    <t>numeric value2</t>
  </si>
  <si>
    <t>categiorialdata2</t>
  </si>
  <si>
    <t>numeric value3</t>
  </si>
  <si>
    <t>Category1</t>
  </si>
  <si>
    <t>Category2</t>
  </si>
  <si>
    <t>Category3</t>
  </si>
  <si>
    <t>&lt;=800(female)</t>
  </si>
  <si>
    <t>&gt;800(male)</t>
  </si>
  <si>
    <t>categorial data3</t>
  </si>
  <si>
    <t>&lt;=2000(PJLCE)</t>
  </si>
  <si>
    <t>&gt;=3000(PCE)</t>
  </si>
  <si>
    <t>&lt;=400(City1)</t>
  </si>
  <si>
    <t>&gt;=500(city2)</t>
  </si>
  <si>
    <t>&gt;400(city3)</t>
  </si>
  <si>
    <t>&gt;2000(NA)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</si>
</sst>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8390-E293-4E10-99A5-CD2654DF7E5A}">
  <dimension ref="D1:S1002"/>
  <sheetViews>
    <sheetView tabSelected="1" topLeftCell="C1" workbookViewId="0">
      <selection activeCell="Q16" sqref="Q16"/>
    </sheetView>
  </sheetViews>
  <sheetFormatPr defaultRowHeight="14.5" x14ac:dyDescent="0.35"/>
  <cols>
    <col min="4" max="4" width="9.36328125" customWidth="1"/>
    <col min="5" max="5" width="9.90625" customWidth="1"/>
    <col min="6" max="6" width="10" customWidth="1"/>
    <col min="7" max="7" width="9.26953125" customWidth="1"/>
    <col min="8" max="8" width="9.54296875" customWidth="1"/>
    <col min="14" max="14" width="13.1796875" customWidth="1"/>
    <col min="16" max="16" width="12.90625" bestFit="1" customWidth="1"/>
    <col min="18" max="18" width="12.26953125" customWidth="1"/>
    <col min="19" max="19" width="20.36328125" customWidth="1"/>
  </cols>
  <sheetData>
    <row r="1" spans="4:19" ht="29" x14ac:dyDescent="0.35">
      <c r="D1" s="3" t="s">
        <v>4</v>
      </c>
      <c r="E1" s="4" t="s">
        <v>5</v>
      </c>
      <c r="G1" s="3" t="s">
        <v>6</v>
      </c>
      <c r="H1" s="4" t="s">
        <v>7</v>
      </c>
      <c r="J1" s="3" t="s">
        <v>8</v>
      </c>
      <c r="K1" s="4" t="s">
        <v>14</v>
      </c>
    </row>
    <row r="2" spans="4:19" x14ac:dyDescent="0.35">
      <c r="D2" s="1"/>
      <c r="E2" s="2" t="s">
        <v>0</v>
      </c>
      <c r="F2" s="2"/>
      <c r="G2" s="1"/>
      <c r="H2" s="2" t="s">
        <v>1</v>
      </c>
      <c r="I2" s="1"/>
      <c r="J2" s="1"/>
      <c r="K2" s="2" t="s">
        <v>2</v>
      </c>
    </row>
    <row r="3" spans="4:19" x14ac:dyDescent="0.35">
      <c r="D3">
        <v>628</v>
      </c>
      <c r="E3" t="str">
        <f t="shared" ref="E3:E66" si="0">IF(D3&lt;=400,"city1",IF(D3&gt;=500,"city2","city3"))</f>
        <v>city2</v>
      </c>
      <c r="G3">
        <v>748</v>
      </c>
      <c r="H3" t="str">
        <f>IF(G3&lt;=800,"female","male")</f>
        <v>female</v>
      </c>
      <c r="J3">
        <v>4073</v>
      </c>
      <c r="K3" t="str">
        <f>IF(J3&lt;=2000,"PJLCE",IF(J3&gt;=3000,"PCE","NA"))</f>
        <v>PCE</v>
      </c>
    </row>
    <row r="4" spans="4:19" x14ac:dyDescent="0.35">
      <c r="D4">
        <v>655</v>
      </c>
      <c r="E4" t="str">
        <f t="shared" si="0"/>
        <v>city2</v>
      </c>
      <c r="G4">
        <v>634</v>
      </c>
      <c r="H4" t="str">
        <f t="shared" ref="H4:H67" si="1">IF(G4&lt;=800,"female","male")</f>
        <v>female</v>
      </c>
      <c r="J4">
        <v>3373</v>
      </c>
      <c r="K4" t="str">
        <f t="shared" ref="K4:K67" si="2">IF(J4&lt;=2000,"PJLCE",IF(J4&gt;=3000,"PCE","NA"))</f>
        <v>PCE</v>
      </c>
    </row>
    <row r="5" spans="4:19" ht="15" thickBot="1" x14ac:dyDescent="0.4">
      <c r="D5">
        <v>18</v>
      </c>
      <c r="E5" t="str">
        <f t="shared" si="0"/>
        <v>city1</v>
      </c>
      <c r="G5">
        <v>597</v>
      </c>
      <c r="H5" t="str">
        <f t="shared" si="1"/>
        <v>female</v>
      </c>
      <c r="J5">
        <v>3517</v>
      </c>
      <c r="K5" t="str">
        <f t="shared" si="2"/>
        <v>PCE</v>
      </c>
    </row>
    <row r="6" spans="4:19" x14ac:dyDescent="0.35">
      <c r="D6">
        <v>22</v>
      </c>
      <c r="E6" t="str">
        <f t="shared" si="0"/>
        <v>city1</v>
      </c>
      <c r="G6">
        <v>767</v>
      </c>
      <c r="H6" t="str">
        <f>IF(G6&lt;=800,"female","male")</f>
        <v>female</v>
      </c>
      <c r="J6">
        <v>2053</v>
      </c>
      <c r="K6" t="str">
        <f t="shared" si="2"/>
        <v>NA</v>
      </c>
      <c r="N6" s="12" t="s">
        <v>3</v>
      </c>
      <c r="O6" s="13"/>
      <c r="P6" s="13"/>
      <c r="Q6" s="13"/>
      <c r="R6" s="13"/>
      <c r="S6" s="14"/>
    </row>
    <row r="7" spans="4:19" x14ac:dyDescent="0.35">
      <c r="D7">
        <v>854</v>
      </c>
      <c r="E7" t="str">
        <f t="shared" si="0"/>
        <v>city2</v>
      </c>
      <c r="G7">
        <v>824</v>
      </c>
      <c r="H7" t="str">
        <f t="shared" si="1"/>
        <v>male</v>
      </c>
      <c r="J7">
        <v>3100</v>
      </c>
      <c r="K7" t="str">
        <f t="shared" si="2"/>
        <v>PCE</v>
      </c>
      <c r="N7" s="5"/>
      <c r="S7" s="6"/>
    </row>
    <row r="8" spans="4:19" x14ac:dyDescent="0.35">
      <c r="D8">
        <v>174</v>
      </c>
      <c r="E8" t="str">
        <f t="shared" si="0"/>
        <v>city1</v>
      </c>
      <c r="G8">
        <v>935</v>
      </c>
      <c r="H8" t="str">
        <f t="shared" si="1"/>
        <v>male</v>
      </c>
      <c r="J8">
        <v>4692</v>
      </c>
      <c r="K8" t="str">
        <f t="shared" si="2"/>
        <v>PCE</v>
      </c>
      <c r="N8" s="5"/>
      <c r="S8" s="6"/>
    </row>
    <row r="9" spans="4:19" x14ac:dyDescent="0.35">
      <c r="D9">
        <v>565</v>
      </c>
      <c r="E9" t="str">
        <f t="shared" si="0"/>
        <v>city2</v>
      </c>
      <c r="G9">
        <v>872</v>
      </c>
      <c r="H9" t="str">
        <f t="shared" si="1"/>
        <v>male</v>
      </c>
      <c r="J9">
        <v>3000</v>
      </c>
      <c r="K9" t="str">
        <f t="shared" si="2"/>
        <v>PCE</v>
      </c>
      <c r="N9" s="7" t="s">
        <v>9</v>
      </c>
      <c r="P9" s="8" t="s">
        <v>10</v>
      </c>
      <c r="R9" s="8" t="s">
        <v>11</v>
      </c>
      <c r="S9" s="6"/>
    </row>
    <row r="10" spans="4:19" x14ac:dyDescent="0.35">
      <c r="D10">
        <v>932</v>
      </c>
      <c r="E10" t="str">
        <f t="shared" si="0"/>
        <v>city2</v>
      </c>
      <c r="G10">
        <v>1497</v>
      </c>
      <c r="H10" t="str">
        <f t="shared" si="1"/>
        <v>male</v>
      </c>
      <c r="J10">
        <v>1457</v>
      </c>
      <c r="K10" t="str">
        <f t="shared" si="2"/>
        <v>PJLCE</v>
      </c>
      <c r="N10" s="5"/>
      <c r="S10" s="6"/>
    </row>
    <row r="11" spans="4:19" x14ac:dyDescent="0.35">
      <c r="D11">
        <v>775</v>
      </c>
      <c r="E11" t="str">
        <f t="shared" si="0"/>
        <v>city2</v>
      </c>
      <c r="G11">
        <v>505</v>
      </c>
      <c r="H11" t="str">
        <f t="shared" si="1"/>
        <v>female</v>
      </c>
      <c r="J11">
        <v>3954</v>
      </c>
      <c r="K11" t="str">
        <f t="shared" si="2"/>
        <v>PCE</v>
      </c>
      <c r="N11" s="5" t="s">
        <v>17</v>
      </c>
      <c r="P11" t="s">
        <v>12</v>
      </c>
      <c r="R11" t="s">
        <v>15</v>
      </c>
      <c r="S11" s="6"/>
    </row>
    <row r="12" spans="4:19" x14ac:dyDescent="0.35">
      <c r="D12">
        <v>682</v>
      </c>
      <c r="E12" t="str">
        <f t="shared" si="0"/>
        <v>city2</v>
      </c>
      <c r="G12">
        <v>803</v>
      </c>
      <c r="H12" t="str">
        <f t="shared" si="1"/>
        <v>male</v>
      </c>
      <c r="J12">
        <v>2811</v>
      </c>
      <c r="K12" t="str">
        <f t="shared" si="2"/>
        <v>NA</v>
      </c>
      <c r="N12" s="5" t="s">
        <v>19</v>
      </c>
      <c r="P12" t="s">
        <v>13</v>
      </c>
      <c r="R12" t="s">
        <v>20</v>
      </c>
      <c r="S12" s="6"/>
    </row>
    <row r="13" spans="4:19" ht="15" thickBot="1" x14ac:dyDescent="0.4">
      <c r="D13">
        <v>981</v>
      </c>
      <c r="E13" t="str">
        <f t="shared" si="0"/>
        <v>city2</v>
      </c>
      <c r="G13">
        <v>787</v>
      </c>
      <c r="H13" t="str">
        <f t="shared" si="1"/>
        <v>female</v>
      </c>
      <c r="J13">
        <v>1856</v>
      </c>
      <c r="K13" t="str">
        <f t="shared" si="2"/>
        <v>PJLCE</v>
      </c>
      <c r="N13" s="9" t="s">
        <v>18</v>
      </c>
      <c r="O13" s="10"/>
      <c r="P13" s="10"/>
      <c r="Q13" s="10"/>
      <c r="R13" s="10" t="s">
        <v>16</v>
      </c>
      <c r="S13" s="11"/>
    </row>
    <row r="14" spans="4:19" x14ac:dyDescent="0.35">
      <c r="D14">
        <v>159</v>
      </c>
      <c r="E14" t="str">
        <f t="shared" si="0"/>
        <v>city1</v>
      </c>
      <c r="G14">
        <v>1320</v>
      </c>
      <c r="H14" t="str">
        <f t="shared" si="1"/>
        <v>male</v>
      </c>
      <c r="J14">
        <v>3530</v>
      </c>
      <c r="K14" t="str">
        <f t="shared" si="2"/>
        <v>PCE</v>
      </c>
    </row>
    <row r="15" spans="4:19" x14ac:dyDescent="0.35">
      <c r="D15">
        <v>160</v>
      </c>
      <c r="E15" t="str">
        <f t="shared" si="0"/>
        <v>city1</v>
      </c>
      <c r="G15">
        <v>621</v>
      </c>
      <c r="H15" t="str">
        <f t="shared" si="1"/>
        <v>female</v>
      </c>
      <c r="J15">
        <v>3800</v>
      </c>
      <c r="K15" t="str">
        <f t="shared" si="2"/>
        <v>PCE</v>
      </c>
    </row>
    <row r="16" spans="4:19" x14ac:dyDescent="0.35">
      <c r="D16">
        <v>343</v>
      </c>
      <c r="E16" t="str">
        <f t="shared" si="0"/>
        <v>city1</v>
      </c>
      <c r="G16">
        <v>1129</v>
      </c>
      <c r="H16" t="str">
        <f t="shared" si="1"/>
        <v>male</v>
      </c>
      <c r="J16">
        <v>4278</v>
      </c>
      <c r="K16" t="str">
        <f t="shared" si="2"/>
        <v>PCE</v>
      </c>
    </row>
    <row r="17" spans="4:11" x14ac:dyDescent="0.35">
      <c r="D17">
        <v>705</v>
      </c>
      <c r="E17" t="str">
        <f t="shared" si="0"/>
        <v>city2</v>
      </c>
      <c r="G17">
        <v>592</v>
      </c>
      <c r="H17" t="str">
        <f t="shared" si="1"/>
        <v>female</v>
      </c>
      <c r="J17">
        <v>2096</v>
      </c>
      <c r="K17" t="str">
        <f t="shared" si="2"/>
        <v>NA</v>
      </c>
    </row>
    <row r="18" spans="4:11" x14ac:dyDescent="0.35">
      <c r="D18">
        <v>104</v>
      </c>
      <c r="E18" t="str">
        <f t="shared" si="0"/>
        <v>city1</v>
      </c>
      <c r="G18">
        <v>953</v>
      </c>
      <c r="H18" t="str">
        <f t="shared" si="1"/>
        <v>male</v>
      </c>
      <c r="J18">
        <v>2681</v>
      </c>
      <c r="K18" t="str">
        <f t="shared" si="2"/>
        <v>NA</v>
      </c>
    </row>
    <row r="19" spans="4:11" x14ac:dyDescent="0.35">
      <c r="D19">
        <v>120</v>
      </c>
      <c r="E19" t="str">
        <f t="shared" si="0"/>
        <v>city1</v>
      </c>
      <c r="G19">
        <v>573</v>
      </c>
      <c r="H19" t="str">
        <f t="shared" si="1"/>
        <v>female</v>
      </c>
      <c r="J19">
        <v>3889</v>
      </c>
      <c r="K19" t="str">
        <f t="shared" si="2"/>
        <v>PCE</v>
      </c>
    </row>
    <row r="20" spans="4:11" x14ac:dyDescent="0.35">
      <c r="D20">
        <v>971</v>
      </c>
      <c r="E20" t="str">
        <f t="shared" si="0"/>
        <v>city2</v>
      </c>
      <c r="G20">
        <v>1422</v>
      </c>
      <c r="H20" t="str">
        <f t="shared" si="1"/>
        <v>male</v>
      </c>
      <c r="J20">
        <v>3158</v>
      </c>
      <c r="K20" t="str">
        <f t="shared" si="2"/>
        <v>PCE</v>
      </c>
    </row>
    <row r="21" spans="4:11" x14ac:dyDescent="0.35">
      <c r="D21">
        <v>659</v>
      </c>
      <c r="E21" t="str">
        <f t="shared" si="0"/>
        <v>city2</v>
      </c>
      <c r="G21">
        <v>1168</v>
      </c>
      <c r="H21" t="str">
        <f t="shared" si="1"/>
        <v>male</v>
      </c>
      <c r="J21">
        <v>4211</v>
      </c>
      <c r="K21" t="str">
        <f t="shared" si="2"/>
        <v>PCE</v>
      </c>
    </row>
    <row r="22" spans="4:11" x14ac:dyDescent="0.35">
      <c r="D22">
        <v>196</v>
      </c>
      <c r="E22" t="str">
        <f t="shared" si="0"/>
        <v>city1</v>
      </c>
      <c r="G22">
        <v>553</v>
      </c>
      <c r="H22" t="str">
        <f t="shared" si="1"/>
        <v>female</v>
      </c>
      <c r="J22">
        <v>4645</v>
      </c>
      <c r="K22" t="str">
        <f t="shared" si="2"/>
        <v>PCE</v>
      </c>
    </row>
    <row r="23" spans="4:11" x14ac:dyDescent="0.35">
      <c r="D23">
        <v>120</v>
      </c>
      <c r="E23" t="str">
        <f t="shared" si="0"/>
        <v>city1</v>
      </c>
      <c r="G23">
        <v>1497</v>
      </c>
      <c r="H23" t="str">
        <f t="shared" si="1"/>
        <v>male</v>
      </c>
      <c r="J23">
        <v>1121</v>
      </c>
      <c r="K23" t="str">
        <f t="shared" si="2"/>
        <v>PJLCE</v>
      </c>
    </row>
    <row r="24" spans="4:11" x14ac:dyDescent="0.35">
      <c r="D24">
        <v>588</v>
      </c>
      <c r="E24" t="str">
        <f t="shared" si="0"/>
        <v>city2</v>
      </c>
      <c r="G24">
        <v>985</v>
      </c>
      <c r="H24" t="str">
        <f t="shared" si="1"/>
        <v>male</v>
      </c>
      <c r="J24">
        <v>3579</v>
      </c>
      <c r="K24" t="str">
        <f t="shared" si="2"/>
        <v>PCE</v>
      </c>
    </row>
    <row r="25" spans="4:11" x14ac:dyDescent="0.35">
      <c r="D25">
        <v>312</v>
      </c>
      <c r="E25" t="str">
        <f t="shared" si="0"/>
        <v>city1</v>
      </c>
      <c r="G25">
        <v>699</v>
      </c>
      <c r="H25" t="str">
        <f t="shared" si="1"/>
        <v>female</v>
      </c>
      <c r="J25">
        <v>2132</v>
      </c>
      <c r="K25" t="str">
        <f t="shared" si="2"/>
        <v>NA</v>
      </c>
    </row>
    <row r="26" spans="4:11" x14ac:dyDescent="0.35">
      <c r="D26">
        <v>997</v>
      </c>
      <c r="E26" t="str">
        <f t="shared" si="0"/>
        <v>city2</v>
      </c>
      <c r="G26">
        <v>926</v>
      </c>
      <c r="H26" t="str">
        <f t="shared" si="1"/>
        <v>male</v>
      </c>
      <c r="J26">
        <v>2813</v>
      </c>
      <c r="K26" t="str">
        <f t="shared" si="2"/>
        <v>NA</v>
      </c>
    </row>
    <row r="27" spans="4:11" x14ac:dyDescent="0.35">
      <c r="D27">
        <v>585</v>
      </c>
      <c r="E27" t="str">
        <f t="shared" si="0"/>
        <v>city2</v>
      </c>
      <c r="G27">
        <v>1411</v>
      </c>
      <c r="H27" t="str">
        <f t="shared" si="1"/>
        <v>male</v>
      </c>
      <c r="J27">
        <v>4701</v>
      </c>
      <c r="K27" t="str">
        <f t="shared" si="2"/>
        <v>PCE</v>
      </c>
    </row>
    <row r="28" spans="4:11" x14ac:dyDescent="0.35">
      <c r="D28">
        <v>724</v>
      </c>
      <c r="E28" t="str">
        <f t="shared" si="0"/>
        <v>city2</v>
      </c>
      <c r="G28">
        <v>894</v>
      </c>
      <c r="H28" t="str">
        <f t="shared" si="1"/>
        <v>male</v>
      </c>
      <c r="J28">
        <v>4441</v>
      </c>
      <c r="K28" t="str">
        <f t="shared" si="2"/>
        <v>PCE</v>
      </c>
    </row>
    <row r="29" spans="4:11" x14ac:dyDescent="0.35">
      <c r="D29">
        <v>793</v>
      </c>
      <c r="E29" t="str">
        <f t="shared" si="0"/>
        <v>city2</v>
      </c>
      <c r="G29">
        <v>813</v>
      </c>
      <c r="H29" t="str">
        <f t="shared" si="1"/>
        <v>male</v>
      </c>
      <c r="J29">
        <v>2750</v>
      </c>
      <c r="K29" t="str">
        <f t="shared" si="2"/>
        <v>NA</v>
      </c>
    </row>
    <row r="30" spans="4:11" x14ac:dyDescent="0.35">
      <c r="D30">
        <v>566</v>
      </c>
      <c r="E30" t="str">
        <f t="shared" si="0"/>
        <v>city2</v>
      </c>
      <c r="G30">
        <v>656</v>
      </c>
      <c r="H30" t="str">
        <f t="shared" si="1"/>
        <v>female</v>
      </c>
      <c r="J30">
        <v>3194</v>
      </c>
      <c r="K30" t="str">
        <f t="shared" si="2"/>
        <v>PCE</v>
      </c>
    </row>
    <row r="31" spans="4:11" x14ac:dyDescent="0.35">
      <c r="D31">
        <v>222</v>
      </c>
      <c r="E31" t="str">
        <f t="shared" si="0"/>
        <v>city1</v>
      </c>
      <c r="G31">
        <v>1497</v>
      </c>
      <c r="H31" t="str">
        <f t="shared" si="1"/>
        <v>male</v>
      </c>
      <c r="J31">
        <v>4334</v>
      </c>
      <c r="K31" t="str">
        <f t="shared" si="2"/>
        <v>PCE</v>
      </c>
    </row>
    <row r="32" spans="4:11" x14ac:dyDescent="0.35">
      <c r="D32">
        <v>778</v>
      </c>
      <c r="E32" t="str">
        <f t="shared" si="0"/>
        <v>city2</v>
      </c>
      <c r="G32">
        <v>850</v>
      </c>
      <c r="H32" t="str">
        <f t="shared" si="1"/>
        <v>male</v>
      </c>
      <c r="J32">
        <v>3070</v>
      </c>
      <c r="K32" t="str">
        <f t="shared" si="2"/>
        <v>PCE</v>
      </c>
    </row>
    <row r="33" spans="4:11" x14ac:dyDescent="0.35">
      <c r="D33">
        <v>96</v>
      </c>
      <c r="E33" t="str">
        <f t="shared" si="0"/>
        <v>city1</v>
      </c>
      <c r="G33">
        <v>548</v>
      </c>
      <c r="H33" t="str">
        <f t="shared" si="1"/>
        <v>female</v>
      </c>
      <c r="J33">
        <v>2980</v>
      </c>
      <c r="K33" t="str">
        <f t="shared" si="2"/>
        <v>NA</v>
      </c>
    </row>
    <row r="34" spans="4:11" x14ac:dyDescent="0.35">
      <c r="D34">
        <v>274</v>
      </c>
      <c r="E34" t="str">
        <f t="shared" si="0"/>
        <v>city1</v>
      </c>
      <c r="G34">
        <v>1473</v>
      </c>
      <c r="H34" t="str">
        <f t="shared" si="1"/>
        <v>male</v>
      </c>
      <c r="J34">
        <v>2236</v>
      </c>
      <c r="K34" t="str">
        <f t="shared" si="2"/>
        <v>NA</v>
      </c>
    </row>
    <row r="35" spans="4:11" x14ac:dyDescent="0.35">
      <c r="D35">
        <v>357</v>
      </c>
      <c r="E35" t="str">
        <f t="shared" si="0"/>
        <v>city1</v>
      </c>
      <c r="G35">
        <v>840</v>
      </c>
      <c r="H35" t="str">
        <f t="shared" si="1"/>
        <v>male</v>
      </c>
      <c r="J35">
        <v>2112</v>
      </c>
      <c r="K35" t="str">
        <f t="shared" si="2"/>
        <v>NA</v>
      </c>
    </row>
    <row r="36" spans="4:11" x14ac:dyDescent="0.35">
      <c r="D36">
        <v>735</v>
      </c>
      <c r="E36" t="str">
        <f t="shared" si="0"/>
        <v>city2</v>
      </c>
      <c r="G36">
        <v>1438</v>
      </c>
      <c r="H36" t="str">
        <f t="shared" si="1"/>
        <v>male</v>
      </c>
      <c r="J36">
        <v>4591</v>
      </c>
      <c r="K36" t="str">
        <f t="shared" si="2"/>
        <v>PCE</v>
      </c>
    </row>
    <row r="37" spans="4:11" x14ac:dyDescent="0.35">
      <c r="D37">
        <v>474</v>
      </c>
      <c r="E37" t="str">
        <f t="shared" si="0"/>
        <v>city3</v>
      </c>
      <c r="G37">
        <v>895</v>
      </c>
      <c r="H37" t="str">
        <f t="shared" si="1"/>
        <v>male</v>
      </c>
      <c r="J37">
        <v>4281</v>
      </c>
      <c r="K37" t="str">
        <f t="shared" si="2"/>
        <v>PCE</v>
      </c>
    </row>
    <row r="38" spans="4:11" x14ac:dyDescent="0.35">
      <c r="D38">
        <v>954</v>
      </c>
      <c r="E38" t="str">
        <f t="shared" si="0"/>
        <v>city2</v>
      </c>
      <c r="G38">
        <v>533</v>
      </c>
      <c r="H38" t="str">
        <f t="shared" si="1"/>
        <v>female</v>
      </c>
      <c r="J38">
        <v>2785</v>
      </c>
      <c r="K38" t="str">
        <f t="shared" si="2"/>
        <v>NA</v>
      </c>
    </row>
    <row r="39" spans="4:11" x14ac:dyDescent="0.35">
      <c r="D39">
        <v>994</v>
      </c>
      <c r="E39" t="str">
        <f t="shared" si="0"/>
        <v>city2</v>
      </c>
      <c r="G39">
        <v>1256</v>
      </c>
      <c r="H39" t="str">
        <f t="shared" si="1"/>
        <v>male</v>
      </c>
      <c r="J39">
        <v>2899</v>
      </c>
      <c r="K39" t="str">
        <f t="shared" si="2"/>
        <v>NA</v>
      </c>
    </row>
    <row r="40" spans="4:11" x14ac:dyDescent="0.35">
      <c r="D40">
        <v>977</v>
      </c>
      <c r="E40" t="str">
        <f t="shared" si="0"/>
        <v>city2</v>
      </c>
      <c r="G40">
        <v>1103</v>
      </c>
      <c r="H40" t="str">
        <f t="shared" si="1"/>
        <v>male</v>
      </c>
      <c r="J40">
        <v>4402</v>
      </c>
      <c r="K40" t="str">
        <f t="shared" si="2"/>
        <v>PCE</v>
      </c>
    </row>
    <row r="41" spans="4:11" x14ac:dyDescent="0.35">
      <c r="D41">
        <v>606</v>
      </c>
      <c r="E41" t="str">
        <f t="shared" si="0"/>
        <v>city2</v>
      </c>
      <c r="G41">
        <v>628</v>
      </c>
      <c r="H41" t="str">
        <f t="shared" si="1"/>
        <v>female</v>
      </c>
      <c r="J41">
        <v>2938</v>
      </c>
      <c r="K41" t="str">
        <f t="shared" si="2"/>
        <v>NA</v>
      </c>
    </row>
    <row r="42" spans="4:11" x14ac:dyDescent="0.35">
      <c r="D42">
        <v>968</v>
      </c>
      <c r="E42" t="str">
        <f t="shared" si="0"/>
        <v>city2</v>
      </c>
      <c r="G42">
        <v>814</v>
      </c>
      <c r="H42" t="str">
        <f t="shared" si="1"/>
        <v>male</v>
      </c>
      <c r="J42">
        <v>2014</v>
      </c>
      <c r="K42" t="str">
        <f t="shared" si="2"/>
        <v>NA</v>
      </c>
    </row>
    <row r="43" spans="4:11" x14ac:dyDescent="0.35">
      <c r="D43">
        <v>823</v>
      </c>
      <c r="E43" t="str">
        <f t="shared" si="0"/>
        <v>city2</v>
      </c>
      <c r="G43">
        <v>880</v>
      </c>
      <c r="H43" t="str">
        <f t="shared" si="1"/>
        <v>male</v>
      </c>
      <c r="J43">
        <v>1805</v>
      </c>
      <c r="K43" t="str">
        <f t="shared" si="2"/>
        <v>PJLCE</v>
      </c>
    </row>
    <row r="44" spans="4:11" x14ac:dyDescent="0.35">
      <c r="D44">
        <v>181</v>
      </c>
      <c r="E44" t="str">
        <f t="shared" si="0"/>
        <v>city1</v>
      </c>
      <c r="G44">
        <v>932</v>
      </c>
      <c r="H44" t="str">
        <f t="shared" si="1"/>
        <v>male</v>
      </c>
      <c r="J44">
        <v>3050</v>
      </c>
      <c r="K44" t="str">
        <f t="shared" si="2"/>
        <v>PCE</v>
      </c>
    </row>
    <row r="45" spans="4:11" x14ac:dyDescent="0.35">
      <c r="D45">
        <v>581</v>
      </c>
      <c r="E45" t="str">
        <f t="shared" si="0"/>
        <v>city2</v>
      </c>
      <c r="G45">
        <v>1205</v>
      </c>
      <c r="H45" t="str">
        <f t="shared" si="1"/>
        <v>male</v>
      </c>
      <c r="J45">
        <v>4351</v>
      </c>
      <c r="K45" t="str">
        <f t="shared" si="2"/>
        <v>PCE</v>
      </c>
    </row>
    <row r="46" spans="4:11" x14ac:dyDescent="0.35">
      <c r="D46">
        <v>273</v>
      </c>
      <c r="E46" t="str">
        <f t="shared" si="0"/>
        <v>city1</v>
      </c>
      <c r="G46">
        <v>605</v>
      </c>
      <c r="H46" t="str">
        <f t="shared" si="1"/>
        <v>female</v>
      </c>
      <c r="J46">
        <v>2506</v>
      </c>
      <c r="K46" t="str">
        <f t="shared" si="2"/>
        <v>NA</v>
      </c>
    </row>
    <row r="47" spans="4:11" x14ac:dyDescent="0.35">
      <c r="D47">
        <v>645</v>
      </c>
      <c r="E47" t="str">
        <f t="shared" si="0"/>
        <v>city2</v>
      </c>
      <c r="G47">
        <v>827</v>
      </c>
      <c r="H47" t="str">
        <f t="shared" si="1"/>
        <v>male</v>
      </c>
      <c r="J47">
        <v>3945</v>
      </c>
      <c r="K47" t="str">
        <f t="shared" si="2"/>
        <v>PCE</v>
      </c>
    </row>
    <row r="48" spans="4:11" x14ac:dyDescent="0.35">
      <c r="D48">
        <v>873</v>
      </c>
      <c r="E48" t="str">
        <f t="shared" si="0"/>
        <v>city2</v>
      </c>
      <c r="G48">
        <v>997</v>
      </c>
      <c r="H48" t="str">
        <f t="shared" si="1"/>
        <v>male</v>
      </c>
      <c r="J48">
        <v>4484</v>
      </c>
      <c r="K48" t="str">
        <f t="shared" si="2"/>
        <v>PCE</v>
      </c>
    </row>
    <row r="49" spans="4:11" x14ac:dyDescent="0.35">
      <c r="D49">
        <v>140</v>
      </c>
      <c r="E49" t="str">
        <f t="shared" si="0"/>
        <v>city1</v>
      </c>
      <c r="G49">
        <v>1498</v>
      </c>
      <c r="H49" t="str">
        <f t="shared" si="1"/>
        <v>male</v>
      </c>
      <c r="J49">
        <v>3219</v>
      </c>
      <c r="K49" t="str">
        <f t="shared" si="2"/>
        <v>PCE</v>
      </c>
    </row>
    <row r="50" spans="4:11" x14ac:dyDescent="0.35">
      <c r="D50">
        <v>742</v>
      </c>
      <c r="E50" t="str">
        <f t="shared" si="0"/>
        <v>city2</v>
      </c>
      <c r="G50">
        <v>998</v>
      </c>
      <c r="H50" t="str">
        <f t="shared" si="1"/>
        <v>male</v>
      </c>
      <c r="J50">
        <v>3642</v>
      </c>
      <c r="K50" t="str">
        <f t="shared" si="2"/>
        <v>PCE</v>
      </c>
    </row>
    <row r="51" spans="4:11" x14ac:dyDescent="0.35">
      <c r="D51">
        <v>547</v>
      </c>
      <c r="E51" t="str">
        <f t="shared" si="0"/>
        <v>city2</v>
      </c>
      <c r="G51">
        <v>1409</v>
      </c>
      <c r="H51" t="str">
        <f t="shared" si="1"/>
        <v>male</v>
      </c>
      <c r="J51">
        <v>2059</v>
      </c>
      <c r="K51" t="str">
        <f t="shared" si="2"/>
        <v>NA</v>
      </c>
    </row>
    <row r="52" spans="4:11" x14ac:dyDescent="0.35">
      <c r="D52">
        <v>315</v>
      </c>
      <c r="E52" t="str">
        <f t="shared" si="0"/>
        <v>city1</v>
      </c>
      <c r="G52">
        <v>1082</v>
      </c>
      <c r="H52" t="str">
        <f t="shared" si="1"/>
        <v>male</v>
      </c>
      <c r="J52">
        <v>2749</v>
      </c>
      <c r="K52" t="str">
        <f t="shared" si="2"/>
        <v>NA</v>
      </c>
    </row>
    <row r="53" spans="4:11" x14ac:dyDescent="0.35">
      <c r="D53">
        <v>460</v>
      </c>
      <c r="E53" t="str">
        <f t="shared" si="0"/>
        <v>city3</v>
      </c>
      <c r="G53">
        <v>924</v>
      </c>
      <c r="H53" t="str">
        <f t="shared" si="1"/>
        <v>male</v>
      </c>
      <c r="J53">
        <v>2307</v>
      </c>
      <c r="K53" t="str">
        <f t="shared" si="2"/>
        <v>NA</v>
      </c>
    </row>
    <row r="54" spans="4:11" x14ac:dyDescent="0.35">
      <c r="D54">
        <v>73</v>
      </c>
      <c r="E54" t="str">
        <f t="shared" si="0"/>
        <v>city1</v>
      </c>
      <c r="G54">
        <v>1429</v>
      </c>
      <c r="H54" t="str">
        <f t="shared" si="1"/>
        <v>male</v>
      </c>
      <c r="J54">
        <v>1375</v>
      </c>
      <c r="K54" t="str">
        <f t="shared" si="2"/>
        <v>PJLCE</v>
      </c>
    </row>
    <row r="55" spans="4:11" x14ac:dyDescent="0.35">
      <c r="D55">
        <v>735</v>
      </c>
      <c r="E55" t="str">
        <f t="shared" si="0"/>
        <v>city2</v>
      </c>
      <c r="G55">
        <v>1124</v>
      </c>
      <c r="H55" t="str">
        <f t="shared" si="1"/>
        <v>male</v>
      </c>
      <c r="J55">
        <v>4237</v>
      </c>
      <c r="K55" t="str">
        <f t="shared" si="2"/>
        <v>PCE</v>
      </c>
    </row>
    <row r="56" spans="4:11" x14ac:dyDescent="0.35">
      <c r="D56">
        <v>232</v>
      </c>
      <c r="E56" t="str">
        <f t="shared" si="0"/>
        <v>city1</v>
      </c>
      <c r="G56">
        <v>1309</v>
      </c>
      <c r="H56" t="str">
        <f t="shared" si="1"/>
        <v>male</v>
      </c>
      <c r="J56">
        <v>3885</v>
      </c>
      <c r="K56" t="str">
        <f t="shared" si="2"/>
        <v>PCE</v>
      </c>
    </row>
    <row r="57" spans="4:11" x14ac:dyDescent="0.35">
      <c r="D57">
        <v>956</v>
      </c>
      <c r="E57" t="str">
        <f t="shared" si="0"/>
        <v>city2</v>
      </c>
      <c r="G57">
        <v>1279</v>
      </c>
      <c r="H57" t="str">
        <f t="shared" si="1"/>
        <v>male</v>
      </c>
      <c r="J57">
        <v>1578</v>
      </c>
      <c r="K57" t="str">
        <f t="shared" si="2"/>
        <v>PJLCE</v>
      </c>
    </row>
    <row r="58" spans="4:11" x14ac:dyDescent="0.35">
      <c r="D58">
        <v>678</v>
      </c>
      <c r="E58" t="str">
        <f t="shared" si="0"/>
        <v>city2</v>
      </c>
      <c r="G58">
        <v>818</v>
      </c>
      <c r="H58" t="str">
        <f t="shared" si="1"/>
        <v>male</v>
      </c>
      <c r="J58">
        <v>1853</v>
      </c>
      <c r="K58" t="str">
        <f t="shared" si="2"/>
        <v>PJLCE</v>
      </c>
    </row>
    <row r="59" spans="4:11" x14ac:dyDescent="0.35">
      <c r="D59">
        <v>274</v>
      </c>
      <c r="E59" t="str">
        <f t="shared" si="0"/>
        <v>city1</v>
      </c>
      <c r="G59">
        <v>1256</v>
      </c>
      <c r="H59" t="str">
        <f t="shared" si="1"/>
        <v>male</v>
      </c>
      <c r="J59">
        <v>1659</v>
      </c>
      <c r="K59" t="str">
        <f t="shared" si="2"/>
        <v>PJLCE</v>
      </c>
    </row>
    <row r="60" spans="4:11" x14ac:dyDescent="0.35">
      <c r="D60">
        <v>981</v>
      </c>
      <c r="E60" t="str">
        <f t="shared" si="0"/>
        <v>city2</v>
      </c>
      <c r="G60">
        <v>501</v>
      </c>
      <c r="H60" t="str">
        <f t="shared" si="1"/>
        <v>female</v>
      </c>
      <c r="J60">
        <v>3663</v>
      </c>
      <c r="K60" t="str">
        <f t="shared" si="2"/>
        <v>PCE</v>
      </c>
    </row>
    <row r="61" spans="4:11" x14ac:dyDescent="0.35">
      <c r="D61">
        <v>673</v>
      </c>
      <c r="E61" t="str">
        <f t="shared" si="0"/>
        <v>city2</v>
      </c>
      <c r="G61">
        <v>1215</v>
      </c>
      <c r="H61" t="str">
        <f t="shared" si="1"/>
        <v>male</v>
      </c>
      <c r="J61">
        <v>4965</v>
      </c>
      <c r="K61" t="str">
        <f t="shared" si="2"/>
        <v>PCE</v>
      </c>
    </row>
    <row r="62" spans="4:11" x14ac:dyDescent="0.35">
      <c r="D62">
        <v>745</v>
      </c>
      <c r="E62" t="str">
        <f t="shared" si="0"/>
        <v>city2</v>
      </c>
      <c r="G62">
        <v>654</v>
      </c>
      <c r="H62" t="str">
        <f t="shared" si="1"/>
        <v>female</v>
      </c>
      <c r="J62">
        <v>2819</v>
      </c>
      <c r="K62" t="str">
        <f t="shared" si="2"/>
        <v>NA</v>
      </c>
    </row>
    <row r="63" spans="4:11" x14ac:dyDescent="0.35">
      <c r="D63">
        <v>555</v>
      </c>
      <c r="E63" t="str">
        <f t="shared" si="0"/>
        <v>city2</v>
      </c>
      <c r="G63">
        <v>898</v>
      </c>
      <c r="H63" t="str">
        <f t="shared" si="1"/>
        <v>male</v>
      </c>
      <c r="J63">
        <v>2993</v>
      </c>
      <c r="K63" t="str">
        <f t="shared" si="2"/>
        <v>NA</v>
      </c>
    </row>
    <row r="64" spans="4:11" x14ac:dyDescent="0.35">
      <c r="D64">
        <v>104</v>
      </c>
      <c r="E64" t="str">
        <f t="shared" si="0"/>
        <v>city1</v>
      </c>
      <c r="G64">
        <v>843</v>
      </c>
      <c r="H64" t="str">
        <f t="shared" si="1"/>
        <v>male</v>
      </c>
      <c r="J64">
        <v>1225</v>
      </c>
      <c r="K64" t="str">
        <f t="shared" si="2"/>
        <v>PJLCE</v>
      </c>
    </row>
    <row r="65" spans="4:11" x14ac:dyDescent="0.35">
      <c r="D65">
        <v>437</v>
      </c>
      <c r="E65" t="str">
        <f t="shared" si="0"/>
        <v>city3</v>
      </c>
      <c r="G65">
        <v>1262</v>
      </c>
      <c r="H65" t="str">
        <f t="shared" si="1"/>
        <v>male</v>
      </c>
      <c r="J65">
        <v>2568</v>
      </c>
      <c r="K65" t="str">
        <f t="shared" si="2"/>
        <v>NA</v>
      </c>
    </row>
    <row r="66" spans="4:11" x14ac:dyDescent="0.35">
      <c r="D66">
        <v>405</v>
      </c>
      <c r="E66" t="str">
        <f t="shared" si="0"/>
        <v>city3</v>
      </c>
      <c r="G66">
        <v>589</v>
      </c>
      <c r="H66" t="str">
        <f t="shared" si="1"/>
        <v>female</v>
      </c>
      <c r="J66">
        <v>1872</v>
      </c>
      <c r="K66" t="str">
        <f t="shared" si="2"/>
        <v>PJLCE</v>
      </c>
    </row>
    <row r="67" spans="4:11" x14ac:dyDescent="0.35">
      <c r="D67">
        <v>731</v>
      </c>
      <c r="E67" t="str">
        <f t="shared" ref="E67:E130" si="3">IF(D67&lt;=400,"city1",IF(D67&gt;=500,"city2","city3"))</f>
        <v>city2</v>
      </c>
      <c r="G67">
        <v>1274</v>
      </c>
      <c r="H67" t="str">
        <f t="shared" si="1"/>
        <v>male</v>
      </c>
      <c r="J67">
        <v>4663</v>
      </c>
      <c r="K67" t="str">
        <f t="shared" si="2"/>
        <v>PCE</v>
      </c>
    </row>
    <row r="68" spans="4:11" x14ac:dyDescent="0.35">
      <c r="D68">
        <v>463</v>
      </c>
      <c r="E68" t="str">
        <f t="shared" si="3"/>
        <v>city3</v>
      </c>
      <c r="G68">
        <v>1224</v>
      </c>
      <c r="H68" t="str">
        <f t="shared" ref="H68:H131" si="4">IF(G68&lt;=800,"female","male")</f>
        <v>male</v>
      </c>
      <c r="J68">
        <v>1901</v>
      </c>
      <c r="K68" t="str">
        <f t="shared" ref="K68:K131" si="5">IF(J68&lt;=2000,"PJLCE",IF(J68&gt;=3000,"PCE","NA"))</f>
        <v>PJLCE</v>
      </c>
    </row>
    <row r="69" spans="4:11" x14ac:dyDescent="0.35">
      <c r="D69">
        <v>486</v>
      </c>
      <c r="E69" t="str">
        <f t="shared" si="3"/>
        <v>city3</v>
      </c>
      <c r="G69">
        <v>971</v>
      </c>
      <c r="H69" t="str">
        <f t="shared" si="4"/>
        <v>male</v>
      </c>
      <c r="J69">
        <v>2053</v>
      </c>
      <c r="K69" t="str">
        <f t="shared" si="5"/>
        <v>NA</v>
      </c>
    </row>
    <row r="70" spans="4:11" x14ac:dyDescent="0.35">
      <c r="D70">
        <v>464</v>
      </c>
      <c r="E70" t="str">
        <f t="shared" si="3"/>
        <v>city3</v>
      </c>
      <c r="G70">
        <v>1325</v>
      </c>
      <c r="H70" t="str">
        <f t="shared" si="4"/>
        <v>male</v>
      </c>
      <c r="J70">
        <v>2422</v>
      </c>
      <c r="K70" t="str">
        <f t="shared" si="5"/>
        <v>NA</v>
      </c>
    </row>
    <row r="71" spans="4:11" x14ac:dyDescent="0.35">
      <c r="D71">
        <v>110</v>
      </c>
      <c r="E71" t="str">
        <f t="shared" si="3"/>
        <v>city1</v>
      </c>
      <c r="G71">
        <v>1371</v>
      </c>
      <c r="H71" t="str">
        <f t="shared" si="4"/>
        <v>male</v>
      </c>
      <c r="J71">
        <v>3144</v>
      </c>
      <c r="K71" t="str">
        <f t="shared" si="5"/>
        <v>PCE</v>
      </c>
    </row>
    <row r="72" spans="4:11" x14ac:dyDescent="0.35">
      <c r="D72">
        <v>981</v>
      </c>
      <c r="E72" t="str">
        <f t="shared" si="3"/>
        <v>city2</v>
      </c>
      <c r="G72">
        <v>1424</v>
      </c>
      <c r="H72" t="str">
        <f t="shared" si="4"/>
        <v>male</v>
      </c>
      <c r="J72">
        <v>3540</v>
      </c>
      <c r="K72" t="str">
        <f t="shared" si="5"/>
        <v>PCE</v>
      </c>
    </row>
    <row r="73" spans="4:11" x14ac:dyDescent="0.35">
      <c r="D73">
        <v>962</v>
      </c>
      <c r="E73" t="str">
        <f t="shared" si="3"/>
        <v>city2</v>
      </c>
      <c r="G73">
        <v>1472</v>
      </c>
      <c r="H73" t="str">
        <f t="shared" si="4"/>
        <v>male</v>
      </c>
      <c r="J73">
        <v>4926</v>
      </c>
      <c r="K73" t="str">
        <f t="shared" si="5"/>
        <v>PCE</v>
      </c>
    </row>
    <row r="74" spans="4:11" x14ac:dyDescent="0.35">
      <c r="D74">
        <v>665</v>
      </c>
      <c r="E74" t="str">
        <f t="shared" si="3"/>
        <v>city2</v>
      </c>
      <c r="G74">
        <v>773</v>
      </c>
      <c r="H74" t="str">
        <f t="shared" si="4"/>
        <v>female</v>
      </c>
      <c r="J74">
        <v>2625</v>
      </c>
      <c r="K74" t="str">
        <f t="shared" si="5"/>
        <v>NA</v>
      </c>
    </row>
    <row r="75" spans="4:11" x14ac:dyDescent="0.35">
      <c r="D75">
        <v>190</v>
      </c>
      <c r="E75" t="str">
        <f t="shared" si="3"/>
        <v>city1</v>
      </c>
      <c r="G75">
        <v>1273</v>
      </c>
      <c r="H75" t="str">
        <f t="shared" si="4"/>
        <v>male</v>
      </c>
      <c r="J75">
        <v>2579</v>
      </c>
      <c r="K75" t="str">
        <f t="shared" si="5"/>
        <v>NA</v>
      </c>
    </row>
    <row r="76" spans="4:11" x14ac:dyDescent="0.35">
      <c r="D76">
        <v>204</v>
      </c>
      <c r="E76" t="str">
        <f t="shared" si="3"/>
        <v>city1</v>
      </c>
      <c r="G76">
        <v>1167</v>
      </c>
      <c r="H76" t="str">
        <f t="shared" si="4"/>
        <v>male</v>
      </c>
      <c r="J76">
        <v>2542</v>
      </c>
      <c r="K76" t="str">
        <f t="shared" si="5"/>
        <v>NA</v>
      </c>
    </row>
    <row r="77" spans="4:11" x14ac:dyDescent="0.35">
      <c r="D77">
        <v>971</v>
      </c>
      <c r="E77" t="str">
        <f t="shared" si="3"/>
        <v>city2</v>
      </c>
      <c r="G77">
        <v>1409</v>
      </c>
      <c r="H77" t="str">
        <f t="shared" si="4"/>
        <v>male</v>
      </c>
      <c r="J77">
        <v>1801</v>
      </c>
      <c r="K77" t="str">
        <f t="shared" si="5"/>
        <v>PJLCE</v>
      </c>
    </row>
    <row r="78" spans="4:11" x14ac:dyDescent="0.35">
      <c r="D78">
        <v>259</v>
      </c>
      <c r="E78" t="str">
        <f t="shared" si="3"/>
        <v>city1</v>
      </c>
      <c r="G78">
        <v>591</v>
      </c>
      <c r="H78" t="str">
        <f t="shared" si="4"/>
        <v>female</v>
      </c>
      <c r="J78">
        <v>4164</v>
      </c>
      <c r="K78" t="str">
        <f t="shared" si="5"/>
        <v>PCE</v>
      </c>
    </row>
    <row r="79" spans="4:11" x14ac:dyDescent="0.35">
      <c r="D79">
        <v>660</v>
      </c>
      <c r="E79" t="str">
        <f t="shared" si="3"/>
        <v>city2</v>
      </c>
      <c r="G79">
        <v>797</v>
      </c>
      <c r="H79" t="str">
        <f t="shared" si="4"/>
        <v>female</v>
      </c>
      <c r="J79">
        <v>3808</v>
      </c>
      <c r="K79" t="str">
        <f t="shared" si="5"/>
        <v>PCE</v>
      </c>
    </row>
    <row r="80" spans="4:11" x14ac:dyDescent="0.35">
      <c r="D80">
        <v>58</v>
      </c>
      <c r="E80" t="str">
        <f t="shared" si="3"/>
        <v>city1</v>
      </c>
      <c r="G80">
        <v>897</v>
      </c>
      <c r="H80" t="str">
        <f t="shared" si="4"/>
        <v>male</v>
      </c>
      <c r="J80">
        <v>2922</v>
      </c>
      <c r="K80" t="str">
        <f t="shared" si="5"/>
        <v>NA</v>
      </c>
    </row>
    <row r="81" spans="4:11" x14ac:dyDescent="0.35">
      <c r="D81">
        <v>316</v>
      </c>
      <c r="E81" t="str">
        <f t="shared" si="3"/>
        <v>city1</v>
      </c>
      <c r="G81">
        <v>1044</v>
      </c>
      <c r="H81" t="str">
        <f t="shared" si="4"/>
        <v>male</v>
      </c>
      <c r="J81">
        <v>1790</v>
      </c>
      <c r="K81" t="str">
        <f t="shared" si="5"/>
        <v>PJLCE</v>
      </c>
    </row>
    <row r="82" spans="4:11" x14ac:dyDescent="0.35">
      <c r="D82">
        <v>56</v>
      </c>
      <c r="E82" t="str">
        <f t="shared" si="3"/>
        <v>city1</v>
      </c>
      <c r="G82">
        <v>1164</v>
      </c>
      <c r="H82" t="str">
        <f t="shared" si="4"/>
        <v>male</v>
      </c>
      <c r="J82">
        <v>2503</v>
      </c>
      <c r="K82" t="str">
        <f t="shared" si="5"/>
        <v>NA</v>
      </c>
    </row>
    <row r="83" spans="4:11" x14ac:dyDescent="0.35">
      <c r="D83">
        <v>187</v>
      </c>
      <c r="E83" t="str">
        <f t="shared" si="3"/>
        <v>city1</v>
      </c>
      <c r="G83">
        <v>1001</v>
      </c>
      <c r="H83" t="str">
        <f t="shared" si="4"/>
        <v>male</v>
      </c>
      <c r="J83">
        <v>1787</v>
      </c>
      <c r="K83" t="str">
        <f t="shared" si="5"/>
        <v>PJLCE</v>
      </c>
    </row>
    <row r="84" spans="4:11" x14ac:dyDescent="0.35">
      <c r="D84">
        <v>521</v>
      </c>
      <c r="E84" t="str">
        <f t="shared" si="3"/>
        <v>city2</v>
      </c>
      <c r="G84">
        <v>753</v>
      </c>
      <c r="H84" t="str">
        <f t="shared" si="4"/>
        <v>female</v>
      </c>
      <c r="J84">
        <v>4773</v>
      </c>
      <c r="K84" t="str">
        <f t="shared" si="5"/>
        <v>PCE</v>
      </c>
    </row>
    <row r="85" spans="4:11" x14ac:dyDescent="0.35">
      <c r="D85">
        <v>377</v>
      </c>
      <c r="E85" t="str">
        <f t="shared" si="3"/>
        <v>city1</v>
      </c>
      <c r="G85">
        <v>582</v>
      </c>
      <c r="H85" t="str">
        <f t="shared" si="4"/>
        <v>female</v>
      </c>
      <c r="J85">
        <v>2243</v>
      </c>
      <c r="K85" t="str">
        <f t="shared" si="5"/>
        <v>NA</v>
      </c>
    </row>
    <row r="86" spans="4:11" x14ac:dyDescent="0.35">
      <c r="D86">
        <v>708</v>
      </c>
      <c r="E86" t="str">
        <f t="shared" si="3"/>
        <v>city2</v>
      </c>
      <c r="G86">
        <v>967</v>
      </c>
      <c r="H86" t="str">
        <f t="shared" si="4"/>
        <v>male</v>
      </c>
      <c r="J86">
        <v>3924</v>
      </c>
      <c r="K86" t="str">
        <f t="shared" si="5"/>
        <v>PCE</v>
      </c>
    </row>
    <row r="87" spans="4:11" x14ac:dyDescent="0.35">
      <c r="D87">
        <v>417</v>
      </c>
      <c r="E87" t="str">
        <f t="shared" si="3"/>
        <v>city3</v>
      </c>
      <c r="G87">
        <v>672</v>
      </c>
      <c r="H87" t="str">
        <f t="shared" si="4"/>
        <v>female</v>
      </c>
      <c r="J87">
        <v>3517</v>
      </c>
      <c r="K87" t="str">
        <f t="shared" si="5"/>
        <v>PCE</v>
      </c>
    </row>
    <row r="88" spans="4:11" x14ac:dyDescent="0.35">
      <c r="D88">
        <v>874</v>
      </c>
      <c r="E88" t="str">
        <f t="shared" si="3"/>
        <v>city2</v>
      </c>
      <c r="G88">
        <v>757</v>
      </c>
      <c r="H88" t="str">
        <f t="shared" si="4"/>
        <v>female</v>
      </c>
      <c r="J88">
        <v>4164</v>
      </c>
      <c r="K88" t="str">
        <f t="shared" si="5"/>
        <v>PCE</v>
      </c>
    </row>
    <row r="89" spans="4:11" x14ac:dyDescent="0.35">
      <c r="D89">
        <v>131</v>
      </c>
      <c r="E89" t="str">
        <f t="shared" si="3"/>
        <v>city1</v>
      </c>
      <c r="G89">
        <v>587</v>
      </c>
      <c r="H89" t="str">
        <f t="shared" si="4"/>
        <v>female</v>
      </c>
      <c r="J89">
        <v>1344</v>
      </c>
      <c r="K89" t="str">
        <f t="shared" si="5"/>
        <v>PJLCE</v>
      </c>
    </row>
    <row r="90" spans="4:11" x14ac:dyDescent="0.35">
      <c r="D90">
        <v>516</v>
      </c>
      <c r="E90" t="str">
        <f t="shared" si="3"/>
        <v>city2</v>
      </c>
      <c r="G90">
        <v>1180</v>
      </c>
      <c r="H90" t="str">
        <f t="shared" si="4"/>
        <v>male</v>
      </c>
      <c r="J90">
        <v>1972</v>
      </c>
      <c r="K90" t="str">
        <f t="shared" si="5"/>
        <v>PJLCE</v>
      </c>
    </row>
    <row r="91" spans="4:11" x14ac:dyDescent="0.35">
      <c r="D91">
        <v>524</v>
      </c>
      <c r="E91" t="str">
        <f t="shared" si="3"/>
        <v>city2</v>
      </c>
      <c r="G91">
        <v>1182</v>
      </c>
      <c r="H91" t="str">
        <f t="shared" si="4"/>
        <v>male</v>
      </c>
      <c r="J91">
        <v>4821</v>
      </c>
      <c r="K91" t="str">
        <f t="shared" si="5"/>
        <v>PCE</v>
      </c>
    </row>
    <row r="92" spans="4:11" x14ac:dyDescent="0.35">
      <c r="D92">
        <v>609</v>
      </c>
      <c r="E92" t="str">
        <f t="shared" si="3"/>
        <v>city2</v>
      </c>
      <c r="G92">
        <v>1350</v>
      </c>
      <c r="H92" t="str">
        <f t="shared" si="4"/>
        <v>male</v>
      </c>
      <c r="J92">
        <v>1429</v>
      </c>
      <c r="K92" t="str">
        <f t="shared" si="5"/>
        <v>PJLCE</v>
      </c>
    </row>
    <row r="93" spans="4:11" x14ac:dyDescent="0.35">
      <c r="D93">
        <v>645</v>
      </c>
      <c r="E93" t="str">
        <f t="shared" si="3"/>
        <v>city2</v>
      </c>
      <c r="G93">
        <v>803</v>
      </c>
      <c r="H93" t="str">
        <f t="shared" si="4"/>
        <v>male</v>
      </c>
      <c r="J93">
        <v>1875</v>
      </c>
      <c r="K93" t="str">
        <f t="shared" si="5"/>
        <v>PJLCE</v>
      </c>
    </row>
    <row r="94" spans="4:11" x14ac:dyDescent="0.35">
      <c r="D94">
        <v>869</v>
      </c>
      <c r="E94" t="str">
        <f t="shared" si="3"/>
        <v>city2</v>
      </c>
      <c r="G94">
        <v>1361</v>
      </c>
      <c r="H94" t="str">
        <f t="shared" si="4"/>
        <v>male</v>
      </c>
      <c r="J94">
        <v>2805</v>
      </c>
      <c r="K94" t="str">
        <f t="shared" si="5"/>
        <v>NA</v>
      </c>
    </row>
    <row r="95" spans="4:11" x14ac:dyDescent="0.35">
      <c r="D95">
        <v>159</v>
      </c>
      <c r="E95" t="str">
        <f t="shared" si="3"/>
        <v>city1</v>
      </c>
      <c r="G95">
        <v>518</v>
      </c>
      <c r="H95" t="str">
        <f t="shared" si="4"/>
        <v>female</v>
      </c>
      <c r="J95">
        <v>3448</v>
      </c>
      <c r="K95" t="str">
        <f t="shared" si="5"/>
        <v>PCE</v>
      </c>
    </row>
    <row r="96" spans="4:11" x14ac:dyDescent="0.35">
      <c r="D96">
        <v>235</v>
      </c>
      <c r="E96" t="str">
        <f t="shared" si="3"/>
        <v>city1</v>
      </c>
      <c r="G96">
        <v>1285</v>
      </c>
      <c r="H96" t="str">
        <f t="shared" si="4"/>
        <v>male</v>
      </c>
      <c r="J96">
        <v>3155</v>
      </c>
      <c r="K96" t="str">
        <f t="shared" si="5"/>
        <v>PCE</v>
      </c>
    </row>
    <row r="97" spans="4:11" x14ac:dyDescent="0.35">
      <c r="D97">
        <v>260</v>
      </c>
      <c r="E97" t="str">
        <f t="shared" si="3"/>
        <v>city1</v>
      </c>
      <c r="G97">
        <v>942</v>
      </c>
      <c r="H97" t="str">
        <f t="shared" si="4"/>
        <v>male</v>
      </c>
      <c r="J97">
        <v>3686</v>
      </c>
      <c r="K97" t="str">
        <f t="shared" si="5"/>
        <v>PCE</v>
      </c>
    </row>
    <row r="98" spans="4:11" x14ac:dyDescent="0.35">
      <c r="D98">
        <v>101</v>
      </c>
      <c r="E98" t="str">
        <f t="shared" si="3"/>
        <v>city1</v>
      </c>
      <c r="G98">
        <v>533</v>
      </c>
      <c r="H98" t="str">
        <f t="shared" si="4"/>
        <v>female</v>
      </c>
      <c r="J98">
        <v>3780</v>
      </c>
      <c r="K98" t="str">
        <f t="shared" si="5"/>
        <v>PCE</v>
      </c>
    </row>
    <row r="99" spans="4:11" x14ac:dyDescent="0.35">
      <c r="D99">
        <v>363</v>
      </c>
      <c r="E99" t="str">
        <f t="shared" si="3"/>
        <v>city1</v>
      </c>
      <c r="G99">
        <v>590</v>
      </c>
      <c r="H99" t="str">
        <f t="shared" si="4"/>
        <v>female</v>
      </c>
      <c r="J99">
        <v>4351</v>
      </c>
      <c r="K99" t="str">
        <f t="shared" si="5"/>
        <v>PCE</v>
      </c>
    </row>
    <row r="100" spans="4:11" x14ac:dyDescent="0.35">
      <c r="D100">
        <v>883</v>
      </c>
      <c r="E100" t="str">
        <f t="shared" si="3"/>
        <v>city2</v>
      </c>
      <c r="G100">
        <v>752</v>
      </c>
      <c r="H100" t="str">
        <f t="shared" si="4"/>
        <v>female</v>
      </c>
      <c r="J100">
        <v>1647</v>
      </c>
      <c r="K100" t="str">
        <f t="shared" si="5"/>
        <v>PJLCE</v>
      </c>
    </row>
    <row r="101" spans="4:11" x14ac:dyDescent="0.35">
      <c r="D101">
        <v>737</v>
      </c>
      <c r="E101" t="str">
        <f t="shared" si="3"/>
        <v>city2</v>
      </c>
      <c r="G101">
        <v>1445</v>
      </c>
      <c r="H101" t="str">
        <f t="shared" si="4"/>
        <v>male</v>
      </c>
      <c r="J101">
        <v>1186</v>
      </c>
      <c r="K101" t="str">
        <f t="shared" si="5"/>
        <v>PJLCE</v>
      </c>
    </row>
    <row r="102" spans="4:11" x14ac:dyDescent="0.35">
      <c r="D102">
        <v>930</v>
      </c>
      <c r="E102" t="str">
        <f t="shared" si="3"/>
        <v>city2</v>
      </c>
      <c r="G102">
        <v>710</v>
      </c>
      <c r="H102" t="str">
        <f t="shared" si="4"/>
        <v>female</v>
      </c>
      <c r="J102">
        <v>2594</v>
      </c>
      <c r="K102" t="str">
        <f t="shared" si="5"/>
        <v>NA</v>
      </c>
    </row>
    <row r="103" spans="4:11" x14ac:dyDescent="0.35">
      <c r="D103">
        <v>722</v>
      </c>
      <c r="E103" t="str">
        <f t="shared" si="3"/>
        <v>city2</v>
      </c>
      <c r="G103">
        <v>739</v>
      </c>
      <c r="H103" t="str">
        <f t="shared" si="4"/>
        <v>female</v>
      </c>
      <c r="J103">
        <v>2332</v>
      </c>
      <c r="K103" t="str">
        <f t="shared" si="5"/>
        <v>NA</v>
      </c>
    </row>
    <row r="104" spans="4:11" x14ac:dyDescent="0.35">
      <c r="D104">
        <v>961</v>
      </c>
      <c r="E104" t="str">
        <f t="shared" si="3"/>
        <v>city2</v>
      </c>
      <c r="G104">
        <v>1090</v>
      </c>
      <c r="H104" t="str">
        <f t="shared" si="4"/>
        <v>male</v>
      </c>
      <c r="J104">
        <v>1567</v>
      </c>
      <c r="K104" t="str">
        <f t="shared" si="5"/>
        <v>PJLCE</v>
      </c>
    </row>
    <row r="105" spans="4:11" x14ac:dyDescent="0.35">
      <c r="D105">
        <v>55</v>
      </c>
      <c r="E105" t="str">
        <f t="shared" si="3"/>
        <v>city1</v>
      </c>
      <c r="G105">
        <v>1395</v>
      </c>
      <c r="H105" t="str">
        <f t="shared" si="4"/>
        <v>male</v>
      </c>
      <c r="J105">
        <v>2821</v>
      </c>
      <c r="K105" t="str">
        <f t="shared" si="5"/>
        <v>NA</v>
      </c>
    </row>
    <row r="106" spans="4:11" x14ac:dyDescent="0.35">
      <c r="D106">
        <v>815</v>
      </c>
      <c r="E106" t="str">
        <f t="shared" si="3"/>
        <v>city2</v>
      </c>
      <c r="G106">
        <v>951</v>
      </c>
      <c r="H106" t="str">
        <f t="shared" si="4"/>
        <v>male</v>
      </c>
      <c r="J106">
        <v>3095</v>
      </c>
      <c r="K106" t="str">
        <f t="shared" si="5"/>
        <v>PCE</v>
      </c>
    </row>
    <row r="107" spans="4:11" x14ac:dyDescent="0.35">
      <c r="D107">
        <v>148</v>
      </c>
      <c r="E107" t="str">
        <f t="shared" si="3"/>
        <v>city1</v>
      </c>
      <c r="G107">
        <v>1072</v>
      </c>
      <c r="H107" t="str">
        <f t="shared" si="4"/>
        <v>male</v>
      </c>
      <c r="J107">
        <v>4134</v>
      </c>
      <c r="K107" t="str">
        <f t="shared" si="5"/>
        <v>PCE</v>
      </c>
    </row>
    <row r="108" spans="4:11" x14ac:dyDescent="0.35">
      <c r="D108">
        <v>78</v>
      </c>
      <c r="E108" t="str">
        <f t="shared" si="3"/>
        <v>city1</v>
      </c>
      <c r="G108">
        <v>1212</v>
      </c>
      <c r="H108" t="str">
        <f t="shared" si="4"/>
        <v>male</v>
      </c>
      <c r="J108">
        <v>3921</v>
      </c>
      <c r="K108" t="str">
        <f t="shared" si="5"/>
        <v>PCE</v>
      </c>
    </row>
    <row r="109" spans="4:11" x14ac:dyDescent="0.35">
      <c r="D109">
        <v>393</v>
      </c>
      <c r="E109" t="str">
        <f t="shared" si="3"/>
        <v>city1</v>
      </c>
      <c r="G109">
        <v>542</v>
      </c>
      <c r="H109" t="str">
        <f t="shared" si="4"/>
        <v>female</v>
      </c>
      <c r="J109">
        <v>3611</v>
      </c>
      <c r="K109" t="str">
        <f t="shared" si="5"/>
        <v>PCE</v>
      </c>
    </row>
    <row r="110" spans="4:11" x14ac:dyDescent="0.35">
      <c r="D110">
        <v>762</v>
      </c>
      <c r="E110" t="str">
        <f t="shared" si="3"/>
        <v>city2</v>
      </c>
      <c r="G110">
        <v>1371</v>
      </c>
      <c r="H110" t="str">
        <f t="shared" si="4"/>
        <v>male</v>
      </c>
      <c r="J110">
        <v>1388</v>
      </c>
      <c r="K110" t="str">
        <f t="shared" si="5"/>
        <v>PJLCE</v>
      </c>
    </row>
    <row r="111" spans="4:11" x14ac:dyDescent="0.35">
      <c r="D111">
        <v>547</v>
      </c>
      <c r="E111" t="str">
        <f t="shared" si="3"/>
        <v>city2</v>
      </c>
      <c r="G111">
        <v>937</v>
      </c>
      <c r="H111" t="str">
        <f t="shared" si="4"/>
        <v>male</v>
      </c>
      <c r="J111">
        <v>2664</v>
      </c>
      <c r="K111" t="str">
        <f t="shared" si="5"/>
        <v>NA</v>
      </c>
    </row>
    <row r="112" spans="4:11" x14ac:dyDescent="0.35">
      <c r="D112">
        <v>610</v>
      </c>
      <c r="E112" t="str">
        <f t="shared" si="3"/>
        <v>city2</v>
      </c>
      <c r="G112">
        <v>1178</v>
      </c>
      <c r="H112" t="str">
        <f t="shared" si="4"/>
        <v>male</v>
      </c>
      <c r="J112">
        <v>1342</v>
      </c>
      <c r="K112" t="str">
        <f t="shared" si="5"/>
        <v>PJLCE</v>
      </c>
    </row>
    <row r="113" spans="4:11" x14ac:dyDescent="0.35">
      <c r="D113">
        <v>324</v>
      </c>
      <c r="E113" t="str">
        <f t="shared" si="3"/>
        <v>city1</v>
      </c>
      <c r="G113">
        <v>1014</v>
      </c>
      <c r="H113" t="str">
        <f t="shared" si="4"/>
        <v>male</v>
      </c>
      <c r="J113">
        <v>4015</v>
      </c>
      <c r="K113" t="str">
        <f t="shared" si="5"/>
        <v>PCE</v>
      </c>
    </row>
    <row r="114" spans="4:11" x14ac:dyDescent="0.35">
      <c r="D114">
        <v>24</v>
      </c>
      <c r="E114" t="str">
        <f t="shared" si="3"/>
        <v>city1</v>
      </c>
      <c r="G114">
        <v>826</v>
      </c>
      <c r="H114" t="str">
        <f t="shared" si="4"/>
        <v>male</v>
      </c>
      <c r="J114">
        <v>4287</v>
      </c>
      <c r="K114" t="str">
        <f t="shared" si="5"/>
        <v>PCE</v>
      </c>
    </row>
    <row r="115" spans="4:11" x14ac:dyDescent="0.35">
      <c r="D115">
        <v>208</v>
      </c>
      <c r="E115" t="str">
        <f t="shared" si="3"/>
        <v>city1</v>
      </c>
      <c r="G115">
        <v>786</v>
      </c>
      <c r="H115" t="str">
        <f t="shared" si="4"/>
        <v>female</v>
      </c>
      <c r="J115">
        <v>4814</v>
      </c>
      <c r="K115" t="str">
        <f t="shared" si="5"/>
        <v>PCE</v>
      </c>
    </row>
    <row r="116" spans="4:11" x14ac:dyDescent="0.35">
      <c r="D116">
        <v>533</v>
      </c>
      <c r="E116" t="str">
        <f t="shared" si="3"/>
        <v>city2</v>
      </c>
      <c r="G116">
        <v>599</v>
      </c>
      <c r="H116" t="str">
        <f t="shared" si="4"/>
        <v>female</v>
      </c>
      <c r="J116">
        <v>3209</v>
      </c>
      <c r="K116" t="str">
        <f t="shared" si="5"/>
        <v>PCE</v>
      </c>
    </row>
    <row r="117" spans="4:11" x14ac:dyDescent="0.35">
      <c r="D117">
        <v>529</v>
      </c>
      <c r="E117" t="str">
        <f t="shared" si="3"/>
        <v>city2</v>
      </c>
      <c r="G117">
        <v>1101</v>
      </c>
      <c r="H117" t="str">
        <f t="shared" si="4"/>
        <v>male</v>
      </c>
      <c r="J117">
        <v>2078</v>
      </c>
      <c r="K117" t="str">
        <f t="shared" si="5"/>
        <v>NA</v>
      </c>
    </row>
    <row r="118" spans="4:11" x14ac:dyDescent="0.35">
      <c r="D118">
        <v>858</v>
      </c>
      <c r="E118" t="str">
        <f t="shared" si="3"/>
        <v>city2</v>
      </c>
      <c r="G118">
        <v>687</v>
      </c>
      <c r="H118" t="str">
        <f t="shared" si="4"/>
        <v>female</v>
      </c>
      <c r="J118">
        <v>1311</v>
      </c>
      <c r="K118" t="str">
        <f t="shared" si="5"/>
        <v>PJLCE</v>
      </c>
    </row>
    <row r="119" spans="4:11" x14ac:dyDescent="0.35">
      <c r="D119">
        <v>135</v>
      </c>
      <c r="E119" t="str">
        <f t="shared" si="3"/>
        <v>city1</v>
      </c>
      <c r="G119">
        <v>588</v>
      </c>
      <c r="H119" t="str">
        <f t="shared" si="4"/>
        <v>female</v>
      </c>
      <c r="J119">
        <v>4285</v>
      </c>
      <c r="K119" t="str">
        <f t="shared" si="5"/>
        <v>PCE</v>
      </c>
    </row>
    <row r="120" spans="4:11" x14ac:dyDescent="0.35">
      <c r="D120">
        <v>756</v>
      </c>
      <c r="E120" t="str">
        <f t="shared" si="3"/>
        <v>city2</v>
      </c>
      <c r="G120">
        <v>546</v>
      </c>
      <c r="H120" t="str">
        <f t="shared" si="4"/>
        <v>female</v>
      </c>
      <c r="J120">
        <v>2232</v>
      </c>
      <c r="K120" t="str">
        <f t="shared" si="5"/>
        <v>NA</v>
      </c>
    </row>
    <row r="121" spans="4:11" x14ac:dyDescent="0.35">
      <c r="D121">
        <v>397</v>
      </c>
      <c r="E121" t="str">
        <f t="shared" si="3"/>
        <v>city1</v>
      </c>
      <c r="G121">
        <v>773</v>
      </c>
      <c r="H121" t="str">
        <f t="shared" si="4"/>
        <v>female</v>
      </c>
      <c r="J121">
        <v>1796</v>
      </c>
      <c r="K121" t="str">
        <f t="shared" si="5"/>
        <v>PJLCE</v>
      </c>
    </row>
    <row r="122" spans="4:11" x14ac:dyDescent="0.35">
      <c r="D122">
        <v>803</v>
      </c>
      <c r="E122" t="str">
        <f t="shared" si="3"/>
        <v>city2</v>
      </c>
      <c r="G122">
        <v>860</v>
      </c>
      <c r="H122" t="str">
        <f t="shared" si="4"/>
        <v>male</v>
      </c>
      <c r="J122">
        <v>2274</v>
      </c>
      <c r="K122" t="str">
        <f t="shared" si="5"/>
        <v>NA</v>
      </c>
    </row>
    <row r="123" spans="4:11" x14ac:dyDescent="0.35">
      <c r="D123">
        <v>515</v>
      </c>
      <c r="E123" t="str">
        <f t="shared" si="3"/>
        <v>city2</v>
      </c>
      <c r="G123">
        <v>586</v>
      </c>
      <c r="H123" t="str">
        <f t="shared" si="4"/>
        <v>female</v>
      </c>
      <c r="J123">
        <v>3003</v>
      </c>
      <c r="K123" t="str">
        <f t="shared" si="5"/>
        <v>PCE</v>
      </c>
    </row>
    <row r="124" spans="4:11" x14ac:dyDescent="0.35">
      <c r="D124">
        <v>249</v>
      </c>
      <c r="E124" t="str">
        <f t="shared" si="3"/>
        <v>city1</v>
      </c>
      <c r="G124">
        <v>840</v>
      </c>
      <c r="H124" t="str">
        <f t="shared" si="4"/>
        <v>male</v>
      </c>
      <c r="J124">
        <v>2991</v>
      </c>
      <c r="K124" t="str">
        <f t="shared" si="5"/>
        <v>NA</v>
      </c>
    </row>
    <row r="125" spans="4:11" x14ac:dyDescent="0.35">
      <c r="D125">
        <v>779</v>
      </c>
      <c r="E125" t="str">
        <f t="shared" si="3"/>
        <v>city2</v>
      </c>
      <c r="G125">
        <v>705</v>
      </c>
      <c r="H125" t="str">
        <f t="shared" si="4"/>
        <v>female</v>
      </c>
      <c r="J125">
        <v>1728</v>
      </c>
      <c r="K125" t="str">
        <f t="shared" si="5"/>
        <v>PJLCE</v>
      </c>
    </row>
    <row r="126" spans="4:11" x14ac:dyDescent="0.35">
      <c r="D126">
        <v>961</v>
      </c>
      <c r="E126" t="str">
        <f t="shared" si="3"/>
        <v>city2</v>
      </c>
      <c r="G126">
        <v>1070</v>
      </c>
      <c r="H126" t="str">
        <f t="shared" si="4"/>
        <v>male</v>
      </c>
      <c r="J126">
        <v>3833</v>
      </c>
      <c r="K126" t="str">
        <f t="shared" si="5"/>
        <v>PCE</v>
      </c>
    </row>
    <row r="127" spans="4:11" x14ac:dyDescent="0.35">
      <c r="D127">
        <v>543</v>
      </c>
      <c r="E127" t="str">
        <f t="shared" si="3"/>
        <v>city2</v>
      </c>
      <c r="G127">
        <v>909</v>
      </c>
      <c r="H127" t="str">
        <f t="shared" si="4"/>
        <v>male</v>
      </c>
      <c r="J127">
        <v>2676</v>
      </c>
      <c r="K127" t="str">
        <f t="shared" si="5"/>
        <v>NA</v>
      </c>
    </row>
    <row r="128" spans="4:11" x14ac:dyDescent="0.35">
      <c r="D128">
        <v>541</v>
      </c>
      <c r="E128" t="str">
        <f t="shared" si="3"/>
        <v>city2</v>
      </c>
      <c r="G128">
        <v>702</v>
      </c>
      <c r="H128" t="str">
        <f t="shared" si="4"/>
        <v>female</v>
      </c>
      <c r="J128">
        <v>1157</v>
      </c>
      <c r="K128" t="str">
        <f t="shared" si="5"/>
        <v>PJLCE</v>
      </c>
    </row>
    <row r="129" spans="4:11" x14ac:dyDescent="0.35">
      <c r="D129">
        <v>319</v>
      </c>
      <c r="E129" t="str">
        <f t="shared" si="3"/>
        <v>city1</v>
      </c>
      <c r="G129">
        <v>1055</v>
      </c>
      <c r="H129" t="str">
        <f t="shared" si="4"/>
        <v>male</v>
      </c>
      <c r="J129">
        <v>1671</v>
      </c>
      <c r="K129" t="str">
        <f t="shared" si="5"/>
        <v>PJLCE</v>
      </c>
    </row>
    <row r="130" spans="4:11" x14ac:dyDescent="0.35">
      <c r="D130">
        <v>875</v>
      </c>
      <c r="E130" t="str">
        <f t="shared" si="3"/>
        <v>city2</v>
      </c>
      <c r="G130">
        <v>635</v>
      </c>
      <c r="H130" t="str">
        <f t="shared" si="4"/>
        <v>female</v>
      </c>
      <c r="J130">
        <v>1083</v>
      </c>
      <c r="K130" t="str">
        <f t="shared" si="5"/>
        <v>PJLCE</v>
      </c>
    </row>
    <row r="131" spans="4:11" x14ac:dyDescent="0.35">
      <c r="D131">
        <v>992</v>
      </c>
      <c r="E131" t="str">
        <f t="shared" ref="E131:E194" si="6">IF(D131&lt;=400,"city1",IF(D131&gt;=500,"city2","city3"))</f>
        <v>city2</v>
      </c>
      <c r="G131">
        <v>908</v>
      </c>
      <c r="H131" t="str">
        <f t="shared" si="4"/>
        <v>male</v>
      </c>
      <c r="J131">
        <v>1564</v>
      </c>
      <c r="K131" t="str">
        <f t="shared" si="5"/>
        <v>PJLCE</v>
      </c>
    </row>
    <row r="132" spans="4:11" x14ac:dyDescent="0.35">
      <c r="D132">
        <v>951</v>
      </c>
      <c r="E132" t="str">
        <f t="shared" si="6"/>
        <v>city2</v>
      </c>
      <c r="G132">
        <v>1390</v>
      </c>
      <c r="H132" t="str">
        <f t="shared" ref="H132:H195" si="7">IF(G132&lt;=800,"female","male")</f>
        <v>male</v>
      </c>
      <c r="J132">
        <v>3363</v>
      </c>
      <c r="K132" t="str">
        <f t="shared" ref="K132:K195" si="8">IF(J132&lt;=2000,"PJLCE",IF(J132&gt;=3000,"PCE","NA"))</f>
        <v>PCE</v>
      </c>
    </row>
    <row r="133" spans="4:11" x14ac:dyDescent="0.35">
      <c r="D133">
        <v>931</v>
      </c>
      <c r="E133" t="str">
        <f t="shared" si="6"/>
        <v>city2</v>
      </c>
      <c r="G133">
        <v>1268</v>
      </c>
      <c r="H133" t="str">
        <f t="shared" si="7"/>
        <v>male</v>
      </c>
      <c r="J133">
        <v>2993</v>
      </c>
      <c r="K133" t="str">
        <f t="shared" si="8"/>
        <v>NA</v>
      </c>
    </row>
    <row r="134" spans="4:11" x14ac:dyDescent="0.35">
      <c r="D134">
        <v>424</v>
      </c>
      <c r="E134" t="str">
        <f t="shared" si="6"/>
        <v>city3</v>
      </c>
      <c r="G134">
        <v>1483</v>
      </c>
      <c r="H134" t="str">
        <f t="shared" si="7"/>
        <v>male</v>
      </c>
      <c r="J134">
        <v>4123</v>
      </c>
      <c r="K134" t="str">
        <f t="shared" si="8"/>
        <v>PCE</v>
      </c>
    </row>
    <row r="135" spans="4:11" x14ac:dyDescent="0.35">
      <c r="D135">
        <v>292</v>
      </c>
      <c r="E135" t="str">
        <f t="shared" si="6"/>
        <v>city1</v>
      </c>
      <c r="G135">
        <v>1417</v>
      </c>
      <c r="H135" t="str">
        <f t="shared" si="7"/>
        <v>male</v>
      </c>
      <c r="J135">
        <v>2371</v>
      </c>
      <c r="K135" t="str">
        <f t="shared" si="8"/>
        <v>NA</v>
      </c>
    </row>
    <row r="136" spans="4:11" x14ac:dyDescent="0.35">
      <c r="D136">
        <v>676</v>
      </c>
      <c r="E136" t="str">
        <f t="shared" si="6"/>
        <v>city2</v>
      </c>
      <c r="G136">
        <v>1267</v>
      </c>
      <c r="H136" t="str">
        <f t="shared" si="7"/>
        <v>male</v>
      </c>
      <c r="J136">
        <v>1078</v>
      </c>
      <c r="K136" t="str">
        <f t="shared" si="8"/>
        <v>PJLCE</v>
      </c>
    </row>
    <row r="137" spans="4:11" x14ac:dyDescent="0.35">
      <c r="D137">
        <v>620</v>
      </c>
      <c r="E137" t="str">
        <f t="shared" si="6"/>
        <v>city2</v>
      </c>
      <c r="G137">
        <v>1083</v>
      </c>
      <c r="H137" t="str">
        <f t="shared" si="7"/>
        <v>male</v>
      </c>
      <c r="J137">
        <v>2328</v>
      </c>
      <c r="K137" t="str">
        <f t="shared" si="8"/>
        <v>NA</v>
      </c>
    </row>
    <row r="138" spans="4:11" x14ac:dyDescent="0.35">
      <c r="D138">
        <v>689</v>
      </c>
      <c r="E138" t="str">
        <f t="shared" si="6"/>
        <v>city2</v>
      </c>
      <c r="G138">
        <v>1368</v>
      </c>
      <c r="H138" t="str">
        <f t="shared" si="7"/>
        <v>male</v>
      </c>
      <c r="J138">
        <v>2490</v>
      </c>
      <c r="K138" t="str">
        <f t="shared" si="8"/>
        <v>NA</v>
      </c>
    </row>
    <row r="139" spans="4:11" x14ac:dyDescent="0.35">
      <c r="D139">
        <v>587</v>
      </c>
      <c r="E139" t="str">
        <f t="shared" si="6"/>
        <v>city2</v>
      </c>
      <c r="G139">
        <v>515</v>
      </c>
      <c r="H139" t="str">
        <f t="shared" si="7"/>
        <v>female</v>
      </c>
      <c r="J139">
        <v>3904</v>
      </c>
      <c r="K139" t="str">
        <f t="shared" si="8"/>
        <v>PCE</v>
      </c>
    </row>
    <row r="140" spans="4:11" x14ac:dyDescent="0.35">
      <c r="D140">
        <v>777</v>
      </c>
      <c r="E140" t="str">
        <f t="shared" si="6"/>
        <v>city2</v>
      </c>
      <c r="G140">
        <v>594</v>
      </c>
      <c r="H140" t="str">
        <f t="shared" si="7"/>
        <v>female</v>
      </c>
      <c r="J140">
        <v>4203</v>
      </c>
      <c r="K140" t="str">
        <f t="shared" si="8"/>
        <v>PCE</v>
      </c>
    </row>
    <row r="141" spans="4:11" x14ac:dyDescent="0.35">
      <c r="D141">
        <v>877</v>
      </c>
      <c r="E141" t="str">
        <f t="shared" si="6"/>
        <v>city2</v>
      </c>
      <c r="G141">
        <v>1219</v>
      </c>
      <c r="H141" t="str">
        <f t="shared" si="7"/>
        <v>male</v>
      </c>
      <c r="J141">
        <v>1930</v>
      </c>
      <c r="K141" t="str">
        <f t="shared" si="8"/>
        <v>PJLCE</v>
      </c>
    </row>
    <row r="142" spans="4:11" x14ac:dyDescent="0.35">
      <c r="D142">
        <v>276</v>
      </c>
      <c r="E142" t="str">
        <f t="shared" si="6"/>
        <v>city1</v>
      </c>
      <c r="G142">
        <v>622</v>
      </c>
      <c r="H142" t="str">
        <f t="shared" si="7"/>
        <v>female</v>
      </c>
      <c r="J142">
        <v>1649</v>
      </c>
      <c r="K142" t="str">
        <f t="shared" si="8"/>
        <v>PJLCE</v>
      </c>
    </row>
    <row r="143" spans="4:11" x14ac:dyDescent="0.35">
      <c r="D143">
        <v>701</v>
      </c>
      <c r="E143" t="str">
        <f t="shared" si="6"/>
        <v>city2</v>
      </c>
      <c r="G143">
        <v>1344</v>
      </c>
      <c r="H143" t="str">
        <f t="shared" si="7"/>
        <v>male</v>
      </c>
      <c r="J143">
        <v>2197</v>
      </c>
      <c r="K143" t="str">
        <f t="shared" si="8"/>
        <v>NA</v>
      </c>
    </row>
    <row r="144" spans="4:11" x14ac:dyDescent="0.35">
      <c r="D144">
        <v>409</v>
      </c>
      <c r="E144" t="str">
        <f t="shared" si="6"/>
        <v>city3</v>
      </c>
      <c r="G144">
        <v>767</v>
      </c>
      <c r="H144" t="str">
        <f t="shared" si="7"/>
        <v>female</v>
      </c>
      <c r="J144">
        <v>2255</v>
      </c>
      <c r="K144" t="str">
        <f t="shared" si="8"/>
        <v>NA</v>
      </c>
    </row>
    <row r="145" spans="4:11" x14ac:dyDescent="0.35">
      <c r="D145">
        <v>553</v>
      </c>
      <c r="E145" t="str">
        <f t="shared" si="6"/>
        <v>city2</v>
      </c>
      <c r="G145">
        <v>914</v>
      </c>
      <c r="H145" t="str">
        <f t="shared" si="7"/>
        <v>male</v>
      </c>
      <c r="J145">
        <v>4024</v>
      </c>
      <c r="K145" t="str">
        <f t="shared" si="8"/>
        <v>PCE</v>
      </c>
    </row>
    <row r="146" spans="4:11" x14ac:dyDescent="0.35">
      <c r="D146">
        <v>370</v>
      </c>
      <c r="E146" t="str">
        <f t="shared" si="6"/>
        <v>city1</v>
      </c>
      <c r="G146">
        <v>557</v>
      </c>
      <c r="H146" t="str">
        <f t="shared" si="7"/>
        <v>female</v>
      </c>
      <c r="J146">
        <v>1480</v>
      </c>
      <c r="K146" t="str">
        <f t="shared" si="8"/>
        <v>PJLCE</v>
      </c>
    </row>
    <row r="147" spans="4:11" x14ac:dyDescent="0.35">
      <c r="D147">
        <v>171</v>
      </c>
      <c r="E147" t="str">
        <f t="shared" si="6"/>
        <v>city1</v>
      </c>
      <c r="G147">
        <v>576</v>
      </c>
      <c r="H147" t="str">
        <f t="shared" si="7"/>
        <v>female</v>
      </c>
      <c r="J147">
        <v>2863</v>
      </c>
      <c r="K147" t="str">
        <f t="shared" si="8"/>
        <v>NA</v>
      </c>
    </row>
    <row r="148" spans="4:11" x14ac:dyDescent="0.35">
      <c r="D148">
        <v>494</v>
      </c>
      <c r="E148" t="str">
        <f t="shared" si="6"/>
        <v>city3</v>
      </c>
      <c r="G148">
        <v>1301</v>
      </c>
      <c r="H148" t="str">
        <f t="shared" si="7"/>
        <v>male</v>
      </c>
      <c r="J148">
        <v>4117</v>
      </c>
      <c r="K148" t="str">
        <f t="shared" si="8"/>
        <v>PCE</v>
      </c>
    </row>
    <row r="149" spans="4:11" x14ac:dyDescent="0.35">
      <c r="D149">
        <v>857</v>
      </c>
      <c r="E149" t="str">
        <f t="shared" si="6"/>
        <v>city2</v>
      </c>
      <c r="G149">
        <v>1127</v>
      </c>
      <c r="H149" t="str">
        <f t="shared" si="7"/>
        <v>male</v>
      </c>
      <c r="J149">
        <v>2413</v>
      </c>
      <c r="K149" t="str">
        <f t="shared" si="8"/>
        <v>NA</v>
      </c>
    </row>
    <row r="150" spans="4:11" x14ac:dyDescent="0.35">
      <c r="D150">
        <v>80</v>
      </c>
      <c r="E150" t="str">
        <f t="shared" si="6"/>
        <v>city1</v>
      </c>
      <c r="G150">
        <v>1215</v>
      </c>
      <c r="H150" t="str">
        <f t="shared" si="7"/>
        <v>male</v>
      </c>
      <c r="J150">
        <v>3485</v>
      </c>
      <c r="K150" t="str">
        <f t="shared" si="8"/>
        <v>PCE</v>
      </c>
    </row>
    <row r="151" spans="4:11" x14ac:dyDescent="0.35">
      <c r="D151">
        <v>608</v>
      </c>
      <c r="E151" t="str">
        <f t="shared" si="6"/>
        <v>city2</v>
      </c>
      <c r="G151">
        <v>895</v>
      </c>
      <c r="H151" t="str">
        <f t="shared" si="7"/>
        <v>male</v>
      </c>
      <c r="J151">
        <v>3601</v>
      </c>
      <c r="K151" t="str">
        <f t="shared" si="8"/>
        <v>PCE</v>
      </c>
    </row>
    <row r="152" spans="4:11" x14ac:dyDescent="0.35">
      <c r="D152">
        <v>577</v>
      </c>
      <c r="E152" t="str">
        <f t="shared" si="6"/>
        <v>city2</v>
      </c>
      <c r="G152">
        <v>898</v>
      </c>
      <c r="H152" t="str">
        <f t="shared" si="7"/>
        <v>male</v>
      </c>
      <c r="J152">
        <v>3205</v>
      </c>
      <c r="K152" t="str">
        <f t="shared" si="8"/>
        <v>PCE</v>
      </c>
    </row>
    <row r="153" spans="4:11" x14ac:dyDescent="0.35">
      <c r="D153">
        <v>109</v>
      </c>
      <c r="E153" t="str">
        <f t="shared" si="6"/>
        <v>city1</v>
      </c>
      <c r="G153">
        <v>591</v>
      </c>
      <c r="H153" t="str">
        <f t="shared" si="7"/>
        <v>female</v>
      </c>
      <c r="J153">
        <v>2634</v>
      </c>
      <c r="K153" t="str">
        <f t="shared" si="8"/>
        <v>NA</v>
      </c>
    </row>
    <row r="154" spans="4:11" x14ac:dyDescent="0.35">
      <c r="D154">
        <v>475</v>
      </c>
      <c r="E154" t="str">
        <f t="shared" si="6"/>
        <v>city3</v>
      </c>
      <c r="G154">
        <v>1063</v>
      </c>
      <c r="H154" t="str">
        <f t="shared" si="7"/>
        <v>male</v>
      </c>
      <c r="J154">
        <v>1596</v>
      </c>
      <c r="K154" t="str">
        <f t="shared" si="8"/>
        <v>PJLCE</v>
      </c>
    </row>
    <row r="155" spans="4:11" x14ac:dyDescent="0.35">
      <c r="D155">
        <v>808</v>
      </c>
      <c r="E155" t="str">
        <f t="shared" si="6"/>
        <v>city2</v>
      </c>
      <c r="G155">
        <v>878</v>
      </c>
      <c r="H155" t="str">
        <f t="shared" si="7"/>
        <v>male</v>
      </c>
      <c r="J155">
        <v>2699</v>
      </c>
      <c r="K155" t="str">
        <f t="shared" si="8"/>
        <v>NA</v>
      </c>
    </row>
    <row r="156" spans="4:11" x14ac:dyDescent="0.35">
      <c r="D156">
        <v>838</v>
      </c>
      <c r="E156" t="str">
        <f t="shared" si="6"/>
        <v>city2</v>
      </c>
      <c r="G156">
        <v>1495</v>
      </c>
      <c r="H156" t="str">
        <f t="shared" si="7"/>
        <v>male</v>
      </c>
      <c r="J156">
        <v>2395</v>
      </c>
      <c r="K156" t="str">
        <f t="shared" si="8"/>
        <v>NA</v>
      </c>
    </row>
    <row r="157" spans="4:11" x14ac:dyDescent="0.35">
      <c r="D157">
        <v>960</v>
      </c>
      <c r="E157" t="str">
        <f t="shared" si="6"/>
        <v>city2</v>
      </c>
      <c r="G157">
        <v>613</v>
      </c>
      <c r="H157" t="str">
        <f t="shared" si="7"/>
        <v>female</v>
      </c>
      <c r="J157">
        <v>3410</v>
      </c>
      <c r="K157" t="str">
        <f t="shared" si="8"/>
        <v>PCE</v>
      </c>
    </row>
    <row r="158" spans="4:11" x14ac:dyDescent="0.35">
      <c r="D158">
        <v>850</v>
      </c>
      <c r="E158" t="str">
        <f t="shared" si="6"/>
        <v>city2</v>
      </c>
      <c r="G158">
        <v>1369</v>
      </c>
      <c r="H158" t="str">
        <f t="shared" si="7"/>
        <v>male</v>
      </c>
      <c r="J158">
        <v>4605</v>
      </c>
      <c r="K158" t="str">
        <f t="shared" si="8"/>
        <v>PCE</v>
      </c>
    </row>
    <row r="159" spans="4:11" x14ac:dyDescent="0.35">
      <c r="D159">
        <v>765</v>
      </c>
      <c r="E159" t="str">
        <f t="shared" si="6"/>
        <v>city2</v>
      </c>
      <c r="G159">
        <v>634</v>
      </c>
      <c r="H159" t="str">
        <f t="shared" si="7"/>
        <v>female</v>
      </c>
      <c r="J159">
        <v>3431</v>
      </c>
      <c r="K159" t="str">
        <f t="shared" si="8"/>
        <v>PCE</v>
      </c>
    </row>
    <row r="160" spans="4:11" x14ac:dyDescent="0.35">
      <c r="D160">
        <v>87</v>
      </c>
      <c r="E160" t="str">
        <f t="shared" si="6"/>
        <v>city1</v>
      </c>
      <c r="G160">
        <v>1132</v>
      </c>
      <c r="H160" t="str">
        <f t="shared" si="7"/>
        <v>male</v>
      </c>
      <c r="J160">
        <v>2750</v>
      </c>
      <c r="K160" t="str">
        <f t="shared" si="8"/>
        <v>NA</v>
      </c>
    </row>
    <row r="161" spans="4:11" x14ac:dyDescent="0.35">
      <c r="D161">
        <v>663</v>
      </c>
      <c r="E161" t="str">
        <f t="shared" si="6"/>
        <v>city2</v>
      </c>
      <c r="G161">
        <v>775</v>
      </c>
      <c r="H161" t="str">
        <f t="shared" si="7"/>
        <v>female</v>
      </c>
      <c r="J161">
        <v>4080</v>
      </c>
      <c r="K161" t="str">
        <f t="shared" si="8"/>
        <v>PCE</v>
      </c>
    </row>
    <row r="162" spans="4:11" x14ac:dyDescent="0.35">
      <c r="D162">
        <v>347</v>
      </c>
      <c r="E162" t="str">
        <f t="shared" si="6"/>
        <v>city1</v>
      </c>
      <c r="G162">
        <v>931</v>
      </c>
      <c r="H162" t="str">
        <f t="shared" si="7"/>
        <v>male</v>
      </c>
      <c r="J162">
        <v>2692</v>
      </c>
      <c r="K162" t="str">
        <f t="shared" si="8"/>
        <v>NA</v>
      </c>
    </row>
    <row r="163" spans="4:11" x14ac:dyDescent="0.35">
      <c r="D163">
        <v>595</v>
      </c>
      <c r="E163" t="str">
        <f t="shared" si="6"/>
        <v>city2</v>
      </c>
      <c r="G163">
        <v>1202</v>
      </c>
      <c r="H163" t="str">
        <f t="shared" si="7"/>
        <v>male</v>
      </c>
      <c r="J163">
        <v>1404</v>
      </c>
      <c r="K163" t="str">
        <f t="shared" si="8"/>
        <v>PJLCE</v>
      </c>
    </row>
    <row r="164" spans="4:11" x14ac:dyDescent="0.35">
      <c r="D164">
        <v>301</v>
      </c>
      <c r="E164" t="str">
        <f t="shared" si="6"/>
        <v>city1</v>
      </c>
      <c r="G164">
        <v>835</v>
      </c>
      <c r="H164" t="str">
        <f t="shared" si="7"/>
        <v>male</v>
      </c>
      <c r="J164">
        <v>3046</v>
      </c>
      <c r="K164" t="str">
        <f t="shared" si="8"/>
        <v>PCE</v>
      </c>
    </row>
    <row r="165" spans="4:11" x14ac:dyDescent="0.35">
      <c r="D165">
        <v>631</v>
      </c>
      <c r="E165" t="str">
        <f t="shared" si="6"/>
        <v>city2</v>
      </c>
      <c r="G165">
        <v>1254</v>
      </c>
      <c r="H165" t="str">
        <f t="shared" si="7"/>
        <v>male</v>
      </c>
      <c r="J165">
        <v>3016</v>
      </c>
      <c r="K165" t="str">
        <f t="shared" si="8"/>
        <v>PCE</v>
      </c>
    </row>
    <row r="166" spans="4:11" x14ac:dyDescent="0.35">
      <c r="D166">
        <v>362</v>
      </c>
      <c r="E166" t="str">
        <f t="shared" si="6"/>
        <v>city1</v>
      </c>
      <c r="G166">
        <v>1163</v>
      </c>
      <c r="H166" t="str">
        <f t="shared" si="7"/>
        <v>male</v>
      </c>
      <c r="J166">
        <v>2366</v>
      </c>
      <c r="K166" t="str">
        <f t="shared" si="8"/>
        <v>NA</v>
      </c>
    </row>
    <row r="167" spans="4:11" x14ac:dyDescent="0.35">
      <c r="D167">
        <v>212</v>
      </c>
      <c r="E167" t="str">
        <f t="shared" si="6"/>
        <v>city1</v>
      </c>
      <c r="G167">
        <v>583</v>
      </c>
      <c r="H167" t="str">
        <f t="shared" si="7"/>
        <v>female</v>
      </c>
      <c r="J167">
        <v>4665</v>
      </c>
      <c r="K167" t="str">
        <f t="shared" si="8"/>
        <v>PCE</v>
      </c>
    </row>
    <row r="168" spans="4:11" x14ac:dyDescent="0.35">
      <c r="D168">
        <v>726</v>
      </c>
      <c r="E168" t="str">
        <f t="shared" si="6"/>
        <v>city2</v>
      </c>
      <c r="G168">
        <v>1457</v>
      </c>
      <c r="H168" t="str">
        <f t="shared" si="7"/>
        <v>male</v>
      </c>
      <c r="J168">
        <v>4129</v>
      </c>
      <c r="K168" t="str">
        <f t="shared" si="8"/>
        <v>PCE</v>
      </c>
    </row>
    <row r="169" spans="4:11" x14ac:dyDescent="0.35">
      <c r="D169">
        <v>931</v>
      </c>
      <c r="E169" t="str">
        <f t="shared" si="6"/>
        <v>city2</v>
      </c>
      <c r="G169">
        <v>554</v>
      </c>
      <c r="H169" t="str">
        <f t="shared" si="7"/>
        <v>female</v>
      </c>
      <c r="J169">
        <v>1984</v>
      </c>
      <c r="K169" t="str">
        <f t="shared" si="8"/>
        <v>PJLCE</v>
      </c>
    </row>
    <row r="170" spans="4:11" x14ac:dyDescent="0.35">
      <c r="D170">
        <v>598</v>
      </c>
      <c r="E170" t="str">
        <f t="shared" si="6"/>
        <v>city2</v>
      </c>
      <c r="G170">
        <v>1273</v>
      </c>
      <c r="H170" t="str">
        <f t="shared" si="7"/>
        <v>male</v>
      </c>
      <c r="J170">
        <v>2520</v>
      </c>
      <c r="K170" t="str">
        <f t="shared" si="8"/>
        <v>NA</v>
      </c>
    </row>
    <row r="171" spans="4:11" x14ac:dyDescent="0.35">
      <c r="D171">
        <v>800</v>
      </c>
      <c r="E171" t="str">
        <f t="shared" si="6"/>
        <v>city2</v>
      </c>
      <c r="G171">
        <v>1213</v>
      </c>
      <c r="H171" t="str">
        <f t="shared" si="7"/>
        <v>male</v>
      </c>
      <c r="J171">
        <v>3451</v>
      </c>
      <c r="K171" t="str">
        <f t="shared" si="8"/>
        <v>PCE</v>
      </c>
    </row>
    <row r="172" spans="4:11" x14ac:dyDescent="0.35">
      <c r="D172">
        <v>586</v>
      </c>
      <c r="E172" t="str">
        <f t="shared" si="6"/>
        <v>city2</v>
      </c>
      <c r="G172">
        <v>933</v>
      </c>
      <c r="H172" t="str">
        <f t="shared" si="7"/>
        <v>male</v>
      </c>
      <c r="J172">
        <v>3710</v>
      </c>
      <c r="K172" t="str">
        <f t="shared" si="8"/>
        <v>PCE</v>
      </c>
    </row>
    <row r="173" spans="4:11" x14ac:dyDescent="0.35">
      <c r="D173">
        <v>584</v>
      </c>
      <c r="E173" t="str">
        <f t="shared" si="6"/>
        <v>city2</v>
      </c>
      <c r="G173">
        <v>1205</v>
      </c>
      <c r="H173" t="str">
        <f t="shared" si="7"/>
        <v>male</v>
      </c>
      <c r="J173">
        <v>1276</v>
      </c>
      <c r="K173" t="str">
        <f t="shared" si="8"/>
        <v>PJLCE</v>
      </c>
    </row>
    <row r="174" spans="4:11" x14ac:dyDescent="0.35">
      <c r="D174">
        <v>430</v>
      </c>
      <c r="E174" t="str">
        <f t="shared" si="6"/>
        <v>city3</v>
      </c>
      <c r="G174">
        <v>587</v>
      </c>
      <c r="H174" t="str">
        <f t="shared" si="7"/>
        <v>female</v>
      </c>
      <c r="J174">
        <v>1620</v>
      </c>
      <c r="K174" t="str">
        <f t="shared" si="8"/>
        <v>PJLCE</v>
      </c>
    </row>
    <row r="175" spans="4:11" x14ac:dyDescent="0.35">
      <c r="D175">
        <v>380</v>
      </c>
      <c r="E175" t="str">
        <f t="shared" si="6"/>
        <v>city1</v>
      </c>
      <c r="G175">
        <v>600</v>
      </c>
      <c r="H175" t="str">
        <f t="shared" si="7"/>
        <v>female</v>
      </c>
      <c r="J175">
        <v>1807</v>
      </c>
      <c r="K175" t="str">
        <f t="shared" si="8"/>
        <v>PJLCE</v>
      </c>
    </row>
    <row r="176" spans="4:11" x14ac:dyDescent="0.35">
      <c r="D176">
        <v>855</v>
      </c>
      <c r="E176" t="str">
        <f t="shared" si="6"/>
        <v>city2</v>
      </c>
      <c r="G176">
        <v>1076</v>
      </c>
      <c r="H176" t="str">
        <f t="shared" si="7"/>
        <v>male</v>
      </c>
      <c r="J176">
        <v>3464</v>
      </c>
      <c r="K176" t="str">
        <f t="shared" si="8"/>
        <v>PCE</v>
      </c>
    </row>
    <row r="177" spans="4:11" x14ac:dyDescent="0.35">
      <c r="D177">
        <v>285</v>
      </c>
      <c r="E177" t="str">
        <f t="shared" si="6"/>
        <v>city1</v>
      </c>
      <c r="G177">
        <v>983</v>
      </c>
      <c r="H177" t="str">
        <f t="shared" si="7"/>
        <v>male</v>
      </c>
      <c r="J177">
        <v>1868</v>
      </c>
      <c r="K177" t="str">
        <f t="shared" si="8"/>
        <v>PJLCE</v>
      </c>
    </row>
    <row r="178" spans="4:11" x14ac:dyDescent="0.35">
      <c r="D178">
        <v>240</v>
      </c>
      <c r="E178" t="str">
        <f t="shared" si="6"/>
        <v>city1</v>
      </c>
      <c r="G178">
        <v>1059</v>
      </c>
      <c r="H178" t="str">
        <f t="shared" si="7"/>
        <v>male</v>
      </c>
      <c r="J178">
        <v>1539</v>
      </c>
      <c r="K178" t="str">
        <f t="shared" si="8"/>
        <v>PJLCE</v>
      </c>
    </row>
    <row r="179" spans="4:11" x14ac:dyDescent="0.35">
      <c r="D179">
        <v>413</v>
      </c>
      <c r="E179" t="str">
        <f t="shared" si="6"/>
        <v>city3</v>
      </c>
      <c r="G179">
        <v>910</v>
      </c>
      <c r="H179" t="str">
        <f t="shared" si="7"/>
        <v>male</v>
      </c>
      <c r="J179">
        <v>2461</v>
      </c>
      <c r="K179" t="str">
        <f t="shared" si="8"/>
        <v>NA</v>
      </c>
    </row>
    <row r="180" spans="4:11" x14ac:dyDescent="0.35">
      <c r="D180">
        <v>717</v>
      </c>
      <c r="E180" t="str">
        <f t="shared" si="6"/>
        <v>city2</v>
      </c>
      <c r="G180">
        <v>677</v>
      </c>
      <c r="H180" t="str">
        <f t="shared" si="7"/>
        <v>female</v>
      </c>
      <c r="J180">
        <v>2984</v>
      </c>
      <c r="K180" t="str">
        <f t="shared" si="8"/>
        <v>NA</v>
      </c>
    </row>
    <row r="181" spans="4:11" x14ac:dyDescent="0.35">
      <c r="D181">
        <v>226</v>
      </c>
      <c r="E181" t="str">
        <f t="shared" si="6"/>
        <v>city1</v>
      </c>
      <c r="G181">
        <v>542</v>
      </c>
      <c r="H181" t="str">
        <f t="shared" si="7"/>
        <v>female</v>
      </c>
      <c r="J181">
        <v>3683</v>
      </c>
      <c r="K181" t="str">
        <f t="shared" si="8"/>
        <v>PCE</v>
      </c>
    </row>
    <row r="182" spans="4:11" x14ac:dyDescent="0.35">
      <c r="D182">
        <v>491</v>
      </c>
      <c r="E182" t="str">
        <f t="shared" si="6"/>
        <v>city3</v>
      </c>
      <c r="G182">
        <v>906</v>
      </c>
      <c r="H182" t="str">
        <f t="shared" si="7"/>
        <v>male</v>
      </c>
      <c r="J182">
        <v>4215</v>
      </c>
      <c r="K182" t="str">
        <f t="shared" si="8"/>
        <v>PCE</v>
      </c>
    </row>
    <row r="183" spans="4:11" x14ac:dyDescent="0.35">
      <c r="D183">
        <v>343</v>
      </c>
      <c r="E183" t="str">
        <f t="shared" si="6"/>
        <v>city1</v>
      </c>
      <c r="G183">
        <v>1143</v>
      </c>
      <c r="H183" t="str">
        <f t="shared" si="7"/>
        <v>male</v>
      </c>
      <c r="J183">
        <v>1662</v>
      </c>
      <c r="K183" t="str">
        <f t="shared" si="8"/>
        <v>PJLCE</v>
      </c>
    </row>
    <row r="184" spans="4:11" x14ac:dyDescent="0.35">
      <c r="D184">
        <v>968</v>
      </c>
      <c r="E184" t="str">
        <f t="shared" si="6"/>
        <v>city2</v>
      </c>
      <c r="G184">
        <v>734</v>
      </c>
      <c r="H184" t="str">
        <f t="shared" si="7"/>
        <v>female</v>
      </c>
      <c r="J184">
        <v>1967</v>
      </c>
      <c r="K184" t="str">
        <f t="shared" si="8"/>
        <v>PJLCE</v>
      </c>
    </row>
    <row r="185" spans="4:11" x14ac:dyDescent="0.35">
      <c r="D185">
        <v>883</v>
      </c>
      <c r="E185" t="str">
        <f t="shared" si="6"/>
        <v>city2</v>
      </c>
      <c r="G185">
        <v>1127</v>
      </c>
      <c r="H185" t="str">
        <f t="shared" si="7"/>
        <v>male</v>
      </c>
      <c r="J185">
        <v>1015</v>
      </c>
      <c r="K185" t="str">
        <f t="shared" si="8"/>
        <v>PJLCE</v>
      </c>
    </row>
    <row r="186" spans="4:11" x14ac:dyDescent="0.35">
      <c r="D186">
        <v>697</v>
      </c>
      <c r="E186" t="str">
        <f t="shared" si="6"/>
        <v>city2</v>
      </c>
      <c r="G186">
        <v>1402</v>
      </c>
      <c r="H186" t="str">
        <f t="shared" si="7"/>
        <v>male</v>
      </c>
      <c r="J186">
        <v>3961</v>
      </c>
      <c r="K186" t="str">
        <f t="shared" si="8"/>
        <v>PCE</v>
      </c>
    </row>
    <row r="187" spans="4:11" x14ac:dyDescent="0.35">
      <c r="D187">
        <v>314</v>
      </c>
      <c r="E187" t="str">
        <f t="shared" si="6"/>
        <v>city1</v>
      </c>
      <c r="G187">
        <v>635</v>
      </c>
      <c r="H187" t="str">
        <f t="shared" si="7"/>
        <v>female</v>
      </c>
      <c r="J187">
        <v>1637</v>
      </c>
      <c r="K187" t="str">
        <f t="shared" si="8"/>
        <v>PJLCE</v>
      </c>
    </row>
    <row r="188" spans="4:11" x14ac:dyDescent="0.35">
      <c r="D188">
        <v>388</v>
      </c>
      <c r="E188" t="str">
        <f t="shared" si="6"/>
        <v>city1</v>
      </c>
      <c r="G188">
        <v>669</v>
      </c>
      <c r="H188" t="str">
        <f t="shared" si="7"/>
        <v>female</v>
      </c>
      <c r="J188">
        <v>4629</v>
      </c>
      <c r="K188" t="str">
        <f t="shared" si="8"/>
        <v>PCE</v>
      </c>
    </row>
    <row r="189" spans="4:11" x14ac:dyDescent="0.35">
      <c r="D189">
        <v>515</v>
      </c>
      <c r="E189" t="str">
        <f t="shared" si="6"/>
        <v>city2</v>
      </c>
      <c r="G189">
        <v>1293</v>
      </c>
      <c r="H189" t="str">
        <f t="shared" si="7"/>
        <v>male</v>
      </c>
      <c r="J189">
        <v>4550</v>
      </c>
      <c r="K189" t="str">
        <f t="shared" si="8"/>
        <v>PCE</v>
      </c>
    </row>
    <row r="190" spans="4:11" x14ac:dyDescent="0.35">
      <c r="D190">
        <v>273</v>
      </c>
      <c r="E190" t="str">
        <f t="shared" si="6"/>
        <v>city1</v>
      </c>
      <c r="G190">
        <v>1382</v>
      </c>
      <c r="H190" t="str">
        <f t="shared" si="7"/>
        <v>male</v>
      </c>
      <c r="J190">
        <v>1644</v>
      </c>
      <c r="K190" t="str">
        <f t="shared" si="8"/>
        <v>PJLCE</v>
      </c>
    </row>
    <row r="191" spans="4:11" x14ac:dyDescent="0.35">
      <c r="D191">
        <v>657</v>
      </c>
      <c r="E191" t="str">
        <f t="shared" si="6"/>
        <v>city2</v>
      </c>
      <c r="G191">
        <v>544</v>
      </c>
      <c r="H191" t="str">
        <f t="shared" si="7"/>
        <v>female</v>
      </c>
      <c r="J191">
        <v>3432</v>
      </c>
      <c r="K191" t="str">
        <f t="shared" si="8"/>
        <v>PCE</v>
      </c>
    </row>
    <row r="192" spans="4:11" x14ac:dyDescent="0.35">
      <c r="D192">
        <v>644</v>
      </c>
      <c r="E192" t="str">
        <f t="shared" si="6"/>
        <v>city2</v>
      </c>
      <c r="G192">
        <v>608</v>
      </c>
      <c r="H192" t="str">
        <f t="shared" si="7"/>
        <v>female</v>
      </c>
      <c r="J192">
        <v>1140</v>
      </c>
      <c r="K192" t="str">
        <f t="shared" si="8"/>
        <v>PJLCE</v>
      </c>
    </row>
    <row r="193" spans="4:11" x14ac:dyDescent="0.35">
      <c r="D193">
        <v>991</v>
      </c>
      <c r="E193" t="str">
        <f t="shared" si="6"/>
        <v>city2</v>
      </c>
      <c r="G193">
        <v>1305</v>
      </c>
      <c r="H193" t="str">
        <f t="shared" si="7"/>
        <v>male</v>
      </c>
      <c r="J193">
        <v>3820</v>
      </c>
      <c r="K193" t="str">
        <f t="shared" si="8"/>
        <v>PCE</v>
      </c>
    </row>
    <row r="194" spans="4:11" x14ac:dyDescent="0.35">
      <c r="D194">
        <v>993</v>
      </c>
      <c r="E194" t="str">
        <f t="shared" si="6"/>
        <v>city2</v>
      </c>
      <c r="G194">
        <v>648</v>
      </c>
      <c r="H194" t="str">
        <f t="shared" si="7"/>
        <v>female</v>
      </c>
      <c r="J194">
        <v>3319</v>
      </c>
      <c r="K194" t="str">
        <f t="shared" si="8"/>
        <v>PCE</v>
      </c>
    </row>
    <row r="195" spans="4:11" x14ac:dyDescent="0.35">
      <c r="D195">
        <v>923</v>
      </c>
      <c r="E195" t="str">
        <f t="shared" ref="E195:E258" si="9">IF(D195&lt;=400,"city1",IF(D195&gt;=500,"city2","city3"))</f>
        <v>city2</v>
      </c>
      <c r="G195">
        <v>716</v>
      </c>
      <c r="H195" t="str">
        <f t="shared" si="7"/>
        <v>female</v>
      </c>
      <c r="J195">
        <v>4063</v>
      </c>
      <c r="K195" t="str">
        <f t="shared" si="8"/>
        <v>PCE</v>
      </c>
    </row>
    <row r="196" spans="4:11" x14ac:dyDescent="0.35">
      <c r="D196">
        <v>147</v>
      </c>
      <c r="E196" t="str">
        <f t="shared" si="9"/>
        <v>city1</v>
      </c>
      <c r="G196">
        <v>669</v>
      </c>
      <c r="H196" t="str">
        <f t="shared" ref="H196:H259" si="10">IF(G196&lt;=800,"female","male")</f>
        <v>female</v>
      </c>
      <c r="J196">
        <v>1324</v>
      </c>
      <c r="K196" t="str">
        <f t="shared" ref="K196:K259" si="11">IF(J196&lt;=2000,"PJLCE",IF(J196&gt;=3000,"PCE","NA"))</f>
        <v>PJLCE</v>
      </c>
    </row>
    <row r="197" spans="4:11" x14ac:dyDescent="0.35">
      <c r="D197">
        <v>135</v>
      </c>
      <c r="E197" t="str">
        <f t="shared" si="9"/>
        <v>city1</v>
      </c>
      <c r="G197">
        <v>797</v>
      </c>
      <c r="H197" t="str">
        <f t="shared" si="10"/>
        <v>female</v>
      </c>
      <c r="J197">
        <v>1063</v>
      </c>
      <c r="K197" t="str">
        <f t="shared" si="11"/>
        <v>PJLCE</v>
      </c>
    </row>
    <row r="198" spans="4:11" x14ac:dyDescent="0.35">
      <c r="D198">
        <v>67</v>
      </c>
      <c r="E198" t="str">
        <f t="shared" si="9"/>
        <v>city1</v>
      </c>
      <c r="G198">
        <v>514</v>
      </c>
      <c r="H198" t="str">
        <f t="shared" si="10"/>
        <v>female</v>
      </c>
      <c r="J198">
        <v>4381</v>
      </c>
      <c r="K198" t="str">
        <f t="shared" si="11"/>
        <v>PCE</v>
      </c>
    </row>
    <row r="199" spans="4:11" x14ac:dyDescent="0.35">
      <c r="D199">
        <v>377</v>
      </c>
      <c r="E199" t="str">
        <f t="shared" si="9"/>
        <v>city1</v>
      </c>
      <c r="G199">
        <v>1185</v>
      </c>
      <c r="H199" t="str">
        <f t="shared" si="10"/>
        <v>male</v>
      </c>
      <c r="J199">
        <v>3550</v>
      </c>
      <c r="K199" t="str">
        <f t="shared" si="11"/>
        <v>PCE</v>
      </c>
    </row>
    <row r="200" spans="4:11" x14ac:dyDescent="0.35">
      <c r="D200">
        <v>454</v>
      </c>
      <c r="E200" t="str">
        <f t="shared" si="9"/>
        <v>city3</v>
      </c>
      <c r="G200">
        <v>575</v>
      </c>
      <c r="H200" t="str">
        <f t="shared" si="10"/>
        <v>female</v>
      </c>
      <c r="J200">
        <v>4533</v>
      </c>
      <c r="K200" t="str">
        <f t="shared" si="11"/>
        <v>PCE</v>
      </c>
    </row>
    <row r="201" spans="4:11" x14ac:dyDescent="0.35">
      <c r="D201">
        <v>935</v>
      </c>
      <c r="E201" t="str">
        <f t="shared" si="9"/>
        <v>city2</v>
      </c>
      <c r="G201">
        <v>1008</v>
      </c>
      <c r="H201" t="str">
        <f t="shared" si="10"/>
        <v>male</v>
      </c>
      <c r="J201">
        <v>4281</v>
      </c>
      <c r="K201" t="str">
        <f t="shared" si="11"/>
        <v>PCE</v>
      </c>
    </row>
    <row r="202" spans="4:11" x14ac:dyDescent="0.35">
      <c r="D202">
        <v>57</v>
      </c>
      <c r="E202" t="str">
        <f t="shared" si="9"/>
        <v>city1</v>
      </c>
      <c r="G202">
        <v>733</v>
      </c>
      <c r="H202" t="str">
        <f t="shared" si="10"/>
        <v>female</v>
      </c>
      <c r="J202">
        <v>3461</v>
      </c>
      <c r="K202" t="str">
        <f t="shared" si="11"/>
        <v>PCE</v>
      </c>
    </row>
    <row r="203" spans="4:11" x14ac:dyDescent="0.35">
      <c r="D203">
        <v>886</v>
      </c>
      <c r="E203" t="str">
        <f t="shared" si="9"/>
        <v>city2</v>
      </c>
      <c r="G203">
        <v>1334</v>
      </c>
      <c r="H203" t="str">
        <f t="shared" si="10"/>
        <v>male</v>
      </c>
      <c r="J203">
        <v>1301</v>
      </c>
      <c r="K203" t="str">
        <f t="shared" si="11"/>
        <v>PJLCE</v>
      </c>
    </row>
    <row r="204" spans="4:11" x14ac:dyDescent="0.35">
      <c r="D204">
        <v>999</v>
      </c>
      <c r="E204" t="str">
        <f t="shared" si="9"/>
        <v>city2</v>
      </c>
      <c r="G204">
        <v>541</v>
      </c>
      <c r="H204" t="str">
        <f t="shared" si="10"/>
        <v>female</v>
      </c>
      <c r="J204">
        <v>2984</v>
      </c>
      <c r="K204" t="str">
        <f t="shared" si="11"/>
        <v>NA</v>
      </c>
    </row>
    <row r="205" spans="4:11" x14ac:dyDescent="0.35">
      <c r="D205">
        <v>510</v>
      </c>
      <c r="E205" t="str">
        <f t="shared" si="9"/>
        <v>city2</v>
      </c>
      <c r="G205">
        <v>719</v>
      </c>
      <c r="H205" t="str">
        <f t="shared" si="10"/>
        <v>female</v>
      </c>
      <c r="J205">
        <v>3642</v>
      </c>
      <c r="K205" t="str">
        <f t="shared" si="11"/>
        <v>PCE</v>
      </c>
    </row>
    <row r="206" spans="4:11" x14ac:dyDescent="0.35">
      <c r="D206">
        <v>130</v>
      </c>
      <c r="E206" t="str">
        <f t="shared" si="9"/>
        <v>city1</v>
      </c>
      <c r="G206">
        <v>907</v>
      </c>
      <c r="H206" t="str">
        <f t="shared" si="10"/>
        <v>male</v>
      </c>
      <c r="J206">
        <v>1675</v>
      </c>
      <c r="K206" t="str">
        <f t="shared" si="11"/>
        <v>PJLCE</v>
      </c>
    </row>
    <row r="207" spans="4:11" x14ac:dyDescent="0.35">
      <c r="D207">
        <v>528</v>
      </c>
      <c r="E207" t="str">
        <f t="shared" si="9"/>
        <v>city2</v>
      </c>
      <c r="G207">
        <v>720</v>
      </c>
      <c r="H207" t="str">
        <f t="shared" si="10"/>
        <v>female</v>
      </c>
      <c r="J207">
        <v>4065</v>
      </c>
      <c r="K207" t="str">
        <f t="shared" si="11"/>
        <v>PCE</v>
      </c>
    </row>
    <row r="208" spans="4:11" x14ac:dyDescent="0.35">
      <c r="D208">
        <v>377</v>
      </c>
      <c r="E208" t="str">
        <f t="shared" si="9"/>
        <v>city1</v>
      </c>
      <c r="G208">
        <v>898</v>
      </c>
      <c r="H208" t="str">
        <f t="shared" si="10"/>
        <v>male</v>
      </c>
      <c r="J208">
        <v>1300</v>
      </c>
      <c r="K208" t="str">
        <f t="shared" si="11"/>
        <v>PJLCE</v>
      </c>
    </row>
    <row r="209" spans="4:11" x14ac:dyDescent="0.35">
      <c r="D209">
        <v>71</v>
      </c>
      <c r="E209" t="str">
        <f t="shared" si="9"/>
        <v>city1</v>
      </c>
      <c r="G209">
        <v>1208</v>
      </c>
      <c r="H209" t="str">
        <f t="shared" si="10"/>
        <v>male</v>
      </c>
      <c r="J209">
        <v>2356</v>
      </c>
      <c r="K209" t="str">
        <f t="shared" si="11"/>
        <v>NA</v>
      </c>
    </row>
    <row r="210" spans="4:11" x14ac:dyDescent="0.35">
      <c r="D210">
        <v>261</v>
      </c>
      <c r="E210" t="str">
        <f t="shared" si="9"/>
        <v>city1</v>
      </c>
      <c r="G210">
        <v>1040</v>
      </c>
      <c r="H210" t="str">
        <f t="shared" si="10"/>
        <v>male</v>
      </c>
      <c r="J210">
        <v>1680</v>
      </c>
      <c r="K210" t="str">
        <f t="shared" si="11"/>
        <v>PJLCE</v>
      </c>
    </row>
    <row r="211" spans="4:11" x14ac:dyDescent="0.35">
      <c r="D211">
        <v>277</v>
      </c>
      <c r="E211" t="str">
        <f t="shared" si="9"/>
        <v>city1</v>
      </c>
      <c r="G211">
        <v>637</v>
      </c>
      <c r="H211" t="str">
        <f t="shared" si="10"/>
        <v>female</v>
      </c>
      <c r="J211">
        <v>4720</v>
      </c>
      <c r="K211" t="str">
        <f t="shared" si="11"/>
        <v>PCE</v>
      </c>
    </row>
    <row r="212" spans="4:11" x14ac:dyDescent="0.35">
      <c r="D212">
        <v>475</v>
      </c>
      <c r="E212" t="str">
        <f t="shared" si="9"/>
        <v>city3</v>
      </c>
      <c r="G212">
        <v>1182</v>
      </c>
      <c r="H212" t="str">
        <f t="shared" si="10"/>
        <v>male</v>
      </c>
      <c r="J212">
        <v>1210</v>
      </c>
      <c r="K212" t="str">
        <f t="shared" si="11"/>
        <v>PJLCE</v>
      </c>
    </row>
    <row r="213" spans="4:11" x14ac:dyDescent="0.35">
      <c r="D213">
        <v>917</v>
      </c>
      <c r="E213" t="str">
        <f t="shared" si="9"/>
        <v>city2</v>
      </c>
      <c r="G213">
        <v>1228</v>
      </c>
      <c r="H213" t="str">
        <f t="shared" si="10"/>
        <v>male</v>
      </c>
      <c r="J213">
        <v>1530</v>
      </c>
      <c r="K213" t="str">
        <f t="shared" si="11"/>
        <v>PJLCE</v>
      </c>
    </row>
    <row r="214" spans="4:11" x14ac:dyDescent="0.35">
      <c r="D214">
        <v>62</v>
      </c>
      <c r="E214" t="str">
        <f t="shared" si="9"/>
        <v>city1</v>
      </c>
      <c r="G214">
        <v>1032</v>
      </c>
      <c r="H214" t="str">
        <f t="shared" si="10"/>
        <v>male</v>
      </c>
      <c r="J214">
        <v>4006</v>
      </c>
      <c r="K214" t="str">
        <f t="shared" si="11"/>
        <v>PCE</v>
      </c>
    </row>
    <row r="215" spans="4:11" x14ac:dyDescent="0.35">
      <c r="D215">
        <v>440</v>
      </c>
      <c r="E215" t="str">
        <f t="shared" si="9"/>
        <v>city3</v>
      </c>
      <c r="G215">
        <v>866</v>
      </c>
      <c r="H215" t="str">
        <f t="shared" si="10"/>
        <v>male</v>
      </c>
      <c r="J215">
        <v>3612</v>
      </c>
      <c r="K215" t="str">
        <f t="shared" si="11"/>
        <v>PCE</v>
      </c>
    </row>
    <row r="216" spans="4:11" x14ac:dyDescent="0.35">
      <c r="D216">
        <v>397</v>
      </c>
      <c r="E216" t="str">
        <f t="shared" si="9"/>
        <v>city1</v>
      </c>
      <c r="G216">
        <v>913</v>
      </c>
      <c r="H216" t="str">
        <f t="shared" si="10"/>
        <v>male</v>
      </c>
      <c r="J216">
        <v>1246</v>
      </c>
      <c r="K216" t="str">
        <f t="shared" si="11"/>
        <v>PJLCE</v>
      </c>
    </row>
    <row r="217" spans="4:11" x14ac:dyDescent="0.35">
      <c r="D217">
        <v>344</v>
      </c>
      <c r="E217" t="str">
        <f t="shared" si="9"/>
        <v>city1</v>
      </c>
      <c r="G217">
        <v>1191</v>
      </c>
      <c r="H217" t="str">
        <f t="shared" si="10"/>
        <v>male</v>
      </c>
      <c r="J217">
        <v>4944</v>
      </c>
      <c r="K217" t="str">
        <f t="shared" si="11"/>
        <v>PCE</v>
      </c>
    </row>
    <row r="218" spans="4:11" x14ac:dyDescent="0.35">
      <c r="D218">
        <v>972</v>
      </c>
      <c r="E218" t="str">
        <f t="shared" si="9"/>
        <v>city2</v>
      </c>
      <c r="G218">
        <v>1488</v>
      </c>
      <c r="H218" t="str">
        <f t="shared" si="10"/>
        <v>male</v>
      </c>
      <c r="J218">
        <v>1490</v>
      </c>
      <c r="K218" t="str">
        <f t="shared" si="11"/>
        <v>PJLCE</v>
      </c>
    </row>
    <row r="219" spans="4:11" x14ac:dyDescent="0.35">
      <c r="D219">
        <v>456</v>
      </c>
      <c r="E219" t="str">
        <f t="shared" si="9"/>
        <v>city3</v>
      </c>
      <c r="G219">
        <v>1132</v>
      </c>
      <c r="H219" t="str">
        <f t="shared" si="10"/>
        <v>male</v>
      </c>
      <c r="J219">
        <v>4811</v>
      </c>
      <c r="K219" t="str">
        <f t="shared" si="11"/>
        <v>PCE</v>
      </c>
    </row>
    <row r="220" spans="4:11" x14ac:dyDescent="0.35">
      <c r="D220">
        <v>327</v>
      </c>
      <c r="E220" t="str">
        <f t="shared" si="9"/>
        <v>city1</v>
      </c>
      <c r="G220">
        <v>1474</v>
      </c>
      <c r="H220" t="str">
        <f t="shared" si="10"/>
        <v>male</v>
      </c>
      <c r="J220">
        <v>2846</v>
      </c>
      <c r="K220" t="str">
        <f t="shared" si="11"/>
        <v>NA</v>
      </c>
    </row>
    <row r="221" spans="4:11" x14ac:dyDescent="0.35">
      <c r="D221">
        <v>79</v>
      </c>
      <c r="E221" t="str">
        <f t="shared" si="9"/>
        <v>city1</v>
      </c>
      <c r="G221">
        <v>758</v>
      </c>
      <c r="H221" t="str">
        <f t="shared" si="10"/>
        <v>female</v>
      </c>
      <c r="J221">
        <v>2909</v>
      </c>
      <c r="K221" t="str">
        <f t="shared" si="11"/>
        <v>NA</v>
      </c>
    </row>
    <row r="222" spans="4:11" x14ac:dyDescent="0.35">
      <c r="D222">
        <v>329</v>
      </c>
      <c r="E222" t="str">
        <f t="shared" si="9"/>
        <v>city1</v>
      </c>
      <c r="G222">
        <v>717</v>
      </c>
      <c r="H222" t="str">
        <f t="shared" si="10"/>
        <v>female</v>
      </c>
      <c r="J222">
        <v>1282</v>
      </c>
      <c r="K222" t="str">
        <f t="shared" si="11"/>
        <v>PJLCE</v>
      </c>
    </row>
    <row r="223" spans="4:11" x14ac:dyDescent="0.35">
      <c r="D223">
        <v>510</v>
      </c>
      <c r="E223" t="str">
        <f t="shared" si="9"/>
        <v>city2</v>
      </c>
      <c r="G223">
        <v>670</v>
      </c>
      <c r="H223" t="str">
        <f t="shared" si="10"/>
        <v>female</v>
      </c>
      <c r="J223">
        <v>3429</v>
      </c>
      <c r="K223" t="str">
        <f t="shared" si="11"/>
        <v>PCE</v>
      </c>
    </row>
    <row r="224" spans="4:11" x14ac:dyDescent="0.35">
      <c r="D224">
        <v>370</v>
      </c>
      <c r="E224" t="str">
        <f t="shared" si="9"/>
        <v>city1</v>
      </c>
      <c r="G224">
        <v>776</v>
      </c>
      <c r="H224" t="str">
        <f t="shared" si="10"/>
        <v>female</v>
      </c>
      <c r="J224">
        <v>4247</v>
      </c>
      <c r="K224" t="str">
        <f t="shared" si="11"/>
        <v>PCE</v>
      </c>
    </row>
    <row r="225" spans="4:11" x14ac:dyDescent="0.35">
      <c r="D225">
        <v>411</v>
      </c>
      <c r="E225" t="str">
        <f t="shared" si="9"/>
        <v>city3</v>
      </c>
      <c r="G225">
        <v>1356</v>
      </c>
      <c r="H225" t="str">
        <f t="shared" si="10"/>
        <v>male</v>
      </c>
      <c r="J225">
        <v>4355</v>
      </c>
      <c r="K225" t="str">
        <f t="shared" si="11"/>
        <v>PCE</v>
      </c>
    </row>
    <row r="226" spans="4:11" x14ac:dyDescent="0.35">
      <c r="D226">
        <v>894</v>
      </c>
      <c r="E226" t="str">
        <f t="shared" si="9"/>
        <v>city2</v>
      </c>
      <c r="G226">
        <v>1252</v>
      </c>
      <c r="H226" t="str">
        <f t="shared" si="10"/>
        <v>male</v>
      </c>
      <c r="J226">
        <v>2907</v>
      </c>
      <c r="K226" t="str">
        <f t="shared" si="11"/>
        <v>NA</v>
      </c>
    </row>
    <row r="227" spans="4:11" x14ac:dyDescent="0.35">
      <c r="D227">
        <v>463</v>
      </c>
      <c r="E227" t="str">
        <f t="shared" si="9"/>
        <v>city3</v>
      </c>
      <c r="G227">
        <v>1367</v>
      </c>
      <c r="H227" t="str">
        <f t="shared" si="10"/>
        <v>male</v>
      </c>
      <c r="J227">
        <v>1092</v>
      </c>
      <c r="K227" t="str">
        <f t="shared" si="11"/>
        <v>PJLCE</v>
      </c>
    </row>
    <row r="228" spans="4:11" x14ac:dyDescent="0.35">
      <c r="D228">
        <v>609</v>
      </c>
      <c r="E228" t="str">
        <f t="shared" si="9"/>
        <v>city2</v>
      </c>
      <c r="G228">
        <v>519</v>
      </c>
      <c r="H228" t="str">
        <f t="shared" si="10"/>
        <v>female</v>
      </c>
      <c r="J228">
        <v>1026</v>
      </c>
      <c r="K228" t="str">
        <f t="shared" si="11"/>
        <v>PJLCE</v>
      </c>
    </row>
    <row r="229" spans="4:11" x14ac:dyDescent="0.35">
      <c r="D229">
        <v>707</v>
      </c>
      <c r="E229" t="str">
        <f t="shared" si="9"/>
        <v>city2</v>
      </c>
      <c r="G229">
        <v>887</v>
      </c>
      <c r="H229" t="str">
        <f t="shared" si="10"/>
        <v>male</v>
      </c>
      <c r="J229">
        <v>1718</v>
      </c>
      <c r="K229" t="str">
        <f t="shared" si="11"/>
        <v>PJLCE</v>
      </c>
    </row>
    <row r="230" spans="4:11" x14ac:dyDescent="0.35">
      <c r="D230">
        <v>145</v>
      </c>
      <c r="E230" t="str">
        <f t="shared" si="9"/>
        <v>city1</v>
      </c>
      <c r="G230">
        <v>804</v>
      </c>
      <c r="H230" t="str">
        <f t="shared" si="10"/>
        <v>male</v>
      </c>
      <c r="J230">
        <v>3463</v>
      </c>
      <c r="K230" t="str">
        <f t="shared" si="11"/>
        <v>PCE</v>
      </c>
    </row>
    <row r="231" spans="4:11" x14ac:dyDescent="0.35">
      <c r="D231">
        <v>638</v>
      </c>
      <c r="E231" t="str">
        <f t="shared" si="9"/>
        <v>city2</v>
      </c>
      <c r="G231">
        <v>754</v>
      </c>
      <c r="H231" t="str">
        <f t="shared" si="10"/>
        <v>female</v>
      </c>
      <c r="J231">
        <v>4558</v>
      </c>
      <c r="K231" t="str">
        <f t="shared" si="11"/>
        <v>PCE</v>
      </c>
    </row>
    <row r="232" spans="4:11" x14ac:dyDescent="0.35">
      <c r="D232">
        <v>967</v>
      </c>
      <c r="E232" t="str">
        <f t="shared" si="9"/>
        <v>city2</v>
      </c>
      <c r="G232">
        <v>1322</v>
      </c>
      <c r="H232" t="str">
        <f t="shared" si="10"/>
        <v>male</v>
      </c>
      <c r="J232">
        <v>3453</v>
      </c>
      <c r="K232" t="str">
        <f t="shared" si="11"/>
        <v>PCE</v>
      </c>
    </row>
    <row r="233" spans="4:11" x14ac:dyDescent="0.35">
      <c r="D233">
        <v>135</v>
      </c>
      <c r="E233" t="str">
        <f t="shared" si="9"/>
        <v>city1</v>
      </c>
      <c r="G233">
        <v>757</v>
      </c>
      <c r="H233" t="str">
        <f t="shared" si="10"/>
        <v>female</v>
      </c>
      <c r="J233">
        <v>1609</v>
      </c>
      <c r="K233" t="str">
        <f t="shared" si="11"/>
        <v>PJLCE</v>
      </c>
    </row>
    <row r="234" spans="4:11" x14ac:dyDescent="0.35">
      <c r="D234">
        <v>523</v>
      </c>
      <c r="E234" t="str">
        <f t="shared" si="9"/>
        <v>city2</v>
      </c>
      <c r="G234">
        <v>1213</v>
      </c>
      <c r="H234" t="str">
        <f t="shared" si="10"/>
        <v>male</v>
      </c>
      <c r="J234">
        <v>1500</v>
      </c>
      <c r="K234" t="str">
        <f t="shared" si="11"/>
        <v>PJLCE</v>
      </c>
    </row>
    <row r="235" spans="4:11" x14ac:dyDescent="0.35">
      <c r="D235">
        <v>442</v>
      </c>
      <c r="E235" t="str">
        <f t="shared" si="9"/>
        <v>city3</v>
      </c>
      <c r="G235">
        <v>1211</v>
      </c>
      <c r="H235" t="str">
        <f t="shared" si="10"/>
        <v>male</v>
      </c>
      <c r="J235">
        <v>3858</v>
      </c>
      <c r="K235" t="str">
        <f t="shared" si="11"/>
        <v>PCE</v>
      </c>
    </row>
    <row r="236" spans="4:11" x14ac:dyDescent="0.35">
      <c r="D236">
        <v>745</v>
      </c>
      <c r="E236" t="str">
        <f t="shared" si="9"/>
        <v>city2</v>
      </c>
      <c r="G236">
        <v>779</v>
      </c>
      <c r="H236" t="str">
        <f t="shared" si="10"/>
        <v>female</v>
      </c>
      <c r="J236">
        <v>4495</v>
      </c>
      <c r="K236" t="str">
        <f t="shared" si="11"/>
        <v>PCE</v>
      </c>
    </row>
    <row r="237" spans="4:11" x14ac:dyDescent="0.35">
      <c r="D237">
        <v>233</v>
      </c>
      <c r="E237" t="str">
        <f t="shared" si="9"/>
        <v>city1</v>
      </c>
      <c r="G237">
        <v>1117</v>
      </c>
      <c r="H237" t="str">
        <f t="shared" si="10"/>
        <v>male</v>
      </c>
      <c r="J237">
        <v>2954</v>
      </c>
      <c r="K237" t="str">
        <f t="shared" si="11"/>
        <v>NA</v>
      </c>
    </row>
    <row r="238" spans="4:11" x14ac:dyDescent="0.35">
      <c r="D238">
        <v>355</v>
      </c>
      <c r="E238" t="str">
        <f t="shared" si="9"/>
        <v>city1</v>
      </c>
      <c r="G238">
        <v>747</v>
      </c>
      <c r="H238" t="str">
        <f t="shared" si="10"/>
        <v>female</v>
      </c>
      <c r="J238">
        <v>4868</v>
      </c>
      <c r="K238" t="str">
        <f t="shared" si="11"/>
        <v>PCE</v>
      </c>
    </row>
    <row r="239" spans="4:11" x14ac:dyDescent="0.35">
      <c r="D239">
        <v>869</v>
      </c>
      <c r="E239" t="str">
        <f t="shared" si="9"/>
        <v>city2</v>
      </c>
      <c r="G239">
        <v>1426</v>
      </c>
      <c r="H239" t="str">
        <f t="shared" si="10"/>
        <v>male</v>
      </c>
      <c r="J239">
        <v>4375</v>
      </c>
      <c r="K239" t="str">
        <f t="shared" si="11"/>
        <v>PCE</v>
      </c>
    </row>
    <row r="240" spans="4:11" x14ac:dyDescent="0.35">
      <c r="D240">
        <v>440</v>
      </c>
      <c r="E240" t="str">
        <f t="shared" si="9"/>
        <v>city3</v>
      </c>
      <c r="G240">
        <v>784</v>
      </c>
      <c r="H240" t="str">
        <f t="shared" si="10"/>
        <v>female</v>
      </c>
      <c r="J240">
        <v>4775</v>
      </c>
      <c r="K240" t="str">
        <f t="shared" si="11"/>
        <v>PCE</v>
      </c>
    </row>
    <row r="241" spans="4:11" x14ac:dyDescent="0.35">
      <c r="D241">
        <v>442</v>
      </c>
      <c r="E241" t="str">
        <f t="shared" si="9"/>
        <v>city3</v>
      </c>
      <c r="G241">
        <v>520</v>
      </c>
      <c r="H241" t="str">
        <f t="shared" si="10"/>
        <v>female</v>
      </c>
      <c r="J241">
        <v>1739</v>
      </c>
      <c r="K241" t="str">
        <f t="shared" si="11"/>
        <v>PJLCE</v>
      </c>
    </row>
    <row r="242" spans="4:11" x14ac:dyDescent="0.35">
      <c r="D242">
        <v>878</v>
      </c>
      <c r="E242" t="str">
        <f t="shared" si="9"/>
        <v>city2</v>
      </c>
      <c r="G242">
        <v>820</v>
      </c>
      <c r="H242" t="str">
        <f t="shared" si="10"/>
        <v>male</v>
      </c>
      <c r="J242">
        <v>1057</v>
      </c>
      <c r="K242" t="str">
        <f t="shared" si="11"/>
        <v>PJLCE</v>
      </c>
    </row>
    <row r="243" spans="4:11" x14ac:dyDescent="0.35">
      <c r="D243">
        <v>190</v>
      </c>
      <c r="E243" t="str">
        <f t="shared" si="9"/>
        <v>city1</v>
      </c>
      <c r="G243">
        <v>505</v>
      </c>
      <c r="H243" t="str">
        <f t="shared" si="10"/>
        <v>female</v>
      </c>
      <c r="J243">
        <v>2014</v>
      </c>
      <c r="K243" t="str">
        <f t="shared" si="11"/>
        <v>NA</v>
      </c>
    </row>
    <row r="244" spans="4:11" x14ac:dyDescent="0.35">
      <c r="D244">
        <v>540</v>
      </c>
      <c r="E244" t="str">
        <f t="shared" si="9"/>
        <v>city2</v>
      </c>
      <c r="G244">
        <v>813</v>
      </c>
      <c r="H244" t="str">
        <f t="shared" si="10"/>
        <v>male</v>
      </c>
      <c r="J244">
        <v>1744</v>
      </c>
      <c r="K244" t="str">
        <f t="shared" si="11"/>
        <v>PJLCE</v>
      </c>
    </row>
    <row r="245" spans="4:11" x14ac:dyDescent="0.35">
      <c r="D245">
        <v>959</v>
      </c>
      <c r="E245" t="str">
        <f t="shared" si="9"/>
        <v>city2</v>
      </c>
      <c r="G245">
        <v>859</v>
      </c>
      <c r="H245" t="str">
        <f t="shared" si="10"/>
        <v>male</v>
      </c>
      <c r="J245">
        <v>1531</v>
      </c>
      <c r="K245" t="str">
        <f t="shared" si="11"/>
        <v>PJLCE</v>
      </c>
    </row>
    <row r="246" spans="4:11" x14ac:dyDescent="0.35">
      <c r="D246">
        <v>719</v>
      </c>
      <c r="E246" t="str">
        <f t="shared" si="9"/>
        <v>city2</v>
      </c>
      <c r="G246">
        <v>822</v>
      </c>
      <c r="H246" t="str">
        <f t="shared" si="10"/>
        <v>male</v>
      </c>
      <c r="J246">
        <v>2383</v>
      </c>
      <c r="K246" t="str">
        <f t="shared" si="11"/>
        <v>NA</v>
      </c>
    </row>
    <row r="247" spans="4:11" x14ac:dyDescent="0.35">
      <c r="D247">
        <v>294</v>
      </c>
      <c r="E247" t="str">
        <f t="shared" si="9"/>
        <v>city1</v>
      </c>
      <c r="G247">
        <v>1499</v>
      </c>
      <c r="H247" t="str">
        <f t="shared" si="10"/>
        <v>male</v>
      </c>
      <c r="J247">
        <v>2552</v>
      </c>
      <c r="K247" t="str">
        <f t="shared" si="11"/>
        <v>NA</v>
      </c>
    </row>
    <row r="248" spans="4:11" x14ac:dyDescent="0.35">
      <c r="D248">
        <v>597</v>
      </c>
      <c r="E248" t="str">
        <f t="shared" si="9"/>
        <v>city2</v>
      </c>
      <c r="G248">
        <v>958</v>
      </c>
      <c r="H248" t="str">
        <f t="shared" si="10"/>
        <v>male</v>
      </c>
      <c r="J248">
        <v>3047</v>
      </c>
      <c r="K248" t="str">
        <f t="shared" si="11"/>
        <v>PCE</v>
      </c>
    </row>
    <row r="249" spans="4:11" x14ac:dyDescent="0.35">
      <c r="D249">
        <v>991</v>
      </c>
      <c r="E249" t="str">
        <f t="shared" si="9"/>
        <v>city2</v>
      </c>
      <c r="G249">
        <v>563</v>
      </c>
      <c r="H249" t="str">
        <f t="shared" si="10"/>
        <v>female</v>
      </c>
      <c r="J249">
        <v>4399</v>
      </c>
      <c r="K249" t="str">
        <f t="shared" si="11"/>
        <v>PCE</v>
      </c>
    </row>
    <row r="250" spans="4:11" x14ac:dyDescent="0.35">
      <c r="D250">
        <v>301</v>
      </c>
      <c r="E250" t="str">
        <f t="shared" si="9"/>
        <v>city1</v>
      </c>
      <c r="G250">
        <v>1238</v>
      </c>
      <c r="H250" t="str">
        <f t="shared" si="10"/>
        <v>male</v>
      </c>
      <c r="J250">
        <v>1712</v>
      </c>
      <c r="K250" t="str">
        <f t="shared" si="11"/>
        <v>PJLCE</v>
      </c>
    </row>
    <row r="251" spans="4:11" x14ac:dyDescent="0.35">
      <c r="D251">
        <v>266</v>
      </c>
      <c r="E251" t="str">
        <f t="shared" si="9"/>
        <v>city1</v>
      </c>
      <c r="G251">
        <v>557</v>
      </c>
      <c r="H251" t="str">
        <f t="shared" si="10"/>
        <v>female</v>
      </c>
      <c r="J251">
        <v>1198</v>
      </c>
      <c r="K251" t="str">
        <f t="shared" si="11"/>
        <v>PJLCE</v>
      </c>
    </row>
    <row r="252" spans="4:11" x14ac:dyDescent="0.35">
      <c r="D252">
        <v>863</v>
      </c>
      <c r="E252" t="str">
        <f t="shared" si="9"/>
        <v>city2</v>
      </c>
      <c r="G252">
        <v>929</v>
      </c>
      <c r="H252" t="str">
        <f t="shared" si="10"/>
        <v>male</v>
      </c>
      <c r="J252">
        <v>4798</v>
      </c>
      <c r="K252" t="str">
        <f t="shared" si="11"/>
        <v>PCE</v>
      </c>
    </row>
    <row r="253" spans="4:11" x14ac:dyDescent="0.35">
      <c r="D253">
        <v>984</v>
      </c>
      <c r="E253" t="str">
        <f t="shared" si="9"/>
        <v>city2</v>
      </c>
      <c r="G253">
        <v>1031</v>
      </c>
      <c r="H253" t="str">
        <f t="shared" si="10"/>
        <v>male</v>
      </c>
      <c r="J253">
        <v>2728</v>
      </c>
      <c r="K253" t="str">
        <f t="shared" si="11"/>
        <v>NA</v>
      </c>
    </row>
    <row r="254" spans="4:11" x14ac:dyDescent="0.35">
      <c r="D254">
        <v>69</v>
      </c>
      <c r="E254" t="str">
        <f t="shared" si="9"/>
        <v>city1</v>
      </c>
      <c r="G254">
        <v>982</v>
      </c>
      <c r="H254" t="str">
        <f t="shared" si="10"/>
        <v>male</v>
      </c>
      <c r="J254">
        <v>2423</v>
      </c>
      <c r="K254" t="str">
        <f t="shared" si="11"/>
        <v>NA</v>
      </c>
    </row>
    <row r="255" spans="4:11" x14ac:dyDescent="0.35">
      <c r="D255">
        <v>581</v>
      </c>
      <c r="E255" t="str">
        <f t="shared" si="9"/>
        <v>city2</v>
      </c>
      <c r="G255">
        <v>673</v>
      </c>
      <c r="H255" t="str">
        <f t="shared" si="10"/>
        <v>female</v>
      </c>
      <c r="J255">
        <v>1100</v>
      </c>
      <c r="K255" t="str">
        <f t="shared" si="11"/>
        <v>PJLCE</v>
      </c>
    </row>
    <row r="256" spans="4:11" x14ac:dyDescent="0.35">
      <c r="D256">
        <v>484</v>
      </c>
      <c r="E256" t="str">
        <f t="shared" si="9"/>
        <v>city3</v>
      </c>
      <c r="G256">
        <v>1253</v>
      </c>
      <c r="H256" t="str">
        <f t="shared" si="10"/>
        <v>male</v>
      </c>
      <c r="J256">
        <v>2915</v>
      </c>
      <c r="K256" t="str">
        <f t="shared" si="11"/>
        <v>NA</v>
      </c>
    </row>
    <row r="257" spans="4:11" x14ac:dyDescent="0.35">
      <c r="D257">
        <v>433</v>
      </c>
      <c r="E257" t="str">
        <f t="shared" si="9"/>
        <v>city3</v>
      </c>
      <c r="G257">
        <v>703</v>
      </c>
      <c r="H257" t="str">
        <f t="shared" si="10"/>
        <v>female</v>
      </c>
      <c r="J257">
        <v>1764</v>
      </c>
      <c r="K257" t="str">
        <f t="shared" si="11"/>
        <v>PJLCE</v>
      </c>
    </row>
    <row r="258" spans="4:11" x14ac:dyDescent="0.35">
      <c r="D258">
        <v>782</v>
      </c>
      <c r="E258" t="str">
        <f t="shared" si="9"/>
        <v>city2</v>
      </c>
      <c r="G258">
        <v>1073</v>
      </c>
      <c r="H258" t="str">
        <f t="shared" si="10"/>
        <v>male</v>
      </c>
      <c r="J258">
        <v>2537</v>
      </c>
      <c r="K258" t="str">
        <f t="shared" si="11"/>
        <v>NA</v>
      </c>
    </row>
    <row r="259" spans="4:11" x14ac:dyDescent="0.35">
      <c r="D259">
        <v>383</v>
      </c>
      <c r="E259" t="str">
        <f t="shared" ref="E259:E322" si="12">IF(D259&lt;=400,"city1",IF(D259&gt;=500,"city2","city3"))</f>
        <v>city1</v>
      </c>
      <c r="G259">
        <v>1378</v>
      </c>
      <c r="H259" t="str">
        <f t="shared" si="10"/>
        <v>male</v>
      </c>
      <c r="J259">
        <v>2514</v>
      </c>
      <c r="K259" t="str">
        <f t="shared" si="11"/>
        <v>NA</v>
      </c>
    </row>
    <row r="260" spans="4:11" x14ac:dyDescent="0.35">
      <c r="D260">
        <v>497</v>
      </c>
      <c r="E260" t="str">
        <f t="shared" si="12"/>
        <v>city3</v>
      </c>
      <c r="G260">
        <v>765</v>
      </c>
      <c r="H260" t="str">
        <f t="shared" ref="H260:H323" si="13">IF(G260&lt;=800,"female","male")</f>
        <v>female</v>
      </c>
      <c r="J260">
        <v>4647</v>
      </c>
      <c r="K260" t="str">
        <f t="shared" ref="K260:K323" si="14">IF(J260&lt;=2000,"PJLCE",IF(J260&gt;=3000,"PCE","NA"))</f>
        <v>PCE</v>
      </c>
    </row>
    <row r="261" spans="4:11" x14ac:dyDescent="0.35">
      <c r="D261">
        <v>430</v>
      </c>
      <c r="E261" t="str">
        <f t="shared" si="12"/>
        <v>city3</v>
      </c>
      <c r="G261">
        <v>811</v>
      </c>
      <c r="H261" t="str">
        <f t="shared" si="13"/>
        <v>male</v>
      </c>
      <c r="J261">
        <v>1377</v>
      </c>
      <c r="K261" t="str">
        <f t="shared" si="14"/>
        <v>PJLCE</v>
      </c>
    </row>
    <row r="262" spans="4:11" x14ac:dyDescent="0.35">
      <c r="D262">
        <v>138</v>
      </c>
      <c r="E262" t="str">
        <f t="shared" si="12"/>
        <v>city1</v>
      </c>
      <c r="G262">
        <v>1467</v>
      </c>
      <c r="H262" t="str">
        <f t="shared" si="13"/>
        <v>male</v>
      </c>
      <c r="J262">
        <v>1772</v>
      </c>
      <c r="K262" t="str">
        <f t="shared" si="14"/>
        <v>PJLCE</v>
      </c>
    </row>
    <row r="263" spans="4:11" x14ac:dyDescent="0.35">
      <c r="D263">
        <v>833</v>
      </c>
      <c r="E263" t="str">
        <f t="shared" si="12"/>
        <v>city2</v>
      </c>
      <c r="G263">
        <v>1333</v>
      </c>
      <c r="H263" t="str">
        <f t="shared" si="13"/>
        <v>male</v>
      </c>
      <c r="J263">
        <v>1478</v>
      </c>
      <c r="K263" t="str">
        <f t="shared" si="14"/>
        <v>PJLCE</v>
      </c>
    </row>
    <row r="264" spans="4:11" x14ac:dyDescent="0.35">
      <c r="D264">
        <v>656</v>
      </c>
      <c r="E264" t="str">
        <f t="shared" si="12"/>
        <v>city2</v>
      </c>
      <c r="G264">
        <v>733</v>
      </c>
      <c r="H264" t="str">
        <f t="shared" si="13"/>
        <v>female</v>
      </c>
      <c r="J264">
        <v>2568</v>
      </c>
      <c r="K264" t="str">
        <f t="shared" si="14"/>
        <v>NA</v>
      </c>
    </row>
    <row r="265" spans="4:11" x14ac:dyDescent="0.35">
      <c r="D265">
        <v>368</v>
      </c>
      <c r="E265" t="str">
        <f t="shared" si="12"/>
        <v>city1</v>
      </c>
      <c r="G265">
        <v>1430</v>
      </c>
      <c r="H265" t="str">
        <f t="shared" si="13"/>
        <v>male</v>
      </c>
      <c r="J265">
        <v>4606</v>
      </c>
      <c r="K265" t="str">
        <f t="shared" si="14"/>
        <v>PCE</v>
      </c>
    </row>
    <row r="266" spans="4:11" x14ac:dyDescent="0.35">
      <c r="D266">
        <v>472</v>
      </c>
      <c r="E266" t="str">
        <f t="shared" si="12"/>
        <v>city3</v>
      </c>
      <c r="G266">
        <v>931</v>
      </c>
      <c r="H266" t="str">
        <f t="shared" si="13"/>
        <v>male</v>
      </c>
      <c r="J266">
        <v>4045</v>
      </c>
      <c r="K266" t="str">
        <f t="shared" si="14"/>
        <v>PCE</v>
      </c>
    </row>
    <row r="267" spans="4:11" x14ac:dyDescent="0.35">
      <c r="D267">
        <v>938</v>
      </c>
      <c r="E267" t="str">
        <f t="shared" si="12"/>
        <v>city2</v>
      </c>
      <c r="G267">
        <v>747</v>
      </c>
      <c r="H267" t="str">
        <f t="shared" si="13"/>
        <v>female</v>
      </c>
      <c r="J267">
        <v>4652</v>
      </c>
      <c r="K267" t="str">
        <f t="shared" si="14"/>
        <v>PCE</v>
      </c>
    </row>
    <row r="268" spans="4:11" x14ac:dyDescent="0.35">
      <c r="D268">
        <v>50</v>
      </c>
      <c r="E268" t="str">
        <f t="shared" si="12"/>
        <v>city1</v>
      </c>
      <c r="G268">
        <v>502</v>
      </c>
      <c r="H268" t="str">
        <f t="shared" si="13"/>
        <v>female</v>
      </c>
      <c r="J268">
        <v>3598</v>
      </c>
      <c r="K268" t="str">
        <f t="shared" si="14"/>
        <v>PCE</v>
      </c>
    </row>
    <row r="269" spans="4:11" x14ac:dyDescent="0.35">
      <c r="D269">
        <v>353</v>
      </c>
      <c r="E269" t="str">
        <f t="shared" si="12"/>
        <v>city1</v>
      </c>
      <c r="G269">
        <v>744</v>
      </c>
      <c r="H269" t="str">
        <f t="shared" si="13"/>
        <v>female</v>
      </c>
      <c r="J269">
        <v>2712</v>
      </c>
      <c r="K269" t="str">
        <f t="shared" si="14"/>
        <v>NA</v>
      </c>
    </row>
    <row r="270" spans="4:11" x14ac:dyDescent="0.35">
      <c r="D270">
        <v>901</v>
      </c>
      <c r="E270" t="str">
        <f t="shared" si="12"/>
        <v>city2</v>
      </c>
      <c r="G270">
        <v>607</v>
      </c>
      <c r="H270" t="str">
        <f t="shared" si="13"/>
        <v>female</v>
      </c>
      <c r="J270">
        <v>3509</v>
      </c>
      <c r="K270" t="str">
        <f t="shared" si="14"/>
        <v>PCE</v>
      </c>
    </row>
    <row r="271" spans="4:11" x14ac:dyDescent="0.35">
      <c r="D271">
        <v>226</v>
      </c>
      <c r="E271" t="str">
        <f t="shared" si="12"/>
        <v>city1</v>
      </c>
      <c r="G271">
        <v>799</v>
      </c>
      <c r="H271" t="str">
        <f t="shared" si="13"/>
        <v>female</v>
      </c>
      <c r="J271">
        <v>4390</v>
      </c>
      <c r="K271" t="str">
        <f t="shared" si="14"/>
        <v>PCE</v>
      </c>
    </row>
    <row r="272" spans="4:11" x14ac:dyDescent="0.35">
      <c r="D272">
        <v>430</v>
      </c>
      <c r="E272" t="str">
        <f t="shared" si="12"/>
        <v>city3</v>
      </c>
      <c r="G272">
        <v>554</v>
      </c>
      <c r="H272" t="str">
        <f t="shared" si="13"/>
        <v>female</v>
      </c>
      <c r="J272">
        <v>4358</v>
      </c>
      <c r="K272" t="str">
        <f t="shared" si="14"/>
        <v>PCE</v>
      </c>
    </row>
    <row r="273" spans="4:11" x14ac:dyDescent="0.35">
      <c r="D273">
        <v>86</v>
      </c>
      <c r="E273" t="str">
        <f t="shared" si="12"/>
        <v>city1</v>
      </c>
      <c r="G273">
        <v>841</v>
      </c>
      <c r="H273" t="str">
        <f t="shared" si="13"/>
        <v>male</v>
      </c>
      <c r="J273">
        <v>1502</v>
      </c>
      <c r="K273" t="str">
        <f t="shared" si="14"/>
        <v>PJLCE</v>
      </c>
    </row>
    <row r="274" spans="4:11" x14ac:dyDescent="0.35">
      <c r="D274">
        <v>250</v>
      </c>
      <c r="E274" t="str">
        <f t="shared" si="12"/>
        <v>city1</v>
      </c>
      <c r="G274">
        <v>1384</v>
      </c>
      <c r="H274" t="str">
        <f t="shared" si="13"/>
        <v>male</v>
      </c>
      <c r="J274">
        <v>4012</v>
      </c>
      <c r="K274" t="str">
        <f t="shared" si="14"/>
        <v>PCE</v>
      </c>
    </row>
    <row r="275" spans="4:11" x14ac:dyDescent="0.35">
      <c r="D275">
        <v>85</v>
      </c>
      <c r="E275" t="str">
        <f t="shared" si="12"/>
        <v>city1</v>
      </c>
      <c r="G275">
        <v>1468</v>
      </c>
      <c r="H275" t="str">
        <f t="shared" si="13"/>
        <v>male</v>
      </c>
      <c r="J275">
        <v>4469</v>
      </c>
      <c r="K275" t="str">
        <f t="shared" si="14"/>
        <v>PCE</v>
      </c>
    </row>
    <row r="276" spans="4:11" x14ac:dyDescent="0.35">
      <c r="D276">
        <v>78</v>
      </c>
      <c r="E276" t="str">
        <f t="shared" si="12"/>
        <v>city1</v>
      </c>
      <c r="G276">
        <v>932</v>
      </c>
      <c r="H276" t="str">
        <f t="shared" si="13"/>
        <v>male</v>
      </c>
      <c r="J276">
        <v>4429</v>
      </c>
      <c r="K276" t="str">
        <f t="shared" si="14"/>
        <v>PCE</v>
      </c>
    </row>
    <row r="277" spans="4:11" x14ac:dyDescent="0.35">
      <c r="D277">
        <v>615</v>
      </c>
      <c r="E277" t="str">
        <f t="shared" si="12"/>
        <v>city2</v>
      </c>
      <c r="G277">
        <v>1373</v>
      </c>
      <c r="H277" t="str">
        <f t="shared" si="13"/>
        <v>male</v>
      </c>
      <c r="J277">
        <v>3328</v>
      </c>
      <c r="K277" t="str">
        <f t="shared" si="14"/>
        <v>PCE</v>
      </c>
    </row>
    <row r="278" spans="4:11" x14ac:dyDescent="0.35">
      <c r="D278">
        <v>502</v>
      </c>
      <c r="E278" t="str">
        <f t="shared" si="12"/>
        <v>city2</v>
      </c>
      <c r="G278">
        <v>957</v>
      </c>
      <c r="H278" t="str">
        <f t="shared" si="13"/>
        <v>male</v>
      </c>
      <c r="J278">
        <v>4664</v>
      </c>
      <c r="K278" t="str">
        <f t="shared" si="14"/>
        <v>PCE</v>
      </c>
    </row>
    <row r="279" spans="4:11" x14ac:dyDescent="0.35">
      <c r="D279">
        <v>649</v>
      </c>
      <c r="E279" t="str">
        <f t="shared" si="12"/>
        <v>city2</v>
      </c>
      <c r="G279">
        <v>1063</v>
      </c>
      <c r="H279" t="str">
        <f t="shared" si="13"/>
        <v>male</v>
      </c>
      <c r="J279">
        <v>2721</v>
      </c>
      <c r="K279" t="str">
        <f t="shared" si="14"/>
        <v>NA</v>
      </c>
    </row>
    <row r="280" spans="4:11" x14ac:dyDescent="0.35">
      <c r="D280">
        <v>763</v>
      </c>
      <c r="E280" t="str">
        <f t="shared" si="12"/>
        <v>city2</v>
      </c>
      <c r="G280">
        <v>921</v>
      </c>
      <c r="H280" t="str">
        <f t="shared" si="13"/>
        <v>male</v>
      </c>
      <c r="J280">
        <v>4379</v>
      </c>
      <c r="K280" t="str">
        <f t="shared" si="14"/>
        <v>PCE</v>
      </c>
    </row>
    <row r="281" spans="4:11" x14ac:dyDescent="0.35">
      <c r="D281">
        <v>826</v>
      </c>
      <c r="E281" t="str">
        <f t="shared" si="12"/>
        <v>city2</v>
      </c>
      <c r="G281">
        <v>1275</v>
      </c>
      <c r="H281" t="str">
        <f t="shared" si="13"/>
        <v>male</v>
      </c>
      <c r="J281">
        <v>4215</v>
      </c>
      <c r="K281" t="str">
        <f t="shared" si="14"/>
        <v>PCE</v>
      </c>
    </row>
    <row r="282" spans="4:11" x14ac:dyDescent="0.35">
      <c r="D282">
        <v>407</v>
      </c>
      <c r="E282" t="str">
        <f t="shared" si="12"/>
        <v>city3</v>
      </c>
      <c r="G282">
        <v>1489</v>
      </c>
      <c r="H282" t="str">
        <f t="shared" si="13"/>
        <v>male</v>
      </c>
      <c r="J282">
        <v>1326</v>
      </c>
      <c r="K282" t="str">
        <f t="shared" si="14"/>
        <v>PJLCE</v>
      </c>
    </row>
    <row r="283" spans="4:11" x14ac:dyDescent="0.35">
      <c r="D283">
        <v>96</v>
      </c>
      <c r="E283" t="str">
        <f t="shared" si="12"/>
        <v>city1</v>
      </c>
      <c r="G283">
        <v>924</v>
      </c>
      <c r="H283" t="str">
        <f t="shared" si="13"/>
        <v>male</v>
      </c>
      <c r="J283">
        <v>2565</v>
      </c>
      <c r="K283" t="str">
        <f t="shared" si="14"/>
        <v>NA</v>
      </c>
    </row>
    <row r="284" spans="4:11" x14ac:dyDescent="0.35">
      <c r="D284">
        <v>589</v>
      </c>
      <c r="E284" t="str">
        <f t="shared" si="12"/>
        <v>city2</v>
      </c>
      <c r="G284">
        <v>1136</v>
      </c>
      <c r="H284" t="str">
        <f t="shared" si="13"/>
        <v>male</v>
      </c>
      <c r="J284">
        <v>1175</v>
      </c>
      <c r="K284" t="str">
        <f t="shared" si="14"/>
        <v>PJLCE</v>
      </c>
    </row>
    <row r="285" spans="4:11" x14ac:dyDescent="0.35">
      <c r="D285">
        <v>586</v>
      </c>
      <c r="E285" t="str">
        <f t="shared" si="12"/>
        <v>city2</v>
      </c>
      <c r="G285">
        <v>1083</v>
      </c>
      <c r="H285" t="str">
        <f t="shared" si="13"/>
        <v>male</v>
      </c>
      <c r="J285">
        <v>2231</v>
      </c>
      <c r="K285" t="str">
        <f t="shared" si="14"/>
        <v>NA</v>
      </c>
    </row>
    <row r="286" spans="4:11" x14ac:dyDescent="0.35">
      <c r="D286">
        <v>62</v>
      </c>
      <c r="E286" t="str">
        <f t="shared" si="12"/>
        <v>city1</v>
      </c>
      <c r="G286">
        <v>1386</v>
      </c>
      <c r="H286" t="str">
        <f t="shared" si="13"/>
        <v>male</v>
      </c>
      <c r="J286">
        <v>1937</v>
      </c>
      <c r="K286" t="str">
        <f t="shared" si="14"/>
        <v>PJLCE</v>
      </c>
    </row>
    <row r="287" spans="4:11" x14ac:dyDescent="0.35">
      <c r="D287">
        <v>620</v>
      </c>
      <c r="E287" t="str">
        <f t="shared" si="12"/>
        <v>city2</v>
      </c>
      <c r="G287">
        <v>780</v>
      </c>
      <c r="H287" t="str">
        <f t="shared" si="13"/>
        <v>female</v>
      </c>
      <c r="J287">
        <v>4024</v>
      </c>
      <c r="K287" t="str">
        <f t="shared" si="14"/>
        <v>PCE</v>
      </c>
    </row>
    <row r="288" spans="4:11" x14ac:dyDescent="0.35">
      <c r="D288">
        <v>282</v>
      </c>
      <c r="E288" t="str">
        <f t="shared" si="12"/>
        <v>city1</v>
      </c>
      <c r="G288">
        <v>597</v>
      </c>
      <c r="H288" t="str">
        <f t="shared" si="13"/>
        <v>female</v>
      </c>
      <c r="J288">
        <v>2801</v>
      </c>
      <c r="K288" t="str">
        <f t="shared" si="14"/>
        <v>NA</v>
      </c>
    </row>
    <row r="289" spans="4:11" x14ac:dyDescent="0.35">
      <c r="D289">
        <v>386</v>
      </c>
      <c r="E289" t="str">
        <f t="shared" si="12"/>
        <v>city1</v>
      </c>
      <c r="G289">
        <v>1477</v>
      </c>
      <c r="H289" t="str">
        <f t="shared" si="13"/>
        <v>male</v>
      </c>
      <c r="J289">
        <v>4447</v>
      </c>
      <c r="K289" t="str">
        <f t="shared" si="14"/>
        <v>PCE</v>
      </c>
    </row>
    <row r="290" spans="4:11" x14ac:dyDescent="0.35">
      <c r="D290">
        <v>681</v>
      </c>
      <c r="E290" t="str">
        <f t="shared" si="12"/>
        <v>city2</v>
      </c>
      <c r="G290">
        <v>1164</v>
      </c>
      <c r="H290" t="str">
        <f t="shared" si="13"/>
        <v>male</v>
      </c>
      <c r="J290">
        <v>2016</v>
      </c>
      <c r="K290" t="str">
        <f t="shared" si="14"/>
        <v>NA</v>
      </c>
    </row>
    <row r="291" spans="4:11" x14ac:dyDescent="0.35">
      <c r="D291">
        <v>139</v>
      </c>
      <c r="E291" t="str">
        <f t="shared" si="12"/>
        <v>city1</v>
      </c>
      <c r="G291">
        <v>797</v>
      </c>
      <c r="H291" t="str">
        <f t="shared" si="13"/>
        <v>female</v>
      </c>
      <c r="J291">
        <v>1780</v>
      </c>
      <c r="K291" t="str">
        <f t="shared" si="14"/>
        <v>PJLCE</v>
      </c>
    </row>
    <row r="292" spans="4:11" x14ac:dyDescent="0.35">
      <c r="D292">
        <v>713</v>
      </c>
      <c r="E292" t="str">
        <f t="shared" si="12"/>
        <v>city2</v>
      </c>
      <c r="G292">
        <v>915</v>
      </c>
      <c r="H292" t="str">
        <f t="shared" si="13"/>
        <v>male</v>
      </c>
      <c r="J292">
        <v>3334</v>
      </c>
      <c r="K292" t="str">
        <f t="shared" si="14"/>
        <v>PCE</v>
      </c>
    </row>
    <row r="293" spans="4:11" x14ac:dyDescent="0.35">
      <c r="D293">
        <v>592</v>
      </c>
      <c r="E293" t="str">
        <f t="shared" si="12"/>
        <v>city2</v>
      </c>
      <c r="G293">
        <v>857</v>
      </c>
      <c r="H293" t="str">
        <f t="shared" si="13"/>
        <v>male</v>
      </c>
      <c r="J293">
        <v>3084</v>
      </c>
      <c r="K293" t="str">
        <f t="shared" si="14"/>
        <v>PCE</v>
      </c>
    </row>
    <row r="294" spans="4:11" x14ac:dyDescent="0.35">
      <c r="D294">
        <v>575</v>
      </c>
      <c r="E294" t="str">
        <f t="shared" si="12"/>
        <v>city2</v>
      </c>
      <c r="G294">
        <v>1388</v>
      </c>
      <c r="H294" t="str">
        <f t="shared" si="13"/>
        <v>male</v>
      </c>
      <c r="J294">
        <v>1198</v>
      </c>
      <c r="K294" t="str">
        <f t="shared" si="14"/>
        <v>PJLCE</v>
      </c>
    </row>
    <row r="295" spans="4:11" x14ac:dyDescent="0.35">
      <c r="D295">
        <v>636</v>
      </c>
      <c r="E295" t="str">
        <f t="shared" si="12"/>
        <v>city2</v>
      </c>
      <c r="G295">
        <v>645</v>
      </c>
      <c r="H295" t="str">
        <f t="shared" si="13"/>
        <v>female</v>
      </c>
      <c r="J295">
        <v>3015</v>
      </c>
      <c r="K295" t="str">
        <f t="shared" si="14"/>
        <v>PCE</v>
      </c>
    </row>
    <row r="296" spans="4:11" x14ac:dyDescent="0.35">
      <c r="D296">
        <v>230</v>
      </c>
      <c r="E296" t="str">
        <f t="shared" si="12"/>
        <v>city1</v>
      </c>
      <c r="G296">
        <v>1184</v>
      </c>
      <c r="H296" t="str">
        <f t="shared" si="13"/>
        <v>male</v>
      </c>
      <c r="J296">
        <v>4151</v>
      </c>
      <c r="K296" t="str">
        <f t="shared" si="14"/>
        <v>PCE</v>
      </c>
    </row>
    <row r="297" spans="4:11" x14ac:dyDescent="0.35">
      <c r="D297">
        <v>928</v>
      </c>
      <c r="E297" t="str">
        <f t="shared" si="12"/>
        <v>city2</v>
      </c>
      <c r="G297">
        <v>713</v>
      </c>
      <c r="H297" t="str">
        <f t="shared" si="13"/>
        <v>female</v>
      </c>
      <c r="J297">
        <v>1420</v>
      </c>
      <c r="K297" t="str">
        <f t="shared" si="14"/>
        <v>PJLCE</v>
      </c>
    </row>
    <row r="298" spans="4:11" x14ac:dyDescent="0.35">
      <c r="D298">
        <v>484</v>
      </c>
      <c r="E298" t="str">
        <f t="shared" si="12"/>
        <v>city3</v>
      </c>
      <c r="G298">
        <v>1254</v>
      </c>
      <c r="H298" t="str">
        <f t="shared" si="13"/>
        <v>male</v>
      </c>
      <c r="J298">
        <v>4707</v>
      </c>
      <c r="K298" t="str">
        <f t="shared" si="14"/>
        <v>PCE</v>
      </c>
    </row>
    <row r="299" spans="4:11" x14ac:dyDescent="0.35">
      <c r="D299">
        <v>471</v>
      </c>
      <c r="E299" t="str">
        <f t="shared" si="12"/>
        <v>city3</v>
      </c>
      <c r="G299">
        <v>1034</v>
      </c>
      <c r="H299" t="str">
        <f t="shared" si="13"/>
        <v>male</v>
      </c>
      <c r="J299">
        <v>4296</v>
      </c>
      <c r="K299" t="str">
        <f t="shared" si="14"/>
        <v>PCE</v>
      </c>
    </row>
    <row r="300" spans="4:11" x14ac:dyDescent="0.35">
      <c r="D300">
        <v>650</v>
      </c>
      <c r="E300" t="str">
        <f t="shared" si="12"/>
        <v>city2</v>
      </c>
      <c r="G300">
        <v>575</v>
      </c>
      <c r="H300" t="str">
        <f t="shared" si="13"/>
        <v>female</v>
      </c>
      <c r="J300">
        <v>3176</v>
      </c>
      <c r="K300" t="str">
        <f t="shared" si="14"/>
        <v>PCE</v>
      </c>
    </row>
    <row r="301" spans="4:11" x14ac:dyDescent="0.35">
      <c r="D301">
        <v>937</v>
      </c>
      <c r="E301" t="str">
        <f t="shared" si="12"/>
        <v>city2</v>
      </c>
      <c r="G301">
        <v>811</v>
      </c>
      <c r="H301" t="str">
        <f t="shared" si="13"/>
        <v>male</v>
      </c>
      <c r="J301">
        <v>2607</v>
      </c>
      <c r="K301" t="str">
        <f t="shared" si="14"/>
        <v>NA</v>
      </c>
    </row>
    <row r="302" spans="4:11" x14ac:dyDescent="0.35">
      <c r="D302">
        <v>854</v>
      </c>
      <c r="E302" t="str">
        <f t="shared" si="12"/>
        <v>city2</v>
      </c>
      <c r="G302">
        <v>708</v>
      </c>
      <c r="H302" t="str">
        <f t="shared" si="13"/>
        <v>female</v>
      </c>
      <c r="J302">
        <v>1047</v>
      </c>
      <c r="K302" t="str">
        <f t="shared" si="14"/>
        <v>PJLCE</v>
      </c>
    </row>
    <row r="303" spans="4:11" x14ac:dyDescent="0.35">
      <c r="D303">
        <v>102</v>
      </c>
      <c r="E303" t="str">
        <f t="shared" si="12"/>
        <v>city1</v>
      </c>
      <c r="G303">
        <v>1312</v>
      </c>
      <c r="H303" t="str">
        <f t="shared" si="13"/>
        <v>male</v>
      </c>
      <c r="J303">
        <v>2492</v>
      </c>
      <c r="K303" t="str">
        <f t="shared" si="14"/>
        <v>NA</v>
      </c>
    </row>
    <row r="304" spans="4:11" x14ac:dyDescent="0.35">
      <c r="D304">
        <v>839</v>
      </c>
      <c r="E304" t="str">
        <f t="shared" si="12"/>
        <v>city2</v>
      </c>
      <c r="G304">
        <v>1486</v>
      </c>
      <c r="H304" t="str">
        <f t="shared" si="13"/>
        <v>male</v>
      </c>
      <c r="J304">
        <v>4672</v>
      </c>
      <c r="K304" t="str">
        <f t="shared" si="14"/>
        <v>PCE</v>
      </c>
    </row>
    <row r="305" spans="4:11" x14ac:dyDescent="0.35">
      <c r="D305">
        <v>633</v>
      </c>
      <c r="E305" t="str">
        <f t="shared" si="12"/>
        <v>city2</v>
      </c>
      <c r="G305">
        <v>715</v>
      </c>
      <c r="H305" t="str">
        <f t="shared" si="13"/>
        <v>female</v>
      </c>
      <c r="J305">
        <v>3145</v>
      </c>
      <c r="K305" t="str">
        <f t="shared" si="14"/>
        <v>PCE</v>
      </c>
    </row>
    <row r="306" spans="4:11" x14ac:dyDescent="0.35">
      <c r="D306">
        <v>458</v>
      </c>
      <c r="E306" t="str">
        <f t="shared" si="12"/>
        <v>city3</v>
      </c>
      <c r="G306">
        <v>548</v>
      </c>
      <c r="H306" t="str">
        <f t="shared" si="13"/>
        <v>female</v>
      </c>
      <c r="J306">
        <v>4943</v>
      </c>
      <c r="K306" t="str">
        <f t="shared" si="14"/>
        <v>PCE</v>
      </c>
    </row>
    <row r="307" spans="4:11" x14ac:dyDescent="0.35">
      <c r="D307">
        <v>474</v>
      </c>
      <c r="E307" t="str">
        <f t="shared" si="12"/>
        <v>city3</v>
      </c>
      <c r="G307">
        <v>1236</v>
      </c>
      <c r="H307" t="str">
        <f t="shared" si="13"/>
        <v>male</v>
      </c>
      <c r="J307">
        <v>4380</v>
      </c>
      <c r="K307" t="str">
        <f t="shared" si="14"/>
        <v>PCE</v>
      </c>
    </row>
    <row r="308" spans="4:11" x14ac:dyDescent="0.35">
      <c r="D308">
        <v>165</v>
      </c>
      <c r="E308" t="str">
        <f t="shared" si="12"/>
        <v>city1</v>
      </c>
      <c r="G308">
        <v>831</v>
      </c>
      <c r="H308" t="str">
        <f t="shared" si="13"/>
        <v>male</v>
      </c>
      <c r="J308">
        <v>3495</v>
      </c>
      <c r="K308" t="str">
        <f t="shared" si="14"/>
        <v>PCE</v>
      </c>
    </row>
    <row r="309" spans="4:11" x14ac:dyDescent="0.35">
      <c r="D309">
        <v>819</v>
      </c>
      <c r="E309" t="str">
        <f t="shared" si="12"/>
        <v>city2</v>
      </c>
      <c r="G309">
        <v>577</v>
      </c>
      <c r="H309" t="str">
        <f t="shared" si="13"/>
        <v>female</v>
      </c>
      <c r="J309">
        <v>2116</v>
      </c>
      <c r="K309" t="str">
        <f t="shared" si="14"/>
        <v>NA</v>
      </c>
    </row>
    <row r="310" spans="4:11" x14ac:dyDescent="0.35">
      <c r="D310">
        <v>975</v>
      </c>
      <c r="E310" t="str">
        <f t="shared" si="12"/>
        <v>city2</v>
      </c>
      <c r="G310">
        <v>737</v>
      </c>
      <c r="H310" t="str">
        <f t="shared" si="13"/>
        <v>female</v>
      </c>
      <c r="J310">
        <v>3981</v>
      </c>
      <c r="K310" t="str">
        <f t="shared" si="14"/>
        <v>PCE</v>
      </c>
    </row>
    <row r="311" spans="4:11" x14ac:dyDescent="0.35">
      <c r="D311">
        <v>532</v>
      </c>
      <c r="E311" t="str">
        <f t="shared" si="12"/>
        <v>city2</v>
      </c>
      <c r="G311">
        <v>1022</v>
      </c>
      <c r="H311" t="str">
        <f t="shared" si="13"/>
        <v>male</v>
      </c>
      <c r="J311">
        <v>4607</v>
      </c>
      <c r="K311" t="str">
        <f t="shared" si="14"/>
        <v>PCE</v>
      </c>
    </row>
    <row r="312" spans="4:11" x14ac:dyDescent="0.35">
      <c r="D312">
        <v>784</v>
      </c>
      <c r="E312" t="str">
        <f t="shared" si="12"/>
        <v>city2</v>
      </c>
      <c r="G312">
        <v>959</v>
      </c>
      <c r="H312" t="str">
        <f t="shared" si="13"/>
        <v>male</v>
      </c>
      <c r="J312">
        <v>1671</v>
      </c>
      <c r="K312" t="str">
        <f t="shared" si="14"/>
        <v>PJLCE</v>
      </c>
    </row>
    <row r="313" spans="4:11" x14ac:dyDescent="0.35">
      <c r="D313">
        <v>458</v>
      </c>
      <c r="E313" t="str">
        <f t="shared" si="12"/>
        <v>city3</v>
      </c>
      <c r="G313">
        <v>945</v>
      </c>
      <c r="H313" t="str">
        <f t="shared" si="13"/>
        <v>male</v>
      </c>
      <c r="J313">
        <v>4767</v>
      </c>
      <c r="K313" t="str">
        <f t="shared" si="14"/>
        <v>PCE</v>
      </c>
    </row>
    <row r="314" spans="4:11" x14ac:dyDescent="0.35">
      <c r="D314">
        <v>431</v>
      </c>
      <c r="E314" t="str">
        <f t="shared" si="12"/>
        <v>city3</v>
      </c>
      <c r="G314">
        <v>833</v>
      </c>
      <c r="H314" t="str">
        <f t="shared" si="13"/>
        <v>male</v>
      </c>
      <c r="J314">
        <v>1954</v>
      </c>
      <c r="K314" t="str">
        <f t="shared" si="14"/>
        <v>PJLCE</v>
      </c>
    </row>
    <row r="315" spans="4:11" x14ac:dyDescent="0.35">
      <c r="D315">
        <v>684</v>
      </c>
      <c r="E315" t="str">
        <f t="shared" si="12"/>
        <v>city2</v>
      </c>
      <c r="G315">
        <v>874</v>
      </c>
      <c r="H315" t="str">
        <f t="shared" si="13"/>
        <v>male</v>
      </c>
      <c r="J315">
        <v>1289</v>
      </c>
      <c r="K315" t="str">
        <f t="shared" si="14"/>
        <v>PJLCE</v>
      </c>
    </row>
    <row r="316" spans="4:11" x14ac:dyDescent="0.35">
      <c r="D316">
        <v>102</v>
      </c>
      <c r="E316" t="str">
        <f t="shared" si="12"/>
        <v>city1</v>
      </c>
      <c r="G316">
        <v>861</v>
      </c>
      <c r="H316" t="str">
        <f t="shared" si="13"/>
        <v>male</v>
      </c>
      <c r="J316">
        <v>4403</v>
      </c>
      <c r="K316" t="str">
        <f t="shared" si="14"/>
        <v>PCE</v>
      </c>
    </row>
    <row r="317" spans="4:11" x14ac:dyDescent="0.35">
      <c r="D317">
        <v>44</v>
      </c>
      <c r="E317" t="str">
        <f t="shared" si="12"/>
        <v>city1</v>
      </c>
      <c r="G317">
        <v>631</v>
      </c>
      <c r="H317" t="str">
        <f t="shared" si="13"/>
        <v>female</v>
      </c>
      <c r="J317">
        <v>1908</v>
      </c>
      <c r="K317" t="str">
        <f t="shared" si="14"/>
        <v>PJLCE</v>
      </c>
    </row>
    <row r="318" spans="4:11" x14ac:dyDescent="0.35">
      <c r="D318">
        <v>358</v>
      </c>
      <c r="E318" t="str">
        <f t="shared" si="12"/>
        <v>city1</v>
      </c>
      <c r="G318">
        <v>1012</v>
      </c>
      <c r="H318" t="str">
        <f t="shared" si="13"/>
        <v>male</v>
      </c>
      <c r="J318">
        <v>4710</v>
      </c>
      <c r="K318" t="str">
        <f t="shared" si="14"/>
        <v>PCE</v>
      </c>
    </row>
    <row r="319" spans="4:11" x14ac:dyDescent="0.35">
      <c r="D319">
        <v>73</v>
      </c>
      <c r="E319" t="str">
        <f t="shared" si="12"/>
        <v>city1</v>
      </c>
      <c r="G319">
        <v>1195</v>
      </c>
      <c r="H319" t="str">
        <f t="shared" si="13"/>
        <v>male</v>
      </c>
      <c r="J319">
        <v>2218</v>
      </c>
      <c r="K319" t="str">
        <f t="shared" si="14"/>
        <v>NA</v>
      </c>
    </row>
    <row r="320" spans="4:11" x14ac:dyDescent="0.35">
      <c r="D320">
        <v>489</v>
      </c>
      <c r="E320" t="str">
        <f t="shared" si="12"/>
        <v>city3</v>
      </c>
      <c r="G320">
        <v>1070</v>
      </c>
      <c r="H320" t="str">
        <f t="shared" si="13"/>
        <v>male</v>
      </c>
      <c r="J320">
        <v>2601</v>
      </c>
      <c r="K320" t="str">
        <f t="shared" si="14"/>
        <v>NA</v>
      </c>
    </row>
    <row r="321" spans="4:11" x14ac:dyDescent="0.35">
      <c r="D321">
        <v>162</v>
      </c>
      <c r="E321" t="str">
        <f t="shared" si="12"/>
        <v>city1</v>
      </c>
      <c r="G321">
        <v>1469</v>
      </c>
      <c r="H321" t="str">
        <f t="shared" si="13"/>
        <v>male</v>
      </c>
      <c r="J321">
        <v>3831</v>
      </c>
      <c r="K321" t="str">
        <f t="shared" si="14"/>
        <v>PCE</v>
      </c>
    </row>
    <row r="322" spans="4:11" x14ac:dyDescent="0.35">
      <c r="D322">
        <v>240</v>
      </c>
      <c r="E322" t="str">
        <f t="shared" si="12"/>
        <v>city1</v>
      </c>
      <c r="G322">
        <v>842</v>
      </c>
      <c r="H322" t="str">
        <f t="shared" si="13"/>
        <v>male</v>
      </c>
      <c r="J322">
        <v>4419</v>
      </c>
      <c r="K322" t="str">
        <f t="shared" si="14"/>
        <v>PCE</v>
      </c>
    </row>
    <row r="323" spans="4:11" x14ac:dyDescent="0.35">
      <c r="D323">
        <v>415</v>
      </c>
      <c r="E323" t="str">
        <f t="shared" ref="E323:E386" si="15">IF(D323&lt;=400,"city1",IF(D323&gt;=500,"city2","city3"))</f>
        <v>city3</v>
      </c>
      <c r="G323">
        <v>955</v>
      </c>
      <c r="H323" t="str">
        <f t="shared" si="13"/>
        <v>male</v>
      </c>
      <c r="J323">
        <v>2742</v>
      </c>
      <c r="K323" t="str">
        <f t="shared" si="14"/>
        <v>NA</v>
      </c>
    </row>
    <row r="324" spans="4:11" x14ac:dyDescent="0.35">
      <c r="D324">
        <v>537</v>
      </c>
      <c r="E324" t="str">
        <f t="shared" si="15"/>
        <v>city2</v>
      </c>
      <c r="G324">
        <v>989</v>
      </c>
      <c r="H324" t="str">
        <f t="shared" ref="H324:H387" si="16">IF(G324&lt;=800,"female","male")</f>
        <v>male</v>
      </c>
      <c r="J324">
        <v>4540</v>
      </c>
      <c r="K324" t="str">
        <f t="shared" ref="K324:K387" si="17">IF(J324&lt;=2000,"PJLCE",IF(J324&gt;=3000,"PCE","NA"))</f>
        <v>PCE</v>
      </c>
    </row>
    <row r="325" spans="4:11" x14ac:dyDescent="0.35">
      <c r="D325">
        <v>135</v>
      </c>
      <c r="E325" t="str">
        <f t="shared" si="15"/>
        <v>city1</v>
      </c>
      <c r="G325">
        <v>729</v>
      </c>
      <c r="H325" t="str">
        <f t="shared" si="16"/>
        <v>female</v>
      </c>
      <c r="J325">
        <v>2225</v>
      </c>
      <c r="K325" t="str">
        <f t="shared" si="17"/>
        <v>NA</v>
      </c>
    </row>
    <row r="326" spans="4:11" x14ac:dyDescent="0.35">
      <c r="D326">
        <v>60</v>
      </c>
      <c r="E326" t="str">
        <f t="shared" si="15"/>
        <v>city1</v>
      </c>
      <c r="G326">
        <v>1080</v>
      </c>
      <c r="H326" t="str">
        <f t="shared" si="16"/>
        <v>male</v>
      </c>
      <c r="J326">
        <v>4889</v>
      </c>
      <c r="K326" t="str">
        <f t="shared" si="17"/>
        <v>PCE</v>
      </c>
    </row>
    <row r="327" spans="4:11" x14ac:dyDescent="0.35">
      <c r="D327">
        <v>388</v>
      </c>
      <c r="E327" t="str">
        <f t="shared" si="15"/>
        <v>city1</v>
      </c>
      <c r="G327">
        <v>902</v>
      </c>
      <c r="H327" t="str">
        <f t="shared" si="16"/>
        <v>male</v>
      </c>
      <c r="J327">
        <v>4765</v>
      </c>
      <c r="K327" t="str">
        <f t="shared" si="17"/>
        <v>PCE</v>
      </c>
    </row>
    <row r="328" spans="4:11" x14ac:dyDescent="0.35">
      <c r="D328">
        <v>356</v>
      </c>
      <c r="E328" t="str">
        <f t="shared" si="15"/>
        <v>city1</v>
      </c>
      <c r="G328">
        <v>1292</v>
      </c>
      <c r="H328" t="str">
        <f t="shared" si="16"/>
        <v>male</v>
      </c>
      <c r="J328">
        <v>4588</v>
      </c>
      <c r="K328" t="str">
        <f t="shared" si="17"/>
        <v>PCE</v>
      </c>
    </row>
    <row r="329" spans="4:11" x14ac:dyDescent="0.35">
      <c r="D329">
        <v>211</v>
      </c>
      <c r="E329" t="str">
        <f t="shared" si="15"/>
        <v>city1</v>
      </c>
      <c r="G329">
        <v>983</v>
      </c>
      <c r="H329" t="str">
        <f t="shared" si="16"/>
        <v>male</v>
      </c>
      <c r="J329">
        <v>3433</v>
      </c>
      <c r="K329" t="str">
        <f t="shared" si="17"/>
        <v>PCE</v>
      </c>
    </row>
    <row r="330" spans="4:11" x14ac:dyDescent="0.35">
      <c r="D330">
        <v>648</v>
      </c>
      <c r="E330" t="str">
        <f t="shared" si="15"/>
        <v>city2</v>
      </c>
      <c r="G330">
        <v>614</v>
      </c>
      <c r="H330" t="str">
        <f t="shared" si="16"/>
        <v>female</v>
      </c>
      <c r="J330">
        <v>2047</v>
      </c>
      <c r="K330" t="str">
        <f t="shared" si="17"/>
        <v>NA</v>
      </c>
    </row>
    <row r="331" spans="4:11" x14ac:dyDescent="0.35">
      <c r="D331">
        <v>626</v>
      </c>
      <c r="E331" t="str">
        <f t="shared" si="15"/>
        <v>city2</v>
      </c>
      <c r="G331">
        <v>984</v>
      </c>
      <c r="H331" t="str">
        <f t="shared" si="16"/>
        <v>male</v>
      </c>
      <c r="J331">
        <v>1365</v>
      </c>
      <c r="K331" t="str">
        <f t="shared" si="17"/>
        <v>PJLCE</v>
      </c>
    </row>
    <row r="332" spans="4:11" x14ac:dyDescent="0.35">
      <c r="D332">
        <v>902</v>
      </c>
      <c r="E332" t="str">
        <f t="shared" si="15"/>
        <v>city2</v>
      </c>
      <c r="G332">
        <v>725</v>
      </c>
      <c r="H332" t="str">
        <f t="shared" si="16"/>
        <v>female</v>
      </c>
      <c r="J332">
        <v>4330</v>
      </c>
      <c r="K332" t="str">
        <f t="shared" si="17"/>
        <v>PCE</v>
      </c>
    </row>
    <row r="333" spans="4:11" x14ac:dyDescent="0.35">
      <c r="D333">
        <v>951</v>
      </c>
      <c r="E333" t="str">
        <f t="shared" si="15"/>
        <v>city2</v>
      </c>
      <c r="G333">
        <v>1191</v>
      </c>
      <c r="H333" t="str">
        <f t="shared" si="16"/>
        <v>male</v>
      </c>
      <c r="J333">
        <v>3558</v>
      </c>
      <c r="K333" t="str">
        <f t="shared" si="17"/>
        <v>PCE</v>
      </c>
    </row>
    <row r="334" spans="4:11" x14ac:dyDescent="0.35">
      <c r="D334">
        <v>772</v>
      </c>
      <c r="E334" t="str">
        <f t="shared" si="15"/>
        <v>city2</v>
      </c>
      <c r="G334">
        <v>1196</v>
      </c>
      <c r="H334" t="str">
        <f t="shared" si="16"/>
        <v>male</v>
      </c>
      <c r="J334">
        <v>2897</v>
      </c>
      <c r="K334" t="str">
        <f t="shared" si="17"/>
        <v>NA</v>
      </c>
    </row>
    <row r="335" spans="4:11" x14ac:dyDescent="0.35">
      <c r="D335">
        <v>993</v>
      </c>
      <c r="E335" t="str">
        <f t="shared" si="15"/>
        <v>city2</v>
      </c>
      <c r="G335">
        <v>886</v>
      </c>
      <c r="H335" t="str">
        <f t="shared" si="16"/>
        <v>male</v>
      </c>
      <c r="J335">
        <v>4565</v>
      </c>
      <c r="K335" t="str">
        <f t="shared" si="17"/>
        <v>PCE</v>
      </c>
    </row>
    <row r="336" spans="4:11" x14ac:dyDescent="0.35">
      <c r="D336">
        <v>121</v>
      </c>
      <c r="E336" t="str">
        <f t="shared" si="15"/>
        <v>city1</v>
      </c>
      <c r="G336">
        <v>942</v>
      </c>
      <c r="H336" t="str">
        <f t="shared" si="16"/>
        <v>male</v>
      </c>
      <c r="J336">
        <v>2731</v>
      </c>
      <c r="K336" t="str">
        <f t="shared" si="17"/>
        <v>NA</v>
      </c>
    </row>
    <row r="337" spans="4:11" x14ac:dyDescent="0.35">
      <c r="D337">
        <v>369</v>
      </c>
      <c r="E337" t="str">
        <f t="shared" si="15"/>
        <v>city1</v>
      </c>
      <c r="G337">
        <v>1193</v>
      </c>
      <c r="H337" t="str">
        <f t="shared" si="16"/>
        <v>male</v>
      </c>
      <c r="J337">
        <v>2688</v>
      </c>
      <c r="K337" t="str">
        <f t="shared" si="17"/>
        <v>NA</v>
      </c>
    </row>
    <row r="338" spans="4:11" x14ac:dyDescent="0.35">
      <c r="D338">
        <v>16</v>
      </c>
      <c r="E338" t="str">
        <f t="shared" si="15"/>
        <v>city1</v>
      </c>
      <c r="G338">
        <v>1410</v>
      </c>
      <c r="H338" t="str">
        <f t="shared" si="16"/>
        <v>male</v>
      </c>
      <c r="J338">
        <v>1003</v>
      </c>
      <c r="K338" t="str">
        <f t="shared" si="17"/>
        <v>PJLCE</v>
      </c>
    </row>
    <row r="339" spans="4:11" x14ac:dyDescent="0.35">
      <c r="D339">
        <v>227</v>
      </c>
      <c r="E339" t="str">
        <f t="shared" si="15"/>
        <v>city1</v>
      </c>
      <c r="G339">
        <v>1412</v>
      </c>
      <c r="H339" t="str">
        <f t="shared" si="16"/>
        <v>male</v>
      </c>
      <c r="J339">
        <v>1526</v>
      </c>
      <c r="K339" t="str">
        <f t="shared" si="17"/>
        <v>PJLCE</v>
      </c>
    </row>
    <row r="340" spans="4:11" x14ac:dyDescent="0.35">
      <c r="D340">
        <v>473</v>
      </c>
      <c r="E340" t="str">
        <f t="shared" si="15"/>
        <v>city3</v>
      </c>
      <c r="G340">
        <v>986</v>
      </c>
      <c r="H340" t="str">
        <f t="shared" si="16"/>
        <v>male</v>
      </c>
      <c r="J340">
        <v>1467</v>
      </c>
      <c r="K340" t="str">
        <f t="shared" si="17"/>
        <v>PJLCE</v>
      </c>
    </row>
    <row r="341" spans="4:11" x14ac:dyDescent="0.35">
      <c r="D341">
        <v>416</v>
      </c>
      <c r="E341" t="str">
        <f t="shared" si="15"/>
        <v>city3</v>
      </c>
      <c r="G341">
        <v>758</v>
      </c>
      <c r="H341" t="str">
        <f t="shared" si="16"/>
        <v>female</v>
      </c>
      <c r="J341">
        <v>1496</v>
      </c>
      <c r="K341" t="str">
        <f t="shared" si="17"/>
        <v>PJLCE</v>
      </c>
    </row>
    <row r="342" spans="4:11" x14ac:dyDescent="0.35">
      <c r="D342">
        <v>928</v>
      </c>
      <c r="E342" t="str">
        <f t="shared" si="15"/>
        <v>city2</v>
      </c>
      <c r="G342">
        <v>702</v>
      </c>
      <c r="H342" t="str">
        <f t="shared" si="16"/>
        <v>female</v>
      </c>
      <c r="J342">
        <v>3327</v>
      </c>
      <c r="K342" t="str">
        <f t="shared" si="17"/>
        <v>PCE</v>
      </c>
    </row>
    <row r="343" spans="4:11" x14ac:dyDescent="0.35">
      <c r="D343">
        <v>700</v>
      </c>
      <c r="E343" t="str">
        <f t="shared" si="15"/>
        <v>city2</v>
      </c>
      <c r="G343">
        <v>548</v>
      </c>
      <c r="H343" t="str">
        <f t="shared" si="16"/>
        <v>female</v>
      </c>
      <c r="J343">
        <v>1914</v>
      </c>
      <c r="K343" t="str">
        <f t="shared" si="17"/>
        <v>PJLCE</v>
      </c>
    </row>
    <row r="344" spans="4:11" x14ac:dyDescent="0.35">
      <c r="D344">
        <v>583</v>
      </c>
      <c r="E344" t="str">
        <f t="shared" si="15"/>
        <v>city2</v>
      </c>
      <c r="G344">
        <v>1277</v>
      </c>
      <c r="H344" t="str">
        <f t="shared" si="16"/>
        <v>male</v>
      </c>
      <c r="J344">
        <v>2426</v>
      </c>
      <c r="K344" t="str">
        <f t="shared" si="17"/>
        <v>NA</v>
      </c>
    </row>
    <row r="345" spans="4:11" x14ac:dyDescent="0.35">
      <c r="D345">
        <v>332</v>
      </c>
      <c r="E345" t="str">
        <f t="shared" si="15"/>
        <v>city1</v>
      </c>
      <c r="G345">
        <v>1433</v>
      </c>
      <c r="H345" t="str">
        <f t="shared" si="16"/>
        <v>male</v>
      </c>
      <c r="J345">
        <v>1638</v>
      </c>
      <c r="K345" t="str">
        <f t="shared" si="17"/>
        <v>PJLCE</v>
      </c>
    </row>
    <row r="346" spans="4:11" x14ac:dyDescent="0.35">
      <c r="D346">
        <v>717</v>
      </c>
      <c r="E346" t="str">
        <f t="shared" si="15"/>
        <v>city2</v>
      </c>
      <c r="G346">
        <v>1481</v>
      </c>
      <c r="H346" t="str">
        <f t="shared" si="16"/>
        <v>male</v>
      </c>
      <c r="J346">
        <v>1612</v>
      </c>
      <c r="K346" t="str">
        <f t="shared" si="17"/>
        <v>PJLCE</v>
      </c>
    </row>
    <row r="347" spans="4:11" x14ac:dyDescent="0.35">
      <c r="D347">
        <v>532</v>
      </c>
      <c r="E347" t="str">
        <f t="shared" si="15"/>
        <v>city2</v>
      </c>
      <c r="G347">
        <v>924</v>
      </c>
      <c r="H347" t="str">
        <f t="shared" si="16"/>
        <v>male</v>
      </c>
      <c r="J347">
        <v>2037</v>
      </c>
      <c r="K347" t="str">
        <f t="shared" si="17"/>
        <v>NA</v>
      </c>
    </row>
    <row r="348" spans="4:11" x14ac:dyDescent="0.35">
      <c r="D348">
        <v>323</v>
      </c>
      <c r="E348" t="str">
        <f t="shared" si="15"/>
        <v>city1</v>
      </c>
      <c r="G348">
        <v>1088</v>
      </c>
      <c r="H348" t="str">
        <f t="shared" si="16"/>
        <v>male</v>
      </c>
      <c r="J348">
        <v>3695</v>
      </c>
      <c r="K348" t="str">
        <f t="shared" si="17"/>
        <v>PCE</v>
      </c>
    </row>
    <row r="349" spans="4:11" x14ac:dyDescent="0.35">
      <c r="D349">
        <v>97</v>
      </c>
      <c r="E349" t="str">
        <f t="shared" si="15"/>
        <v>city1</v>
      </c>
      <c r="G349">
        <v>536</v>
      </c>
      <c r="H349" t="str">
        <f t="shared" si="16"/>
        <v>female</v>
      </c>
      <c r="J349">
        <v>3198</v>
      </c>
      <c r="K349" t="str">
        <f t="shared" si="17"/>
        <v>PCE</v>
      </c>
    </row>
    <row r="350" spans="4:11" x14ac:dyDescent="0.35">
      <c r="D350">
        <v>271</v>
      </c>
      <c r="E350" t="str">
        <f t="shared" si="15"/>
        <v>city1</v>
      </c>
      <c r="G350">
        <v>1355</v>
      </c>
      <c r="H350" t="str">
        <f t="shared" si="16"/>
        <v>male</v>
      </c>
      <c r="J350">
        <v>2706</v>
      </c>
      <c r="K350" t="str">
        <f t="shared" si="17"/>
        <v>NA</v>
      </c>
    </row>
    <row r="351" spans="4:11" x14ac:dyDescent="0.35">
      <c r="D351">
        <v>897</v>
      </c>
      <c r="E351" t="str">
        <f t="shared" si="15"/>
        <v>city2</v>
      </c>
      <c r="G351">
        <v>721</v>
      </c>
      <c r="H351" t="str">
        <f t="shared" si="16"/>
        <v>female</v>
      </c>
      <c r="J351">
        <v>3186</v>
      </c>
      <c r="K351" t="str">
        <f t="shared" si="17"/>
        <v>PCE</v>
      </c>
    </row>
    <row r="352" spans="4:11" x14ac:dyDescent="0.35">
      <c r="D352">
        <v>8</v>
      </c>
      <c r="E352" t="str">
        <f t="shared" si="15"/>
        <v>city1</v>
      </c>
      <c r="G352">
        <v>785</v>
      </c>
      <c r="H352" t="str">
        <f t="shared" si="16"/>
        <v>female</v>
      </c>
      <c r="J352">
        <v>3017</v>
      </c>
      <c r="K352" t="str">
        <f t="shared" si="17"/>
        <v>PCE</v>
      </c>
    </row>
    <row r="353" spans="4:11" x14ac:dyDescent="0.35">
      <c r="D353">
        <v>376</v>
      </c>
      <c r="E353" t="str">
        <f t="shared" si="15"/>
        <v>city1</v>
      </c>
      <c r="G353">
        <v>1383</v>
      </c>
      <c r="H353" t="str">
        <f t="shared" si="16"/>
        <v>male</v>
      </c>
      <c r="J353">
        <v>3329</v>
      </c>
      <c r="K353" t="str">
        <f t="shared" si="17"/>
        <v>PCE</v>
      </c>
    </row>
    <row r="354" spans="4:11" x14ac:dyDescent="0.35">
      <c r="D354">
        <v>333</v>
      </c>
      <c r="E354" t="str">
        <f t="shared" si="15"/>
        <v>city1</v>
      </c>
      <c r="G354">
        <v>1072</v>
      </c>
      <c r="H354" t="str">
        <f t="shared" si="16"/>
        <v>male</v>
      </c>
      <c r="J354">
        <v>3615</v>
      </c>
      <c r="K354" t="str">
        <f t="shared" si="17"/>
        <v>PCE</v>
      </c>
    </row>
    <row r="355" spans="4:11" x14ac:dyDescent="0.35">
      <c r="D355">
        <v>253</v>
      </c>
      <c r="E355" t="str">
        <f t="shared" si="15"/>
        <v>city1</v>
      </c>
      <c r="G355">
        <v>510</v>
      </c>
      <c r="H355" t="str">
        <f t="shared" si="16"/>
        <v>female</v>
      </c>
      <c r="J355">
        <v>2770</v>
      </c>
      <c r="K355" t="str">
        <f t="shared" si="17"/>
        <v>NA</v>
      </c>
    </row>
    <row r="356" spans="4:11" x14ac:dyDescent="0.35">
      <c r="D356">
        <v>967</v>
      </c>
      <c r="E356" t="str">
        <f t="shared" si="15"/>
        <v>city2</v>
      </c>
      <c r="G356">
        <v>759</v>
      </c>
      <c r="H356" t="str">
        <f t="shared" si="16"/>
        <v>female</v>
      </c>
      <c r="J356">
        <v>1729</v>
      </c>
      <c r="K356" t="str">
        <f t="shared" si="17"/>
        <v>PJLCE</v>
      </c>
    </row>
    <row r="357" spans="4:11" x14ac:dyDescent="0.35">
      <c r="D357">
        <v>168</v>
      </c>
      <c r="E357" t="str">
        <f t="shared" si="15"/>
        <v>city1</v>
      </c>
      <c r="G357">
        <v>650</v>
      </c>
      <c r="H357" t="str">
        <f t="shared" si="16"/>
        <v>female</v>
      </c>
      <c r="J357">
        <v>2257</v>
      </c>
      <c r="K357" t="str">
        <f t="shared" si="17"/>
        <v>NA</v>
      </c>
    </row>
    <row r="358" spans="4:11" x14ac:dyDescent="0.35">
      <c r="D358">
        <v>379</v>
      </c>
      <c r="E358" t="str">
        <f t="shared" si="15"/>
        <v>city1</v>
      </c>
      <c r="G358">
        <v>530</v>
      </c>
      <c r="H358" t="str">
        <f t="shared" si="16"/>
        <v>female</v>
      </c>
      <c r="J358">
        <v>4173</v>
      </c>
      <c r="K358" t="str">
        <f t="shared" si="17"/>
        <v>PCE</v>
      </c>
    </row>
    <row r="359" spans="4:11" x14ac:dyDescent="0.35">
      <c r="D359">
        <v>71</v>
      </c>
      <c r="E359" t="str">
        <f t="shared" si="15"/>
        <v>city1</v>
      </c>
      <c r="G359">
        <v>1227</v>
      </c>
      <c r="H359" t="str">
        <f t="shared" si="16"/>
        <v>male</v>
      </c>
      <c r="J359">
        <v>4612</v>
      </c>
      <c r="K359" t="str">
        <f t="shared" si="17"/>
        <v>PCE</v>
      </c>
    </row>
    <row r="360" spans="4:11" x14ac:dyDescent="0.35">
      <c r="D360">
        <v>65</v>
      </c>
      <c r="E360" t="str">
        <f t="shared" si="15"/>
        <v>city1</v>
      </c>
      <c r="G360">
        <v>1159</v>
      </c>
      <c r="H360" t="str">
        <f t="shared" si="16"/>
        <v>male</v>
      </c>
      <c r="J360">
        <v>3717</v>
      </c>
      <c r="K360" t="str">
        <f t="shared" si="17"/>
        <v>PCE</v>
      </c>
    </row>
    <row r="361" spans="4:11" x14ac:dyDescent="0.35">
      <c r="D361">
        <v>764</v>
      </c>
      <c r="E361" t="str">
        <f t="shared" si="15"/>
        <v>city2</v>
      </c>
      <c r="G361">
        <v>829</v>
      </c>
      <c r="H361" t="str">
        <f t="shared" si="16"/>
        <v>male</v>
      </c>
      <c r="J361">
        <v>3866</v>
      </c>
      <c r="K361" t="str">
        <f t="shared" si="17"/>
        <v>PCE</v>
      </c>
    </row>
    <row r="362" spans="4:11" x14ac:dyDescent="0.35">
      <c r="D362">
        <v>289</v>
      </c>
      <c r="E362" t="str">
        <f t="shared" si="15"/>
        <v>city1</v>
      </c>
      <c r="G362">
        <v>1148</v>
      </c>
      <c r="H362" t="str">
        <f t="shared" si="16"/>
        <v>male</v>
      </c>
      <c r="J362">
        <v>4940</v>
      </c>
      <c r="K362" t="str">
        <f t="shared" si="17"/>
        <v>PCE</v>
      </c>
    </row>
    <row r="363" spans="4:11" x14ac:dyDescent="0.35">
      <c r="D363">
        <v>190</v>
      </c>
      <c r="E363" t="str">
        <f t="shared" si="15"/>
        <v>city1</v>
      </c>
      <c r="G363">
        <v>1186</v>
      </c>
      <c r="H363" t="str">
        <f t="shared" si="16"/>
        <v>male</v>
      </c>
      <c r="J363">
        <v>1675</v>
      </c>
      <c r="K363" t="str">
        <f t="shared" si="17"/>
        <v>PJLCE</v>
      </c>
    </row>
    <row r="364" spans="4:11" x14ac:dyDescent="0.35">
      <c r="D364">
        <v>821</v>
      </c>
      <c r="E364" t="str">
        <f t="shared" si="15"/>
        <v>city2</v>
      </c>
      <c r="G364">
        <v>557</v>
      </c>
      <c r="H364" t="str">
        <f t="shared" si="16"/>
        <v>female</v>
      </c>
      <c r="J364">
        <v>1875</v>
      </c>
      <c r="K364" t="str">
        <f t="shared" si="17"/>
        <v>PJLCE</v>
      </c>
    </row>
    <row r="365" spans="4:11" x14ac:dyDescent="0.35">
      <c r="D365">
        <v>813</v>
      </c>
      <c r="E365" t="str">
        <f t="shared" si="15"/>
        <v>city2</v>
      </c>
      <c r="G365">
        <v>745</v>
      </c>
      <c r="H365" t="str">
        <f t="shared" si="16"/>
        <v>female</v>
      </c>
      <c r="J365">
        <v>1276</v>
      </c>
      <c r="K365" t="str">
        <f t="shared" si="17"/>
        <v>PJLCE</v>
      </c>
    </row>
    <row r="366" spans="4:11" x14ac:dyDescent="0.35">
      <c r="D366">
        <v>34</v>
      </c>
      <c r="E366" t="str">
        <f t="shared" si="15"/>
        <v>city1</v>
      </c>
      <c r="G366">
        <v>921</v>
      </c>
      <c r="H366" t="str">
        <f t="shared" si="16"/>
        <v>male</v>
      </c>
      <c r="J366">
        <v>3505</v>
      </c>
      <c r="K366" t="str">
        <f t="shared" si="17"/>
        <v>PCE</v>
      </c>
    </row>
    <row r="367" spans="4:11" x14ac:dyDescent="0.35">
      <c r="D367">
        <v>268</v>
      </c>
      <c r="E367" t="str">
        <f t="shared" si="15"/>
        <v>city1</v>
      </c>
      <c r="G367">
        <v>1293</v>
      </c>
      <c r="H367" t="str">
        <f t="shared" si="16"/>
        <v>male</v>
      </c>
      <c r="J367">
        <v>4594</v>
      </c>
      <c r="K367" t="str">
        <f t="shared" si="17"/>
        <v>PCE</v>
      </c>
    </row>
    <row r="368" spans="4:11" x14ac:dyDescent="0.35">
      <c r="D368">
        <v>787</v>
      </c>
      <c r="E368" t="str">
        <f t="shared" si="15"/>
        <v>city2</v>
      </c>
      <c r="G368">
        <v>1480</v>
      </c>
      <c r="H368" t="str">
        <f t="shared" si="16"/>
        <v>male</v>
      </c>
      <c r="J368">
        <v>2844</v>
      </c>
      <c r="K368" t="str">
        <f t="shared" si="17"/>
        <v>NA</v>
      </c>
    </row>
    <row r="369" spans="4:11" x14ac:dyDescent="0.35">
      <c r="D369">
        <v>264</v>
      </c>
      <c r="E369" t="str">
        <f t="shared" si="15"/>
        <v>city1</v>
      </c>
      <c r="G369">
        <v>1317</v>
      </c>
      <c r="H369" t="str">
        <f t="shared" si="16"/>
        <v>male</v>
      </c>
      <c r="J369">
        <v>4916</v>
      </c>
      <c r="K369" t="str">
        <f t="shared" si="17"/>
        <v>PCE</v>
      </c>
    </row>
    <row r="370" spans="4:11" x14ac:dyDescent="0.35">
      <c r="D370">
        <v>429</v>
      </c>
      <c r="E370" t="str">
        <f t="shared" si="15"/>
        <v>city3</v>
      </c>
      <c r="G370">
        <v>1093</v>
      </c>
      <c r="H370" t="str">
        <f t="shared" si="16"/>
        <v>male</v>
      </c>
      <c r="J370">
        <v>1035</v>
      </c>
      <c r="K370" t="str">
        <f t="shared" si="17"/>
        <v>PJLCE</v>
      </c>
    </row>
    <row r="371" spans="4:11" x14ac:dyDescent="0.35">
      <c r="D371">
        <v>221</v>
      </c>
      <c r="E371" t="str">
        <f t="shared" si="15"/>
        <v>city1</v>
      </c>
      <c r="G371">
        <v>1238</v>
      </c>
      <c r="H371" t="str">
        <f t="shared" si="16"/>
        <v>male</v>
      </c>
      <c r="J371">
        <v>2299</v>
      </c>
      <c r="K371" t="str">
        <f t="shared" si="17"/>
        <v>NA</v>
      </c>
    </row>
    <row r="372" spans="4:11" x14ac:dyDescent="0.35">
      <c r="D372">
        <v>523</v>
      </c>
      <c r="E372" t="str">
        <f t="shared" si="15"/>
        <v>city2</v>
      </c>
      <c r="G372">
        <v>1318</v>
      </c>
      <c r="H372" t="str">
        <f t="shared" si="16"/>
        <v>male</v>
      </c>
      <c r="J372">
        <v>3994</v>
      </c>
      <c r="K372" t="str">
        <f t="shared" si="17"/>
        <v>PCE</v>
      </c>
    </row>
    <row r="373" spans="4:11" x14ac:dyDescent="0.35">
      <c r="D373">
        <v>618</v>
      </c>
      <c r="E373" t="str">
        <f t="shared" si="15"/>
        <v>city2</v>
      </c>
      <c r="G373">
        <v>747</v>
      </c>
      <c r="H373" t="str">
        <f t="shared" si="16"/>
        <v>female</v>
      </c>
      <c r="J373">
        <v>2559</v>
      </c>
      <c r="K373" t="str">
        <f t="shared" si="17"/>
        <v>NA</v>
      </c>
    </row>
    <row r="374" spans="4:11" x14ac:dyDescent="0.35">
      <c r="D374">
        <v>642</v>
      </c>
      <c r="E374" t="str">
        <f t="shared" si="15"/>
        <v>city2</v>
      </c>
      <c r="G374">
        <v>680</v>
      </c>
      <c r="H374" t="str">
        <f t="shared" si="16"/>
        <v>female</v>
      </c>
      <c r="J374">
        <v>2734</v>
      </c>
      <c r="K374" t="str">
        <f t="shared" si="17"/>
        <v>NA</v>
      </c>
    </row>
    <row r="375" spans="4:11" x14ac:dyDescent="0.35">
      <c r="D375">
        <v>327</v>
      </c>
      <c r="E375" t="str">
        <f t="shared" si="15"/>
        <v>city1</v>
      </c>
      <c r="G375">
        <v>961</v>
      </c>
      <c r="H375" t="str">
        <f t="shared" si="16"/>
        <v>male</v>
      </c>
      <c r="J375">
        <v>1161</v>
      </c>
      <c r="K375" t="str">
        <f t="shared" si="17"/>
        <v>PJLCE</v>
      </c>
    </row>
    <row r="376" spans="4:11" x14ac:dyDescent="0.35">
      <c r="D376">
        <v>162</v>
      </c>
      <c r="E376" t="str">
        <f t="shared" si="15"/>
        <v>city1</v>
      </c>
      <c r="G376">
        <v>556</v>
      </c>
      <c r="H376" t="str">
        <f t="shared" si="16"/>
        <v>female</v>
      </c>
      <c r="J376">
        <v>3785</v>
      </c>
      <c r="K376" t="str">
        <f t="shared" si="17"/>
        <v>PCE</v>
      </c>
    </row>
    <row r="377" spans="4:11" x14ac:dyDescent="0.35">
      <c r="D377">
        <v>826</v>
      </c>
      <c r="E377" t="str">
        <f t="shared" si="15"/>
        <v>city2</v>
      </c>
      <c r="G377">
        <v>582</v>
      </c>
      <c r="H377" t="str">
        <f t="shared" si="16"/>
        <v>female</v>
      </c>
      <c r="J377">
        <v>3297</v>
      </c>
      <c r="K377" t="str">
        <f t="shared" si="17"/>
        <v>PCE</v>
      </c>
    </row>
    <row r="378" spans="4:11" x14ac:dyDescent="0.35">
      <c r="D378">
        <v>830</v>
      </c>
      <c r="E378" t="str">
        <f t="shared" si="15"/>
        <v>city2</v>
      </c>
      <c r="G378">
        <v>584</v>
      </c>
      <c r="H378" t="str">
        <f t="shared" si="16"/>
        <v>female</v>
      </c>
      <c r="J378">
        <v>1528</v>
      </c>
      <c r="K378" t="str">
        <f t="shared" si="17"/>
        <v>PJLCE</v>
      </c>
    </row>
    <row r="379" spans="4:11" x14ac:dyDescent="0.35">
      <c r="D379">
        <v>21</v>
      </c>
      <c r="E379" t="str">
        <f t="shared" si="15"/>
        <v>city1</v>
      </c>
      <c r="G379">
        <v>1181</v>
      </c>
      <c r="H379" t="str">
        <f t="shared" si="16"/>
        <v>male</v>
      </c>
      <c r="J379">
        <v>3666</v>
      </c>
      <c r="K379" t="str">
        <f t="shared" si="17"/>
        <v>PCE</v>
      </c>
    </row>
    <row r="380" spans="4:11" x14ac:dyDescent="0.35">
      <c r="D380">
        <v>211</v>
      </c>
      <c r="E380" t="str">
        <f t="shared" si="15"/>
        <v>city1</v>
      </c>
      <c r="G380">
        <v>618</v>
      </c>
      <c r="H380" t="str">
        <f t="shared" si="16"/>
        <v>female</v>
      </c>
      <c r="J380">
        <v>2822</v>
      </c>
      <c r="K380" t="str">
        <f t="shared" si="17"/>
        <v>NA</v>
      </c>
    </row>
    <row r="381" spans="4:11" x14ac:dyDescent="0.35">
      <c r="D381">
        <v>452</v>
      </c>
      <c r="E381" t="str">
        <f t="shared" si="15"/>
        <v>city3</v>
      </c>
      <c r="G381">
        <v>1150</v>
      </c>
      <c r="H381" t="str">
        <f t="shared" si="16"/>
        <v>male</v>
      </c>
      <c r="J381">
        <v>3821</v>
      </c>
      <c r="K381" t="str">
        <f t="shared" si="17"/>
        <v>PCE</v>
      </c>
    </row>
    <row r="382" spans="4:11" x14ac:dyDescent="0.35">
      <c r="D382">
        <v>151</v>
      </c>
      <c r="E382" t="str">
        <f t="shared" si="15"/>
        <v>city1</v>
      </c>
      <c r="G382">
        <v>1256</v>
      </c>
      <c r="H382" t="str">
        <f t="shared" si="16"/>
        <v>male</v>
      </c>
      <c r="J382">
        <v>3017</v>
      </c>
      <c r="K382" t="str">
        <f t="shared" si="17"/>
        <v>PCE</v>
      </c>
    </row>
    <row r="383" spans="4:11" x14ac:dyDescent="0.35">
      <c r="D383">
        <v>205</v>
      </c>
      <c r="E383" t="str">
        <f t="shared" si="15"/>
        <v>city1</v>
      </c>
      <c r="G383">
        <v>697</v>
      </c>
      <c r="H383" t="str">
        <f t="shared" si="16"/>
        <v>female</v>
      </c>
      <c r="J383">
        <v>1430</v>
      </c>
      <c r="K383" t="str">
        <f t="shared" si="17"/>
        <v>PJLCE</v>
      </c>
    </row>
    <row r="384" spans="4:11" x14ac:dyDescent="0.35">
      <c r="D384">
        <v>867</v>
      </c>
      <c r="E384" t="str">
        <f t="shared" si="15"/>
        <v>city2</v>
      </c>
      <c r="G384">
        <v>1375</v>
      </c>
      <c r="H384" t="str">
        <f t="shared" si="16"/>
        <v>male</v>
      </c>
      <c r="J384">
        <v>3673</v>
      </c>
      <c r="K384" t="str">
        <f t="shared" si="17"/>
        <v>PCE</v>
      </c>
    </row>
    <row r="385" spans="4:11" x14ac:dyDescent="0.35">
      <c r="D385">
        <v>893</v>
      </c>
      <c r="E385" t="str">
        <f t="shared" si="15"/>
        <v>city2</v>
      </c>
      <c r="G385">
        <v>1437</v>
      </c>
      <c r="H385" t="str">
        <f t="shared" si="16"/>
        <v>male</v>
      </c>
      <c r="J385">
        <v>1241</v>
      </c>
      <c r="K385" t="str">
        <f t="shared" si="17"/>
        <v>PJLCE</v>
      </c>
    </row>
    <row r="386" spans="4:11" x14ac:dyDescent="0.35">
      <c r="D386">
        <v>725</v>
      </c>
      <c r="E386" t="str">
        <f t="shared" si="15"/>
        <v>city2</v>
      </c>
      <c r="G386">
        <v>1058</v>
      </c>
      <c r="H386" t="str">
        <f t="shared" si="16"/>
        <v>male</v>
      </c>
      <c r="J386">
        <v>4160</v>
      </c>
      <c r="K386" t="str">
        <f t="shared" si="17"/>
        <v>PCE</v>
      </c>
    </row>
    <row r="387" spans="4:11" x14ac:dyDescent="0.35">
      <c r="D387">
        <v>457</v>
      </c>
      <c r="E387" t="str">
        <f t="shared" ref="E387:E450" si="18">IF(D387&lt;=400,"city1",IF(D387&gt;=500,"city2","city3"))</f>
        <v>city3</v>
      </c>
      <c r="G387">
        <v>1419</v>
      </c>
      <c r="H387" t="str">
        <f t="shared" si="16"/>
        <v>male</v>
      </c>
      <c r="J387">
        <v>1171</v>
      </c>
      <c r="K387" t="str">
        <f t="shared" si="17"/>
        <v>PJLCE</v>
      </c>
    </row>
    <row r="388" spans="4:11" x14ac:dyDescent="0.35">
      <c r="D388">
        <v>577</v>
      </c>
      <c r="E388" t="str">
        <f t="shared" si="18"/>
        <v>city2</v>
      </c>
      <c r="G388">
        <v>756</v>
      </c>
      <c r="H388" t="str">
        <f t="shared" ref="H388:H451" si="19">IF(G388&lt;=800,"female","male")</f>
        <v>female</v>
      </c>
      <c r="J388">
        <v>1331</v>
      </c>
      <c r="K388" t="str">
        <f t="shared" ref="K388:K451" si="20">IF(J388&lt;=2000,"PJLCE",IF(J388&gt;=3000,"PCE","NA"))</f>
        <v>PJLCE</v>
      </c>
    </row>
    <row r="389" spans="4:11" x14ac:dyDescent="0.35">
      <c r="D389">
        <v>45</v>
      </c>
      <c r="E389" t="str">
        <f t="shared" si="18"/>
        <v>city1</v>
      </c>
      <c r="G389">
        <v>700</v>
      </c>
      <c r="H389" t="str">
        <f t="shared" si="19"/>
        <v>female</v>
      </c>
      <c r="J389">
        <v>4622</v>
      </c>
      <c r="K389" t="str">
        <f t="shared" si="20"/>
        <v>PCE</v>
      </c>
    </row>
    <row r="390" spans="4:11" x14ac:dyDescent="0.35">
      <c r="D390">
        <v>634</v>
      </c>
      <c r="E390" t="str">
        <f t="shared" si="18"/>
        <v>city2</v>
      </c>
      <c r="G390">
        <v>682</v>
      </c>
      <c r="H390" t="str">
        <f t="shared" si="19"/>
        <v>female</v>
      </c>
      <c r="J390">
        <v>1778</v>
      </c>
      <c r="K390" t="str">
        <f t="shared" si="20"/>
        <v>PJLCE</v>
      </c>
    </row>
    <row r="391" spans="4:11" x14ac:dyDescent="0.35">
      <c r="D391">
        <v>606</v>
      </c>
      <c r="E391" t="str">
        <f t="shared" si="18"/>
        <v>city2</v>
      </c>
      <c r="G391">
        <v>1249</v>
      </c>
      <c r="H391" t="str">
        <f t="shared" si="19"/>
        <v>male</v>
      </c>
      <c r="J391">
        <v>3585</v>
      </c>
      <c r="K391" t="str">
        <f t="shared" si="20"/>
        <v>PCE</v>
      </c>
    </row>
    <row r="392" spans="4:11" x14ac:dyDescent="0.35">
      <c r="D392">
        <v>185</v>
      </c>
      <c r="E392" t="str">
        <f t="shared" si="18"/>
        <v>city1</v>
      </c>
      <c r="G392">
        <v>1379</v>
      </c>
      <c r="H392" t="str">
        <f t="shared" si="19"/>
        <v>male</v>
      </c>
      <c r="J392">
        <v>4334</v>
      </c>
      <c r="K392" t="str">
        <f t="shared" si="20"/>
        <v>PCE</v>
      </c>
    </row>
    <row r="393" spans="4:11" x14ac:dyDescent="0.35">
      <c r="D393">
        <v>543</v>
      </c>
      <c r="E393" t="str">
        <f t="shared" si="18"/>
        <v>city2</v>
      </c>
      <c r="G393">
        <v>1464</v>
      </c>
      <c r="H393" t="str">
        <f t="shared" si="19"/>
        <v>male</v>
      </c>
      <c r="J393">
        <v>2893</v>
      </c>
      <c r="K393" t="str">
        <f t="shared" si="20"/>
        <v>NA</v>
      </c>
    </row>
    <row r="394" spans="4:11" x14ac:dyDescent="0.35">
      <c r="D394">
        <v>917</v>
      </c>
      <c r="E394" t="str">
        <f t="shared" si="18"/>
        <v>city2</v>
      </c>
      <c r="G394">
        <v>1232</v>
      </c>
      <c r="H394" t="str">
        <f t="shared" si="19"/>
        <v>male</v>
      </c>
      <c r="J394">
        <v>3910</v>
      </c>
      <c r="K394" t="str">
        <f t="shared" si="20"/>
        <v>PCE</v>
      </c>
    </row>
    <row r="395" spans="4:11" x14ac:dyDescent="0.35">
      <c r="D395">
        <v>151</v>
      </c>
      <c r="E395" t="str">
        <f t="shared" si="18"/>
        <v>city1</v>
      </c>
      <c r="G395">
        <v>689</v>
      </c>
      <c r="H395" t="str">
        <f t="shared" si="19"/>
        <v>female</v>
      </c>
      <c r="J395">
        <v>3280</v>
      </c>
      <c r="K395" t="str">
        <f t="shared" si="20"/>
        <v>PCE</v>
      </c>
    </row>
    <row r="396" spans="4:11" x14ac:dyDescent="0.35">
      <c r="D396">
        <v>784</v>
      </c>
      <c r="E396" t="str">
        <f t="shared" si="18"/>
        <v>city2</v>
      </c>
      <c r="G396">
        <v>1103</v>
      </c>
      <c r="H396" t="str">
        <f t="shared" si="19"/>
        <v>male</v>
      </c>
      <c r="J396">
        <v>1410</v>
      </c>
      <c r="K396" t="str">
        <f t="shared" si="20"/>
        <v>PJLCE</v>
      </c>
    </row>
    <row r="397" spans="4:11" x14ac:dyDescent="0.35">
      <c r="D397">
        <v>526</v>
      </c>
      <c r="E397" t="str">
        <f t="shared" si="18"/>
        <v>city2</v>
      </c>
      <c r="G397">
        <v>1322</v>
      </c>
      <c r="H397" t="str">
        <f t="shared" si="19"/>
        <v>male</v>
      </c>
      <c r="J397">
        <v>1869</v>
      </c>
      <c r="K397" t="str">
        <f t="shared" si="20"/>
        <v>PJLCE</v>
      </c>
    </row>
    <row r="398" spans="4:11" x14ac:dyDescent="0.35">
      <c r="D398">
        <v>761</v>
      </c>
      <c r="E398" t="str">
        <f t="shared" si="18"/>
        <v>city2</v>
      </c>
      <c r="G398">
        <v>513</v>
      </c>
      <c r="H398" t="str">
        <f t="shared" si="19"/>
        <v>female</v>
      </c>
      <c r="J398">
        <v>4144</v>
      </c>
      <c r="K398" t="str">
        <f t="shared" si="20"/>
        <v>PCE</v>
      </c>
    </row>
    <row r="399" spans="4:11" x14ac:dyDescent="0.35">
      <c r="D399">
        <v>662</v>
      </c>
      <c r="E399" t="str">
        <f t="shared" si="18"/>
        <v>city2</v>
      </c>
      <c r="G399">
        <v>724</v>
      </c>
      <c r="H399" t="str">
        <f t="shared" si="19"/>
        <v>female</v>
      </c>
      <c r="J399">
        <v>2274</v>
      </c>
      <c r="K399" t="str">
        <f t="shared" si="20"/>
        <v>NA</v>
      </c>
    </row>
    <row r="400" spans="4:11" x14ac:dyDescent="0.35">
      <c r="D400">
        <v>498</v>
      </c>
      <c r="E400" t="str">
        <f t="shared" si="18"/>
        <v>city3</v>
      </c>
      <c r="G400">
        <v>973</v>
      </c>
      <c r="H400" t="str">
        <f t="shared" si="19"/>
        <v>male</v>
      </c>
      <c r="J400">
        <v>2328</v>
      </c>
      <c r="K400" t="str">
        <f t="shared" si="20"/>
        <v>NA</v>
      </c>
    </row>
    <row r="401" spans="4:11" x14ac:dyDescent="0.35">
      <c r="D401">
        <v>725</v>
      </c>
      <c r="E401" t="str">
        <f t="shared" si="18"/>
        <v>city2</v>
      </c>
      <c r="G401">
        <v>964</v>
      </c>
      <c r="H401" t="str">
        <f t="shared" si="19"/>
        <v>male</v>
      </c>
      <c r="J401">
        <v>3999</v>
      </c>
      <c r="K401" t="str">
        <f t="shared" si="20"/>
        <v>PCE</v>
      </c>
    </row>
    <row r="402" spans="4:11" x14ac:dyDescent="0.35">
      <c r="D402">
        <v>907</v>
      </c>
      <c r="E402" t="str">
        <f t="shared" si="18"/>
        <v>city2</v>
      </c>
      <c r="G402">
        <v>727</v>
      </c>
      <c r="H402" t="str">
        <f t="shared" si="19"/>
        <v>female</v>
      </c>
      <c r="J402">
        <v>2818</v>
      </c>
      <c r="K402" t="str">
        <f t="shared" si="20"/>
        <v>NA</v>
      </c>
    </row>
    <row r="403" spans="4:11" x14ac:dyDescent="0.35">
      <c r="D403">
        <v>182</v>
      </c>
      <c r="E403" t="str">
        <f t="shared" si="18"/>
        <v>city1</v>
      </c>
      <c r="G403">
        <v>1434</v>
      </c>
      <c r="H403" t="str">
        <f t="shared" si="19"/>
        <v>male</v>
      </c>
      <c r="J403">
        <v>3579</v>
      </c>
      <c r="K403" t="str">
        <f t="shared" si="20"/>
        <v>PCE</v>
      </c>
    </row>
    <row r="404" spans="4:11" x14ac:dyDescent="0.35">
      <c r="D404">
        <v>47</v>
      </c>
      <c r="E404" t="str">
        <f t="shared" si="18"/>
        <v>city1</v>
      </c>
      <c r="G404">
        <v>1002</v>
      </c>
      <c r="H404" t="str">
        <f t="shared" si="19"/>
        <v>male</v>
      </c>
      <c r="J404">
        <v>1209</v>
      </c>
      <c r="K404" t="str">
        <f t="shared" si="20"/>
        <v>PJLCE</v>
      </c>
    </row>
    <row r="405" spans="4:11" x14ac:dyDescent="0.35">
      <c r="D405">
        <v>933</v>
      </c>
      <c r="E405" t="str">
        <f t="shared" si="18"/>
        <v>city2</v>
      </c>
      <c r="G405">
        <v>1334</v>
      </c>
      <c r="H405" t="str">
        <f t="shared" si="19"/>
        <v>male</v>
      </c>
      <c r="J405">
        <v>4820</v>
      </c>
      <c r="K405" t="str">
        <f t="shared" si="20"/>
        <v>PCE</v>
      </c>
    </row>
    <row r="406" spans="4:11" x14ac:dyDescent="0.35">
      <c r="D406">
        <v>194</v>
      </c>
      <c r="E406" t="str">
        <f t="shared" si="18"/>
        <v>city1</v>
      </c>
      <c r="G406">
        <v>690</v>
      </c>
      <c r="H406" t="str">
        <f t="shared" si="19"/>
        <v>female</v>
      </c>
      <c r="J406">
        <v>4129</v>
      </c>
      <c r="K406" t="str">
        <f t="shared" si="20"/>
        <v>PCE</v>
      </c>
    </row>
    <row r="407" spans="4:11" x14ac:dyDescent="0.35">
      <c r="D407">
        <v>108</v>
      </c>
      <c r="E407" t="str">
        <f t="shared" si="18"/>
        <v>city1</v>
      </c>
      <c r="G407">
        <v>1457</v>
      </c>
      <c r="H407" t="str">
        <f t="shared" si="19"/>
        <v>male</v>
      </c>
      <c r="J407">
        <v>3620</v>
      </c>
      <c r="K407" t="str">
        <f t="shared" si="20"/>
        <v>PCE</v>
      </c>
    </row>
    <row r="408" spans="4:11" x14ac:dyDescent="0.35">
      <c r="D408">
        <v>673</v>
      </c>
      <c r="E408" t="str">
        <f t="shared" si="18"/>
        <v>city2</v>
      </c>
      <c r="G408">
        <v>512</v>
      </c>
      <c r="H408" t="str">
        <f t="shared" si="19"/>
        <v>female</v>
      </c>
      <c r="J408">
        <v>4129</v>
      </c>
      <c r="K408" t="str">
        <f t="shared" si="20"/>
        <v>PCE</v>
      </c>
    </row>
    <row r="409" spans="4:11" x14ac:dyDescent="0.35">
      <c r="D409">
        <v>511</v>
      </c>
      <c r="E409" t="str">
        <f t="shared" si="18"/>
        <v>city2</v>
      </c>
      <c r="G409">
        <v>1342</v>
      </c>
      <c r="H409" t="str">
        <f t="shared" si="19"/>
        <v>male</v>
      </c>
      <c r="J409">
        <v>4766</v>
      </c>
      <c r="K409" t="str">
        <f t="shared" si="20"/>
        <v>PCE</v>
      </c>
    </row>
    <row r="410" spans="4:11" x14ac:dyDescent="0.35">
      <c r="D410">
        <v>646</v>
      </c>
      <c r="E410" t="str">
        <f t="shared" si="18"/>
        <v>city2</v>
      </c>
      <c r="G410">
        <v>742</v>
      </c>
      <c r="H410" t="str">
        <f t="shared" si="19"/>
        <v>female</v>
      </c>
      <c r="J410">
        <v>1031</v>
      </c>
      <c r="K410" t="str">
        <f t="shared" si="20"/>
        <v>PJLCE</v>
      </c>
    </row>
    <row r="411" spans="4:11" x14ac:dyDescent="0.35">
      <c r="D411">
        <v>370</v>
      </c>
      <c r="E411" t="str">
        <f t="shared" si="18"/>
        <v>city1</v>
      </c>
      <c r="G411">
        <v>1302</v>
      </c>
      <c r="H411" t="str">
        <f t="shared" si="19"/>
        <v>male</v>
      </c>
      <c r="J411">
        <v>4476</v>
      </c>
      <c r="K411" t="str">
        <f t="shared" si="20"/>
        <v>PCE</v>
      </c>
    </row>
    <row r="412" spans="4:11" x14ac:dyDescent="0.35">
      <c r="D412">
        <v>95</v>
      </c>
      <c r="E412" t="str">
        <f t="shared" si="18"/>
        <v>city1</v>
      </c>
      <c r="G412">
        <v>1310</v>
      </c>
      <c r="H412" t="str">
        <f t="shared" si="19"/>
        <v>male</v>
      </c>
      <c r="J412">
        <v>4787</v>
      </c>
      <c r="K412" t="str">
        <f t="shared" si="20"/>
        <v>PCE</v>
      </c>
    </row>
    <row r="413" spans="4:11" x14ac:dyDescent="0.35">
      <c r="D413">
        <v>258</v>
      </c>
      <c r="E413" t="str">
        <f t="shared" si="18"/>
        <v>city1</v>
      </c>
      <c r="G413">
        <v>732</v>
      </c>
      <c r="H413" t="str">
        <f t="shared" si="19"/>
        <v>female</v>
      </c>
      <c r="J413">
        <v>1283</v>
      </c>
      <c r="K413" t="str">
        <f t="shared" si="20"/>
        <v>PJLCE</v>
      </c>
    </row>
    <row r="414" spans="4:11" x14ac:dyDescent="0.35">
      <c r="D414">
        <v>962</v>
      </c>
      <c r="E414" t="str">
        <f t="shared" si="18"/>
        <v>city2</v>
      </c>
      <c r="G414">
        <v>698</v>
      </c>
      <c r="H414" t="str">
        <f t="shared" si="19"/>
        <v>female</v>
      </c>
      <c r="J414">
        <v>4073</v>
      </c>
      <c r="K414" t="str">
        <f t="shared" si="20"/>
        <v>PCE</v>
      </c>
    </row>
    <row r="415" spans="4:11" x14ac:dyDescent="0.35">
      <c r="D415">
        <v>595</v>
      </c>
      <c r="E415" t="str">
        <f t="shared" si="18"/>
        <v>city2</v>
      </c>
      <c r="G415">
        <v>603</v>
      </c>
      <c r="H415" t="str">
        <f t="shared" si="19"/>
        <v>female</v>
      </c>
      <c r="J415">
        <v>1580</v>
      </c>
      <c r="K415" t="str">
        <f t="shared" si="20"/>
        <v>PJLCE</v>
      </c>
    </row>
    <row r="416" spans="4:11" x14ac:dyDescent="0.35">
      <c r="D416">
        <v>684</v>
      </c>
      <c r="E416" t="str">
        <f t="shared" si="18"/>
        <v>city2</v>
      </c>
      <c r="G416">
        <v>544</v>
      </c>
      <c r="H416" t="str">
        <f t="shared" si="19"/>
        <v>female</v>
      </c>
      <c r="J416">
        <v>3930</v>
      </c>
      <c r="K416" t="str">
        <f t="shared" si="20"/>
        <v>PCE</v>
      </c>
    </row>
    <row r="417" spans="4:11" x14ac:dyDescent="0.35">
      <c r="D417">
        <v>851</v>
      </c>
      <c r="E417" t="str">
        <f t="shared" si="18"/>
        <v>city2</v>
      </c>
      <c r="G417">
        <v>714</v>
      </c>
      <c r="H417" t="str">
        <f t="shared" si="19"/>
        <v>female</v>
      </c>
      <c r="J417">
        <v>3126</v>
      </c>
      <c r="K417" t="str">
        <f t="shared" si="20"/>
        <v>PCE</v>
      </c>
    </row>
    <row r="418" spans="4:11" x14ac:dyDescent="0.35">
      <c r="D418">
        <v>877</v>
      </c>
      <c r="E418" t="str">
        <f t="shared" si="18"/>
        <v>city2</v>
      </c>
      <c r="G418">
        <v>1220</v>
      </c>
      <c r="H418" t="str">
        <f t="shared" si="19"/>
        <v>male</v>
      </c>
      <c r="J418">
        <v>3217</v>
      </c>
      <c r="K418" t="str">
        <f t="shared" si="20"/>
        <v>PCE</v>
      </c>
    </row>
    <row r="419" spans="4:11" x14ac:dyDescent="0.35">
      <c r="D419">
        <v>59</v>
      </c>
      <c r="E419" t="str">
        <f t="shared" si="18"/>
        <v>city1</v>
      </c>
      <c r="G419">
        <v>648</v>
      </c>
      <c r="H419" t="str">
        <f t="shared" si="19"/>
        <v>female</v>
      </c>
      <c r="J419">
        <v>1964</v>
      </c>
      <c r="K419" t="str">
        <f t="shared" si="20"/>
        <v>PJLCE</v>
      </c>
    </row>
    <row r="420" spans="4:11" x14ac:dyDescent="0.35">
      <c r="D420">
        <v>729</v>
      </c>
      <c r="E420" t="str">
        <f t="shared" si="18"/>
        <v>city2</v>
      </c>
      <c r="G420">
        <v>689</v>
      </c>
      <c r="H420" t="str">
        <f t="shared" si="19"/>
        <v>female</v>
      </c>
      <c r="J420">
        <v>2439</v>
      </c>
      <c r="K420" t="str">
        <f t="shared" si="20"/>
        <v>NA</v>
      </c>
    </row>
    <row r="421" spans="4:11" x14ac:dyDescent="0.35">
      <c r="D421">
        <v>969</v>
      </c>
      <c r="E421" t="str">
        <f t="shared" si="18"/>
        <v>city2</v>
      </c>
      <c r="G421">
        <v>556</v>
      </c>
      <c r="H421" t="str">
        <f t="shared" si="19"/>
        <v>female</v>
      </c>
      <c r="J421">
        <v>4314</v>
      </c>
      <c r="K421" t="str">
        <f t="shared" si="20"/>
        <v>PCE</v>
      </c>
    </row>
    <row r="422" spans="4:11" x14ac:dyDescent="0.35">
      <c r="D422">
        <v>278</v>
      </c>
      <c r="E422" t="str">
        <f t="shared" si="18"/>
        <v>city1</v>
      </c>
      <c r="G422">
        <v>1101</v>
      </c>
      <c r="H422" t="str">
        <f t="shared" si="19"/>
        <v>male</v>
      </c>
      <c r="J422">
        <v>3471</v>
      </c>
      <c r="K422" t="str">
        <f t="shared" si="20"/>
        <v>PCE</v>
      </c>
    </row>
    <row r="423" spans="4:11" x14ac:dyDescent="0.35">
      <c r="D423">
        <v>404</v>
      </c>
      <c r="E423" t="str">
        <f t="shared" si="18"/>
        <v>city3</v>
      </c>
      <c r="G423">
        <v>1387</v>
      </c>
      <c r="H423" t="str">
        <f t="shared" si="19"/>
        <v>male</v>
      </c>
      <c r="J423">
        <v>2761</v>
      </c>
      <c r="K423" t="str">
        <f t="shared" si="20"/>
        <v>NA</v>
      </c>
    </row>
    <row r="424" spans="4:11" x14ac:dyDescent="0.35">
      <c r="D424">
        <v>642</v>
      </c>
      <c r="E424" t="str">
        <f t="shared" si="18"/>
        <v>city2</v>
      </c>
      <c r="G424">
        <v>1045</v>
      </c>
      <c r="H424" t="str">
        <f t="shared" si="19"/>
        <v>male</v>
      </c>
      <c r="J424">
        <v>1870</v>
      </c>
      <c r="K424" t="str">
        <f t="shared" si="20"/>
        <v>PJLCE</v>
      </c>
    </row>
    <row r="425" spans="4:11" x14ac:dyDescent="0.35">
      <c r="D425">
        <v>379</v>
      </c>
      <c r="E425" t="str">
        <f t="shared" si="18"/>
        <v>city1</v>
      </c>
      <c r="G425">
        <v>1434</v>
      </c>
      <c r="H425" t="str">
        <f t="shared" si="19"/>
        <v>male</v>
      </c>
      <c r="J425">
        <v>2488</v>
      </c>
      <c r="K425" t="str">
        <f t="shared" si="20"/>
        <v>NA</v>
      </c>
    </row>
    <row r="426" spans="4:11" x14ac:dyDescent="0.35">
      <c r="D426">
        <v>998</v>
      </c>
      <c r="E426" t="str">
        <f t="shared" si="18"/>
        <v>city2</v>
      </c>
      <c r="G426">
        <v>678</v>
      </c>
      <c r="H426" t="str">
        <f t="shared" si="19"/>
        <v>female</v>
      </c>
      <c r="J426">
        <v>2328</v>
      </c>
      <c r="K426" t="str">
        <f t="shared" si="20"/>
        <v>NA</v>
      </c>
    </row>
    <row r="427" spans="4:11" x14ac:dyDescent="0.35">
      <c r="D427">
        <v>878</v>
      </c>
      <c r="E427" t="str">
        <f t="shared" si="18"/>
        <v>city2</v>
      </c>
      <c r="G427">
        <v>1066</v>
      </c>
      <c r="H427" t="str">
        <f t="shared" si="19"/>
        <v>male</v>
      </c>
      <c r="J427">
        <v>1221</v>
      </c>
      <c r="K427" t="str">
        <f t="shared" si="20"/>
        <v>PJLCE</v>
      </c>
    </row>
    <row r="428" spans="4:11" x14ac:dyDescent="0.35">
      <c r="D428">
        <v>666</v>
      </c>
      <c r="E428" t="str">
        <f t="shared" si="18"/>
        <v>city2</v>
      </c>
      <c r="G428">
        <v>1235</v>
      </c>
      <c r="H428" t="str">
        <f t="shared" si="19"/>
        <v>male</v>
      </c>
      <c r="J428">
        <v>1946</v>
      </c>
      <c r="K428" t="str">
        <f t="shared" si="20"/>
        <v>PJLCE</v>
      </c>
    </row>
    <row r="429" spans="4:11" x14ac:dyDescent="0.35">
      <c r="D429">
        <v>497</v>
      </c>
      <c r="E429" t="str">
        <f t="shared" si="18"/>
        <v>city3</v>
      </c>
      <c r="G429">
        <v>736</v>
      </c>
      <c r="H429" t="str">
        <f t="shared" si="19"/>
        <v>female</v>
      </c>
      <c r="J429">
        <v>4100</v>
      </c>
      <c r="K429" t="str">
        <f t="shared" si="20"/>
        <v>PCE</v>
      </c>
    </row>
    <row r="430" spans="4:11" x14ac:dyDescent="0.35">
      <c r="D430">
        <v>924</v>
      </c>
      <c r="E430" t="str">
        <f t="shared" si="18"/>
        <v>city2</v>
      </c>
      <c r="G430">
        <v>526</v>
      </c>
      <c r="H430" t="str">
        <f t="shared" si="19"/>
        <v>female</v>
      </c>
      <c r="J430">
        <v>3592</v>
      </c>
      <c r="K430" t="str">
        <f t="shared" si="20"/>
        <v>PCE</v>
      </c>
    </row>
    <row r="431" spans="4:11" x14ac:dyDescent="0.35">
      <c r="D431">
        <v>925</v>
      </c>
      <c r="E431" t="str">
        <f t="shared" si="18"/>
        <v>city2</v>
      </c>
      <c r="G431">
        <v>608</v>
      </c>
      <c r="H431" t="str">
        <f t="shared" si="19"/>
        <v>female</v>
      </c>
      <c r="J431">
        <v>2491</v>
      </c>
      <c r="K431" t="str">
        <f t="shared" si="20"/>
        <v>NA</v>
      </c>
    </row>
    <row r="432" spans="4:11" x14ac:dyDescent="0.35">
      <c r="D432">
        <v>526</v>
      </c>
      <c r="E432" t="str">
        <f t="shared" si="18"/>
        <v>city2</v>
      </c>
      <c r="G432">
        <v>996</v>
      </c>
      <c r="H432" t="str">
        <f t="shared" si="19"/>
        <v>male</v>
      </c>
      <c r="J432">
        <v>4479</v>
      </c>
      <c r="K432" t="str">
        <f t="shared" si="20"/>
        <v>PCE</v>
      </c>
    </row>
    <row r="433" spans="4:11" x14ac:dyDescent="0.35">
      <c r="D433">
        <v>337</v>
      </c>
      <c r="E433" t="str">
        <f t="shared" si="18"/>
        <v>city1</v>
      </c>
      <c r="G433">
        <v>1318</v>
      </c>
      <c r="H433" t="str">
        <f t="shared" si="19"/>
        <v>male</v>
      </c>
      <c r="J433">
        <v>1294</v>
      </c>
      <c r="K433" t="str">
        <f t="shared" si="20"/>
        <v>PJLCE</v>
      </c>
    </row>
    <row r="434" spans="4:11" x14ac:dyDescent="0.35">
      <c r="D434">
        <v>525</v>
      </c>
      <c r="E434" t="str">
        <f t="shared" si="18"/>
        <v>city2</v>
      </c>
      <c r="G434">
        <v>1459</v>
      </c>
      <c r="H434" t="str">
        <f t="shared" si="19"/>
        <v>male</v>
      </c>
      <c r="J434">
        <v>3299</v>
      </c>
      <c r="K434" t="str">
        <f t="shared" si="20"/>
        <v>PCE</v>
      </c>
    </row>
    <row r="435" spans="4:11" x14ac:dyDescent="0.35">
      <c r="D435">
        <v>433</v>
      </c>
      <c r="E435" t="str">
        <f t="shared" si="18"/>
        <v>city3</v>
      </c>
      <c r="G435">
        <v>1462</v>
      </c>
      <c r="H435" t="str">
        <f t="shared" si="19"/>
        <v>male</v>
      </c>
      <c r="J435">
        <v>4796</v>
      </c>
      <c r="K435" t="str">
        <f t="shared" si="20"/>
        <v>PCE</v>
      </c>
    </row>
    <row r="436" spans="4:11" x14ac:dyDescent="0.35">
      <c r="D436">
        <v>776</v>
      </c>
      <c r="E436" t="str">
        <f t="shared" si="18"/>
        <v>city2</v>
      </c>
      <c r="G436">
        <v>1306</v>
      </c>
      <c r="H436" t="str">
        <f t="shared" si="19"/>
        <v>male</v>
      </c>
      <c r="J436">
        <v>2059</v>
      </c>
      <c r="K436" t="str">
        <f t="shared" si="20"/>
        <v>NA</v>
      </c>
    </row>
    <row r="437" spans="4:11" x14ac:dyDescent="0.35">
      <c r="D437">
        <v>576</v>
      </c>
      <c r="E437" t="str">
        <f t="shared" si="18"/>
        <v>city2</v>
      </c>
      <c r="G437">
        <v>829</v>
      </c>
      <c r="H437" t="str">
        <f t="shared" si="19"/>
        <v>male</v>
      </c>
      <c r="J437">
        <v>2626</v>
      </c>
      <c r="K437" t="str">
        <f t="shared" si="20"/>
        <v>NA</v>
      </c>
    </row>
    <row r="438" spans="4:11" x14ac:dyDescent="0.35">
      <c r="D438">
        <v>522</v>
      </c>
      <c r="E438" t="str">
        <f t="shared" si="18"/>
        <v>city2</v>
      </c>
      <c r="G438">
        <v>1331</v>
      </c>
      <c r="H438" t="str">
        <f t="shared" si="19"/>
        <v>male</v>
      </c>
      <c r="J438">
        <v>4650</v>
      </c>
      <c r="K438" t="str">
        <f t="shared" si="20"/>
        <v>PCE</v>
      </c>
    </row>
    <row r="439" spans="4:11" x14ac:dyDescent="0.35">
      <c r="D439">
        <v>999</v>
      </c>
      <c r="E439" t="str">
        <f t="shared" si="18"/>
        <v>city2</v>
      </c>
      <c r="G439">
        <v>894</v>
      </c>
      <c r="H439" t="str">
        <f t="shared" si="19"/>
        <v>male</v>
      </c>
      <c r="J439">
        <v>2339</v>
      </c>
      <c r="K439" t="str">
        <f t="shared" si="20"/>
        <v>NA</v>
      </c>
    </row>
    <row r="440" spans="4:11" x14ac:dyDescent="0.35">
      <c r="D440">
        <v>547</v>
      </c>
      <c r="E440" t="str">
        <f t="shared" si="18"/>
        <v>city2</v>
      </c>
      <c r="G440">
        <v>929</v>
      </c>
      <c r="H440" t="str">
        <f t="shared" si="19"/>
        <v>male</v>
      </c>
      <c r="J440">
        <v>4672</v>
      </c>
      <c r="K440" t="str">
        <f t="shared" si="20"/>
        <v>PCE</v>
      </c>
    </row>
    <row r="441" spans="4:11" x14ac:dyDescent="0.35">
      <c r="D441">
        <v>900</v>
      </c>
      <c r="E441" t="str">
        <f t="shared" si="18"/>
        <v>city2</v>
      </c>
      <c r="G441">
        <v>1161</v>
      </c>
      <c r="H441" t="str">
        <f t="shared" si="19"/>
        <v>male</v>
      </c>
      <c r="J441">
        <v>2571</v>
      </c>
      <c r="K441" t="str">
        <f t="shared" si="20"/>
        <v>NA</v>
      </c>
    </row>
    <row r="442" spans="4:11" x14ac:dyDescent="0.35">
      <c r="D442">
        <v>690</v>
      </c>
      <c r="E442" t="str">
        <f t="shared" si="18"/>
        <v>city2</v>
      </c>
      <c r="G442">
        <v>940</v>
      </c>
      <c r="H442" t="str">
        <f t="shared" si="19"/>
        <v>male</v>
      </c>
      <c r="J442">
        <v>4394</v>
      </c>
      <c r="K442" t="str">
        <f t="shared" si="20"/>
        <v>PCE</v>
      </c>
    </row>
    <row r="443" spans="4:11" x14ac:dyDescent="0.35">
      <c r="D443">
        <v>672</v>
      </c>
      <c r="E443" t="str">
        <f t="shared" si="18"/>
        <v>city2</v>
      </c>
      <c r="G443">
        <v>1477</v>
      </c>
      <c r="H443" t="str">
        <f t="shared" si="19"/>
        <v>male</v>
      </c>
      <c r="J443">
        <v>4800</v>
      </c>
      <c r="K443" t="str">
        <f t="shared" si="20"/>
        <v>PCE</v>
      </c>
    </row>
    <row r="444" spans="4:11" x14ac:dyDescent="0.35">
      <c r="D444">
        <v>230</v>
      </c>
      <c r="E444" t="str">
        <f t="shared" si="18"/>
        <v>city1</v>
      </c>
      <c r="G444">
        <v>854</v>
      </c>
      <c r="H444" t="str">
        <f t="shared" si="19"/>
        <v>male</v>
      </c>
      <c r="J444">
        <v>3803</v>
      </c>
      <c r="K444" t="str">
        <f t="shared" si="20"/>
        <v>PCE</v>
      </c>
    </row>
    <row r="445" spans="4:11" x14ac:dyDescent="0.35">
      <c r="D445">
        <v>855</v>
      </c>
      <c r="E445" t="str">
        <f t="shared" si="18"/>
        <v>city2</v>
      </c>
      <c r="G445">
        <v>955</v>
      </c>
      <c r="H445" t="str">
        <f t="shared" si="19"/>
        <v>male</v>
      </c>
      <c r="J445">
        <v>2734</v>
      </c>
      <c r="K445" t="str">
        <f t="shared" si="20"/>
        <v>NA</v>
      </c>
    </row>
    <row r="446" spans="4:11" x14ac:dyDescent="0.35">
      <c r="D446">
        <v>130</v>
      </c>
      <c r="E446" t="str">
        <f t="shared" si="18"/>
        <v>city1</v>
      </c>
      <c r="G446">
        <v>1294</v>
      </c>
      <c r="H446" t="str">
        <f t="shared" si="19"/>
        <v>male</v>
      </c>
      <c r="J446">
        <v>3774</v>
      </c>
      <c r="K446" t="str">
        <f t="shared" si="20"/>
        <v>PCE</v>
      </c>
    </row>
    <row r="447" spans="4:11" x14ac:dyDescent="0.35">
      <c r="D447">
        <v>40</v>
      </c>
      <c r="E447" t="str">
        <f t="shared" si="18"/>
        <v>city1</v>
      </c>
      <c r="G447">
        <v>1321</v>
      </c>
      <c r="H447" t="str">
        <f t="shared" si="19"/>
        <v>male</v>
      </c>
      <c r="J447">
        <v>1325</v>
      </c>
      <c r="K447" t="str">
        <f t="shared" si="20"/>
        <v>PJLCE</v>
      </c>
    </row>
    <row r="448" spans="4:11" x14ac:dyDescent="0.35">
      <c r="D448">
        <v>547</v>
      </c>
      <c r="E448" t="str">
        <f t="shared" si="18"/>
        <v>city2</v>
      </c>
      <c r="G448">
        <v>885</v>
      </c>
      <c r="H448" t="str">
        <f t="shared" si="19"/>
        <v>male</v>
      </c>
      <c r="J448">
        <v>3375</v>
      </c>
      <c r="K448" t="str">
        <f t="shared" si="20"/>
        <v>PCE</v>
      </c>
    </row>
    <row r="449" spans="4:11" x14ac:dyDescent="0.35">
      <c r="D449">
        <v>540</v>
      </c>
      <c r="E449" t="str">
        <f t="shared" si="18"/>
        <v>city2</v>
      </c>
      <c r="G449">
        <v>1212</v>
      </c>
      <c r="H449" t="str">
        <f t="shared" si="19"/>
        <v>male</v>
      </c>
      <c r="J449">
        <v>4556</v>
      </c>
      <c r="K449" t="str">
        <f t="shared" si="20"/>
        <v>PCE</v>
      </c>
    </row>
    <row r="450" spans="4:11" x14ac:dyDescent="0.35">
      <c r="D450">
        <v>458</v>
      </c>
      <c r="E450" t="str">
        <f t="shared" si="18"/>
        <v>city3</v>
      </c>
      <c r="G450">
        <v>842</v>
      </c>
      <c r="H450" t="str">
        <f t="shared" si="19"/>
        <v>male</v>
      </c>
      <c r="J450">
        <v>1576</v>
      </c>
      <c r="K450" t="str">
        <f t="shared" si="20"/>
        <v>PJLCE</v>
      </c>
    </row>
    <row r="451" spans="4:11" x14ac:dyDescent="0.35">
      <c r="D451">
        <v>665</v>
      </c>
      <c r="E451" t="str">
        <f t="shared" ref="E451:E514" si="21">IF(D451&lt;=400,"city1",IF(D451&gt;=500,"city2","city3"))</f>
        <v>city2</v>
      </c>
      <c r="G451">
        <v>1316</v>
      </c>
      <c r="H451" t="str">
        <f t="shared" si="19"/>
        <v>male</v>
      </c>
      <c r="J451">
        <v>4228</v>
      </c>
      <c r="K451" t="str">
        <f t="shared" si="20"/>
        <v>PCE</v>
      </c>
    </row>
    <row r="452" spans="4:11" x14ac:dyDescent="0.35">
      <c r="D452">
        <v>7</v>
      </c>
      <c r="E452" t="str">
        <f t="shared" si="21"/>
        <v>city1</v>
      </c>
      <c r="G452">
        <v>1216</v>
      </c>
      <c r="H452" t="str">
        <f t="shared" ref="H452:H515" si="22">IF(G452&lt;=800,"female","male")</f>
        <v>male</v>
      </c>
      <c r="J452">
        <v>4218</v>
      </c>
      <c r="K452" t="str">
        <f t="shared" ref="K452:K515" si="23">IF(J452&lt;=2000,"PJLCE",IF(J452&gt;=3000,"PCE","NA"))</f>
        <v>PCE</v>
      </c>
    </row>
    <row r="453" spans="4:11" x14ac:dyDescent="0.35">
      <c r="D453">
        <v>964</v>
      </c>
      <c r="E453" t="str">
        <f t="shared" si="21"/>
        <v>city2</v>
      </c>
      <c r="G453">
        <v>893</v>
      </c>
      <c r="H453" t="str">
        <f t="shared" si="22"/>
        <v>male</v>
      </c>
      <c r="J453">
        <v>2365</v>
      </c>
      <c r="K453" t="str">
        <f t="shared" si="23"/>
        <v>NA</v>
      </c>
    </row>
    <row r="454" spans="4:11" x14ac:dyDescent="0.35">
      <c r="D454">
        <v>742</v>
      </c>
      <c r="E454" t="str">
        <f t="shared" si="21"/>
        <v>city2</v>
      </c>
      <c r="G454">
        <v>1444</v>
      </c>
      <c r="H454" t="str">
        <f t="shared" si="22"/>
        <v>male</v>
      </c>
      <c r="J454">
        <v>2291</v>
      </c>
      <c r="K454" t="str">
        <f t="shared" si="23"/>
        <v>NA</v>
      </c>
    </row>
    <row r="455" spans="4:11" x14ac:dyDescent="0.35">
      <c r="D455">
        <v>264</v>
      </c>
      <c r="E455" t="str">
        <f t="shared" si="21"/>
        <v>city1</v>
      </c>
      <c r="G455">
        <v>1498</v>
      </c>
      <c r="H455" t="str">
        <f t="shared" si="22"/>
        <v>male</v>
      </c>
      <c r="J455">
        <v>3411</v>
      </c>
      <c r="K455" t="str">
        <f t="shared" si="23"/>
        <v>PCE</v>
      </c>
    </row>
    <row r="456" spans="4:11" x14ac:dyDescent="0.35">
      <c r="D456">
        <v>648</v>
      </c>
      <c r="E456" t="str">
        <f t="shared" si="21"/>
        <v>city2</v>
      </c>
      <c r="G456">
        <v>616</v>
      </c>
      <c r="H456" t="str">
        <f t="shared" si="22"/>
        <v>female</v>
      </c>
      <c r="J456">
        <v>4139</v>
      </c>
      <c r="K456" t="str">
        <f t="shared" si="23"/>
        <v>PCE</v>
      </c>
    </row>
    <row r="457" spans="4:11" x14ac:dyDescent="0.35">
      <c r="D457">
        <v>430</v>
      </c>
      <c r="E457" t="str">
        <f t="shared" si="21"/>
        <v>city3</v>
      </c>
      <c r="G457">
        <v>779</v>
      </c>
      <c r="H457" t="str">
        <f t="shared" si="22"/>
        <v>female</v>
      </c>
      <c r="J457">
        <v>3393</v>
      </c>
      <c r="K457" t="str">
        <f t="shared" si="23"/>
        <v>PCE</v>
      </c>
    </row>
    <row r="458" spans="4:11" x14ac:dyDescent="0.35">
      <c r="D458">
        <v>86</v>
      </c>
      <c r="E458" t="str">
        <f t="shared" si="21"/>
        <v>city1</v>
      </c>
      <c r="G458">
        <v>986</v>
      </c>
      <c r="H458" t="str">
        <f t="shared" si="22"/>
        <v>male</v>
      </c>
      <c r="J458">
        <v>2096</v>
      </c>
      <c r="K458" t="str">
        <f t="shared" si="23"/>
        <v>NA</v>
      </c>
    </row>
    <row r="459" spans="4:11" x14ac:dyDescent="0.35">
      <c r="D459">
        <v>979</v>
      </c>
      <c r="E459" t="str">
        <f t="shared" si="21"/>
        <v>city2</v>
      </c>
      <c r="G459">
        <v>1225</v>
      </c>
      <c r="H459" t="str">
        <f t="shared" si="22"/>
        <v>male</v>
      </c>
      <c r="J459">
        <v>3355</v>
      </c>
      <c r="K459" t="str">
        <f t="shared" si="23"/>
        <v>PCE</v>
      </c>
    </row>
    <row r="460" spans="4:11" x14ac:dyDescent="0.35">
      <c r="D460">
        <v>861</v>
      </c>
      <c r="E460" t="str">
        <f t="shared" si="21"/>
        <v>city2</v>
      </c>
      <c r="G460">
        <v>857</v>
      </c>
      <c r="H460" t="str">
        <f t="shared" si="22"/>
        <v>male</v>
      </c>
      <c r="J460">
        <v>1839</v>
      </c>
      <c r="K460" t="str">
        <f t="shared" si="23"/>
        <v>PJLCE</v>
      </c>
    </row>
    <row r="461" spans="4:11" x14ac:dyDescent="0.35">
      <c r="D461">
        <v>385</v>
      </c>
      <c r="E461" t="str">
        <f t="shared" si="21"/>
        <v>city1</v>
      </c>
      <c r="G461">
        <v>1385</v>
      </c>
      <c r="H461" t="str">
        <f t="shared" si="22"/>
        <v>male</v>
      </c>
      <c r="J461">
        <v>4492</v>
      </c>
      <c r="K461" t="str">
        <f t="shared" si="23"/>
        <v>PCE</v>
      </c>
    </row>
    <row r="462" spans="4:11" x14ac:dyDescent="0.35">
      <c r="D462">
        <v>477</v>
      </c>
      <c r="E462" t="str">
        <f t="shared" si="21"/>
        <v>city3</v>
      </c>
      <c r="G462">
        <v>992</v>
      </c>
      <c r="H462" t="str">
        <f t="shared" si="22"/>
        <v>male</v>
      </c>
      <c r="J462">
        <v>1411</v>
      </c>
      <c r="K462" t="str">
        <f t="shared" si="23"/>
        <v>PJLCE</v>
      </c>
    </row>
    <row r="463" spans="4:11" x14ac:dyDescent="0.35">
      <c r="D463">
        <v>550</v>
      </c>
      <c r="E463" t="str">
        <f t="shared" si="21"/>
        <v>city2</v>
      </c>
      <c r="G463">
        <v>538</v>
      </c>
      <c r="H463" t="str">
        <f t="shared" si="22"/>
        <v>female</v>
      </c>
      <c r="J463">
        <v>2289</v>
      </c>
      <c r="K463" t="str">
        <f t="shared" si="23"/>
        <v>NA</v>
      </c>
    </row>
    <row r="464" spans="4:11" x14ac:dyDescent="0.35">
      <c r="D464">
        <v>623</v>
      </c>
      <c r="E464" t="str">
        <f t="shared" si="21"/>
        <v>city2</v>
      </c>
      <c r="G464">
        <v>755</v>
      </c>
      <c r="H464" t="str">
        <f t="shared" si="22"/>
        <v>female</v>
      </c>
      <c r="J464">
        <v>4663</v>
      </c>
      <c r="K464" t="str">
        <f t="shared" si="23"/>
        <v>PCE</v>
      </c>
    </row>
    <row r="465" spans="4:11" x14ac:dyDescent="0.35">
      <c r="D465">
        <v>475</v>
      </c>
      <c r="E465" t="str">
        <f t="shared" si="21"/>
        <v>city3</v>
      </c>
      <c r="G465">
        <v>1019</v>
      </c>
      <c r="H465" t="str">
        <f t="shared" si="22"/>
        <v>male</v>
      </c>
      <c r="J465">
        <v>2126</v>
      </c>
      <c r="K465" t="str">
        <f t="shared" si="23"/>
        <v>NA</v>
      </c>
    </row>
    <row r="466" spans="4:11" x14ac:dyDescent="0.35">
      <c r="D466">
        <v>903</v>
      </c>
      <c r="E466" t="str">
        <f t="shared" si="21"/>
        <v>city2</v>
      </c>
      <c r="G466">
        <v>1493</v>
      </c>
      <c r="H466" t="str">
        <f t="shared" si="22"/>
        <v>male</v>
      </c>
      <c r="J466">
        <v>1849</v>
      </c>
      <c r="K466" t="str">
        <f t="shared" si="23"/>
        <v>PJLCE</v>
      </c>
    </row>
    <row r="467" spans="4:11" x14ac:dyDescent="0.35">
      <c r="D467">
        <v>453</v>
      </c>
      <c r="E467" t="str">
        <f t="shared" si="21"/>
        <v>city3</v>
      </c>
      <c r="G467">
        <v>934</v>
      </c>
      <c r="H467" t="str">
        <f t="shared" si="22"/>
        <v>male</v>
      </c>
      <c r="J467">
        <v>2851</v>
      </c>
      <c r="K467" t="str">
        <f t="shared" si="23"/>
        <v>NA</v>
      </c>
    </row>
    <row r="468" spans="4:11" x14ac:dyDescent="0.35">
      <c r="D468">
        <v>898</v>
      </c>
      <c r="E468" t="str">
        <f t="shared" si="21"/>
        <v>city2</v>
      </c>
      <c r="G468">
        <v>1138</v>
      </c>
      <c r="H468" t="str">
        <f t="shared" si="22"/>
        <v>male</v>
      </c>
      <c r="J468">
        <v>1816</v>
      </c>
      <c r="K468" t="str">
        <f t="shared" si="23"/>
        <v>PJLCE</v>
      </c>
    </row>
    <row r="469" spans="4:11" x14ac:dyDescent="0.35">
      <c r="D469">
        <v>811</v>
      </c>
      <c r="E469" t="str">
        <f t="shared" si="21"/>
        <v>city2</v>
      </c>
      <c r="G469">
        <v>890</v>
      </c>
      <c r="H469" t="str">
        <f t="shared" si="22"/>
        <v>male</v>
      </c>
      <c r="J469">
        <v>2659</v>
      </c>
      <c r="K469" t="str">
        <f t="shared" si="23"/>
        <v>NA</v>
      </c>
    </row>
    <row r="470" spans="4:11" x14ac:dyDescent="0.35">
      <c r="D470">
        <v>699</v>
      </c>
      <c r="E470" t="str">
        <f t="shared" si="21"/>
        <v>city2</v>
      </c>
      <c r="G470">
        <v>1030</v>
      </c>
      <c r="H470" t="str">
        <f t="shared" si="22"/>
        <v>male</v>
      </c>
      <c r="J470">
        <v>3131</v>
      </c>
      <c r="K470" t="str">
        <f t="shared" si="23"/>
        <v>PCE</v>
      </c>
    </row>
    <row r="471" spans="4:11" x14ac:dyDescent="0.35">
      <c r="D471">
        <v>493</v>
      </c>
      <c r="E471" t="str">
        <f t="shared" si="21"/>
        <v>city3</v>
      </c>
      <c r="G471">
        <v>1345</v>
      </c>
      <c r="H471" t="str">
        <f t="shared" si="22"/>
        <v>male</v>
      </c>
      <c r="J471">
        <v>2176</v>
      </c>
      <c r="K471" t="str">
        <f t="shared" si="23"/>
        <v>NA</v>
      </c>
    </row>
    <row r="472" spans="4:11" x14ac:dyDescent="0.35">
      <c r="D472">
        <v>380</v>
      </c>
      <c r="E472" t="str">
        <f t="shared" si="21"/>
        <v>city1</v>
      </c>
      <c r="G472">
        <v>1162</v>
      </c>
      <c r="H472" t="str">
        <f t="shared" si="22"/>
        <v>male</v>
      </c>
      <c r="J472">
        <v>4886</v>
      </c>
      <c r="K472" t="str">
        <f t="shared" si="23"/>
        <v>PCE</v>
      </c>
    </row>
    <row r="473" spans="4:11" x14ac:dyDescent="0.35">
      <c r="D473">
        <v>569</v>
      </c>
      <c r="E473" t="str">
        <f t="shared" si="21"/>
        <v>city2</v>
      </c>
      <c r="G473">
        <v>858</v>
      </c>
      <c r="H473" t="str">
        <f t="shared" si="22"/>
        <v>male</v>
      </c>
      <c r="J473">
        <v>1820</v>
      </c>
      <c r="K473" t="str">
        <f t="shared" si="23"/>
        <v>PJLCE</v>
      </c>
    </row>
    <row r="474" spans="4:11" x14ac:dyDescent="0.35">
      <c r="D474">
        <v>51</v>
      </c>
      <c r="E474" t="str">
        <f t="shared" si="21"/>
        <v>city1</v>
      </c>
      <c r="G474">
        <v>648</v>
      </c>
      <c r="H474" t="str">
        <f t="shared" si="22"/>
        <v>female</v>
      </c>
      <c r="J474">
        <v>1998</v>
      </c>
      <c r="K474" t="str">
        <f t="shared" si="23"/>
        <v>PJLCE</v>
      </c>
    </row>
    <row r="475" spans="4:11" x14ac:dyDescent="0.35">
      <c r="D475">
        <v>579</v>
      </c>
      <c r="E475" t="str">
        <f t="shared" si="21"/>
        <v>city2</v>
      </c>
      <c r="G475">
        <v>889</v>
      </c>
      <c r="H475" t="str">
        <f t="shared" si="22"/>
        <v>male</v>
      </c>
      <c r="J475">
        <v>4615</v>
      </c>
      <c r="K475" t="str">
        <f t="shared" si="23"/>
        <v>PCE</v>
      </c>
    </row>
    <row r="476" spans="4:11" x14ac:dyDescent="0.35">
      <c r="D476">
        <v>357</v>
      </c>
      <c r="E476" t="str">
        <f t="shared" si="21"/>
        <v>city1</v>
      </c>
      <c r="G476">
        <v>641</v>
      </c>
      <c r="H476" t="str">
        <f t="shared" si="22"/>
        <v>female</v>
      </c>
      <c r="J476">
        <v>3241</v>
      </c>
      <c r="K476" t="str">
        <f t="shared" si="23"/>
        <v>PCE</v>
      </c>
    </row>
    <row r="477" spans="4:11" x14ac:dyDescent="0.35">
      <c r="D477">
        <v>93</v>
      </c>
      <c r="E477" t="str">
        <f t="shared" si="21"/>
        <v>city1</v>
      </c>
      <c r="G477">
        <v>1494</v>
      </c>
      <c r="H477" t="str">
        <f t="shared" si="22"/>
        <v>male</v>
      </c>
      <c r="J477">
        <v>1572</v>
      </c>
      <c r="K477" t="str">
        <f t="shared" si="23"/>
        <v>PJLCE</v>
      </c>
    </row>
    <row r="478" spans="4:11" x14ac:dyDescent="0.35">
      <c r="D478">
        <v>440</v>
      </c>
      <c r="E478" t="str">
        <f t="shared" si="21"/>
        <v>city3</v>
      </c>
      <c r="G478">
        <v>813</v>
      </c>
      <c r="H478" t="str">
        <f t="shared" si="22"/>
        <v>male</v>
      </c>
      <c r="J478">
        <v>2616</v>
      </c>
      <c r="K478" t="str">
        <f t="shared" si="23"/>
        <v>NA</v>
      </c>
    </row>
    <row r="479" spans="4:11" x14ac:dyDescent="0.35">
      <c r="D479">
        <v>484</v>
      </c>
      <c r="E479" t="str">
        <f t="shared" si="21"/>
        <v>city3</v>
      </c>
      <c r="G479">
        <v>1091</v>
      </c>
      <c r="H479" t="str">
        <f t="shared" si="22"/>
        <v>male</v>
      </c>
      <c r="J479">
        <v>1533</v>
      </c>
      <c r="K479" t="str">
        <f t="shared" si="23"/>
        <v>PJLCE</v>
      </c>
    </row>
    <row r="480" spans="4:11" x14ac:dyDescent="0.35">
      <c r="D480">
        <v>65</v>
      </c>
      <c r="E480" t="str">
        <f t="shared" si="21"/>
        <v>city1</v>
      </c>
      <c r="G480">
        <v>1371</v>
      </c>
      <c r="H480" t="str">
        <f t="shared" si="22"/>
        <v>male</v>
      </c>
      <c r="J480">
        <v>2878</v>
      </c>
      <c r="K480" t="str">
        <f t="shared" si="23"/>
        <v>NA</v>
      </c>
    </row>
    <row r="481" spans="4:11" x14ac:dyDescent="0.35">
      <c r="D481">
        <v>298</v>
      </c>
      <c r="E481" t="str">
        <f t="shared" si="21"/>
        <v>city1</v>
      </c>
      <c r="G481">
        <v>1480</v>
      </c>
      <c r="H481" t="str">
        <f t="shared" si="22"/>
        <v>male</v>
      </c>
      <c r="J481">
        <v>3170</v>
      </c>
      <c r="K481" t="str">
        <f t="shared" si="23"/>
        <v>PCE</v>
      </c>
    </row>
    <row r="482" spans="4:11" x14ac:dyDescent="0.35">
      <c r="D482">
        <v>426</v>
      </c>
      <c r="E482" t="str">
        <f t="shared" si="21"/>
        <v>city3</v>
      </c>
      <c r="G482">
        <v>689</v>
      </c>
      <c r="H482" t="str">
        <f t="shared" si="22"/>
        <v>female</v>
      </c>
      <c r="J482">
        <v>3496</v>
      </c>
      <c r="K482" t="str">
        <f t="shared" si="23"/>
        <v>PCE</v>
      </c>
    </row>
    <row r="483" spans="4:11" x14ac:dyDescent="0.35">
      <c r="D483">
        <v>996</v>
      </c>
      <c r="E483" t="str">
        <f t="shared" si="21"/>
        <v>city2</v>
      </c>
      <c r="G483">
        <v>1419</v>
      </c>
      <c r="H483" t="str">
        <f t="shared" si="22"/>
        <v>male</v>
      </c>
      <c r="J483">
        <v>3785</v>
      </c>
      <c r="K483" t="str">
        <f t="shared" si="23"/>
        <v>PCE</v>
      </c>
    </row>
    <row r="484" spans="4:11" x14ac:dyDescent="0.35">
      <c r="D484">
        <v>705</v>
      </c>
      <c r="E484" t="str">
        <f t="shared" si="21"/>
        <v>city2</v>
      </c>
      <c r="G484">
        <v>966</v>
      </c>
      <c r="H484" t="str">
        <f t="shared" si="22"/>
        <v>male</v>
      </c>
      <c r="J484">
        <v>1475</v>
      </c>
      <c r="K484" t="str">
        <f t="shared" si="23"/>
        <v>PJLCE</v>
      </c>
    </row>
    <row r="485" spans="4:11" x14ac:dyDescent="0.35">
      <c r="D485">
        <v>797</v>
      </c>
      <c r="E485" t="str">
        <f t="shared" si="21"/>
        <v>city2</v>
      </c>
      <c r="G485">
        <v>765</v>
      </c>
      <c r="H485" t="str">
        <f t="shared" si="22"/>
        <v>female</v>
      </c>
      <c r="J485">
        <v>4316</v>
      </c>
      <c r="K485" t="str">
        <f t="shared" si="23"/>
        <v>PCE</v>
      </c>
    </row>
    <row r="486" spans="4:11" x14ac:dyDescent="0.35">
      <c r="D486">
        <v>757</v>
      </c>
      <c r="E486" t="str">
        <f t="shared" si="21"/>
        <v>city2</v>
      </c>
      <c r="G486">
        <v>510</v>
      </c>
      <c r="H486" t="str">
        <f t="shared" si="22"/>
        <v>female</v>
      </c>
      <c r="J486">
        <v>1638</v>
      </c>
      <c r="K486" t="str">
        <f t="shared" si="23"/>
        <v>PJLCE</v>
      </c>
    </row>
    <row r="487" spans="4:11" x14ac:dyDescent="0.35">
      <c r="D487">
        <v>836</v>
      </c>
      <c r="E487" t="str">
        <f t="shared" si="21"/>
        <v>city2</v>
      </c>
      <c r="G487">
        <v>1235</v>
      </c>
      <c r="H487" t="str">
        <f t="shared" si="22"/>
        <v>male</v>
      </c>
      <c r="J487">
        <v>3451</v>
      </c>
      <c r="K487" t="str">
        <f t="shared" si="23"/>
        <v>PCE</v>
      </c>
    </row>
    <row r="488" spans="4:11" x14ac:dyDescent="0.35">
      <c r="D488">
        <v>809</v>
      </c>
      <c r="E488" t="str">
        <f t="shared" si="21"/>
        <v>city2</v>
      </c>
      <c r="G488">
        <v>950</v>
      </c>
      <c r="H488" t="str">
        <f t="shared" si="22"/>
        <v>male</v>
      </c>
      <c r="J488">
        <v>2486</v>
      </c>
      <c r="K488" t="str">
        <f t="shared" si="23"/>
        <v>NA</v>
      </c>
    </row>
    <row r="489" spans="4:11" x14ac:dyDescent="0.35">
      <c r="D489">
        <v>580</v>
      </c>
      <c r="E489" t="str">
        <f t="shared" si="21"/>
        <v>city2</v>
      </c>
      <c r="G489">
        <v>536</v>
      </c>
      <c r="H489" t="str">
        <f t="shared" si="22"/>
        <v>female</v>
      </c>
      <c r="J489">
        <v>3698</v>
      </c>
      <c r="K489" t="str">
        <f t="shared" si="23"/>
        <v>PCE</v>
      </c>
    </row>
    <row r="490" spans="4:11" x14ac:dyDescent="0.35">
      <c r="D490">
        <v>113</v>
      </c>
      <c r="E490" t="str">
        <f t="shared" si="21"/>
        <v>city1</v>
      </c>
      <c r="G490">
        <v>1055</v>
      </c>
      <c r="H490" t="str">
        <f t="shared" si="22"/>
        <v>male</v>
      </c>
      <c r="J490">
        <v>4296</v>
      </c>
      <c r="K490" t="str">
        <f t="shared" si="23"/>
        <v>PCE</v>
      </c>
    </row>
    <row r="491" spans="4:11" x14ac:dyDescent="0.35">
      <c r="D491">
        <v>258</v>
      </c>
      <c r="E491" t="str">
        <f t="shared" si="21"/>
        <v>city1</v>
      </c>
      <c r="G491">
        <v>511</v>
      </c>
      <c r="H491" t="str">
        <f t="shared" si="22"/>
        <v>female</v>
      </c>
      <c r="J491">
        <v>4810</v>
      </c>
      <c r="K491" t="str">
        <f t="shared" si="23"/>
        <v>PCE</v>
      </c>
    </row>
    <row r="492" spans="4:11" x14ac:dyDescent="0.35">
      <c r="D492">
        <v>548</v>
      </c>
      <c r="E492" t="str">
        <f t="shared" si="21"/>
        <v>city2</v>
      </c>
      <c r="G492">
        <v>986</v>
      </c>
      <c r="H492" t="str">
        <f t="shared" si="22"/>
        <v>male</v>
      </c>
      <c r="J492">
        <v>3291</v>
      </c>
      <c r="K492" t="str">
        <f t="shared" si="23"/>
        <v>PCE</v>
      </c>
    </row>
    <row r="493" spans="4:11" x14ac:dyDescent="0.35">
      <c r="D493">
        <v>502</v>
      </c>
      <c r="E493" t="str">
        <f t="shared" si="21"/>
        <v>city2</v>
      </c>
      <c r="G493">
        <v>1428</v>
      </c>
      <c r="H493" t="str">
        <f t="shared" si="22"/>
        <v>male</v>
      </c>
      <c r="J493">
        <v>2666</v>
      </c>
      <c r="K493" t="str">
        <f t="shared" si="23"/>
        <v>NA</v>
      </c>
    </row>
    <row r="494" spans="4:11" x14ac:dyDescent="0.35">
      <c r="D494">
        <v>368</v>
      </c>
      <c r="E494" t="str">
        <f t="shared" si="21"/>
        <v>city1</v>
      </c>
      <c r="G494">
        <v>1048</v>
      </c>
      <c r="H494" t="str">
        <f t="shared" si="22"/>
        <v>male</v>
      </c>
      <c r="J494">
        <v>4471</v>
      </c>
      <c r="K494" t="str">
        <f t="shared" si="23"/>
        <v>PCE</v>
      </c>
    </row>
    <row r="495" spans="4:11" x14ac:dyDescent="0.35">
      <c r="D495">
        <v>314</v>
      </c>
      <c r="E495" t="str">
        <f t="shared" si="21"/>
        <v>city1</v>
      </c>
      <c r="G495">
        <v>1078</v>
      </c>
      <c r="H495" t="str">
        <f t="shared" si="22"/>
        <v>male</v>
      </c>
      <c r="J495">
        <v>1386</v>
      </c>
      <c r="K495" t="str">
        <f t="shared" si="23"/>
        <v>PJLCE</v>
      </c>
    </row>
    <row r="496" spans="4:11" x14ac:dyDescent="0.35">
      <c r="D496">
        <v>578</v>
      </c>
      <c r="E496" t="str">
        <f t="shared" si="21"/>
        <v>city2</v>
      </c>
      <c r="G496">
        <v>1423</v>
      </c>
      <c r="H496" t="str">
        <f t="shared" si="22"/>
        <v>male</v>
      </c>
      <c r="J496">
        <v>3410</v>
      </c>
      <c r="K496" t="str">
        <f t="shared" si="23"/>
        <v>PCE</v>
      </c>
    </row>
    <row r="497" spans="4:11" x14ac:dyDescent="0.35">
      <c r="D497">
        <v>851</v>
      </c>
      <c r="E497" t="str">
        <f t="shared" si="21"/>
        <v>city2</v>
      </c>
      <c r="G497">
        <v>1446</v>
      </c>
      <c r="H497" t="str">
        <f t="shared" si="22"/>
        <v>male</v>
      </c>
      <c r="J497">
        <v>2382</v>
      </c>
      <c r="K497" t="str">
        <f t="shared" si="23"/>
        <v>NA</v>
      </c>
    </row>
    <row r="498" spans="4:11" x14ac:dyDescent="0.35">
      <c r="D498">
        <v>625</v>
      </c>
      <c r="E498" t="str">
        <f t="shared" si="21"/>
        <v>city2</v>
      </c>
      <c r="G498">
        <v>796</v>
      </c>
      <c r="H498" t="str">
        <f t="shared" si="22"/>
        <v>female</v>
      </c>
      <c r="J498">
        <v>4827</v>
      </c>
      <c r="K498" t="str">
        <f t="shared" si="23"/>
        <v>PCE</v>
      </c>
    </row>
    <row r="499" spans="4:11" x14ac:dyDescent="0.35">
      <c r="D499">
        <v>758</v>
      </c>
      <c r="E499" t="str">
        <f t="shared" si="21"/>
        <v>city2</v>
      </c>
      <c r="G499">
        <v>643</v>
      </c>
      <c r="H499" t="str">
        <f t="shared" si="22"/>
        <v>female</v>
      </c>
      <c r="J499">
        <v>2379</v>
      </c>
      <c r="K499" t="str">
        <f t="shared" si="23"/>
        <v>NA</v>
      </c>
    </row>
    <row r="500" spans="4:11" x14ac:dyDescent="0.35">
      <c r="D500">
        <v>802</v>
      </c>
      <c r="E500" t="str">
        <f t="shared" si="21"/>
        <v>city2</v>
      </c>
      <c r="G500">
        <v>1164</v>
      </c>
      <c r="H500" t="str">
        <f t="shared" si="22"/>
        <v>male</v>
      </c>
      <c r="J500">
        <v>1577</v>
      </c>
      <c r="K500" t="str">
        <f t="shared" si="23"/>
        <v>PJLCE</v>
      </c>
    </row>
    <row r="501" spans="4:11" x14ac:dyDescent="0.35">
      <c r="D501">
        <v>387</v>
      </c>
      <c r="E501" t="str">
        <f t="shared" si="21"/>
        <v>city1</v>
      </c>
      <c r="G501">
        <v>1001</v>
      </c>
      <c r="H501" t="str">
        <f t="shared" si="22"/>
        <v>male</v>
      </c>
      <c r="J501">
        <v>1625</v>
      </c>
      <c r="K501" t="str">
        <f t="shared" si="23"/>
        <v>PJLCE</v>
      </c>
    </row>
    <row r="502" spans="4:11" x14ac:dyDescent="0.35">
      <c r="D502">
        <v>76</v>
      </c>
      <c r="E502" t="str">
        <f t="shared" si="21"/>
        <v>city1</v>
      </c>
      <c r="G502">
        <v>1009</v>
      </c>
      <c r="H502" t="str">
        <f t="shared" si="22"/>
        <v>male</v>
      </c>
      <c r="J502">
        <v>4197</v>
      </c>
      <c r="K502" t="str">
        <f t="shared" si="23"/>
        <v>PCE</v>
      </c>
    </row>
    <row r="503" spans="4:11" x14ac:dyDescent="0.35">
      <c r="D503">
        <v>627</v>
      </c>
      <c r="E503" t="str">
        <f t="shared" si="21"/>
        <v>city2</v>
      </c>
      <c r="G503">
        <v>1116</v>
      </c>
      <c r="H503" t="str">
        <f t="shared" si="22"/>
        <v>male</v>
      </c>
      <c r="J503">
        <v>1562</v>
      </c>
      <c r="K503" t="str">
        <f t="shared" si="23"/>
        <v>PJLCE</v>
      </c>
    </row>
    <row r="504" spans="4:11" x14ac:dyDescent="0.35">
      <c r="D504">
        <v>90</v>
      </c>
      <c r="E504" t="str">
        <f t="shared" si="21"/>
        <v>city1</v>
      </c>
      <c r="G504">
        <v>711</v>
      </c>
      <c r="H504" t="str">
        <f t="shared" si="22"/>
        <v>female</v>
      </c>
      <c r="J504">
        <v>3191</v>
      </c>
      <c r="K504" t="str">
        <f t="shared" si="23"/>
        <v>PCE</v>
      </c>
    </row>
    <row r="505" spans="4:11" x14ac:dyDescent="0.35">
      <c r="D505">
        <v>556</v>
      </c>
      <c r="E505" t="str">
        <f t="shared" si="21"/>
        <v>city2</v>
      </c>
      <c r="G505">
        <v>685</v>
      </c>
      <c r="H505" t="str">
        <f t="shared" si="22"/>
        <v>female</v>
      </c>
      <c r="J505">
        <v>2635</v>
      </c>
      <c r="K505" t="str">
        <f t="shared" si="23"/>
        <v>NA</v>
      </c>
    </row>
    <row r="506" spans="4:11" x14ac:dyDescent="0.35">
      <c r="D506">
        <v>350</v>
      </c>
      <c r="E506" t="str">
        <f t="shared" si="21"/>
        <v>city1</v>
      </c>
      <c r="G506">
        <v>1184</v>
      </c>
      <c r="H506" t="str">
        <f t="shared" si="22"/>
        <v>male</v>
      </c>
      <c r="J506">
        <v>1185</v>
      </c>
      <c r="K506" t="str">
        <f t="shared" si="23"/>
        <v>PJLCE</v>
      </c>
    </row>
    <row r="507" spans="4:11" x14ac:dyDescent="0.35">
      <c r="D507">
        <v>667</v>
      </c>
      <c r="E507" t="str">
        <f t="shared" si="21"/>
        <v>city2</v>
      </c>
      <c r="G507">
        <v>1040</v>
      </c>
      <c r="H507" t="str">
        <f t="shared" si="22"/>
        <v>male</v>
      </c>
      <c r="J507">
        <v>1987</v>
      </c>
      <c r="K507" t="str">
        <f t="shared" si="23"/>
        <v>PJLCE</v>
      </c>
    </row>
    <row r="508" spans="4:11" x14ac:dyDescent="0.35">
      <c r="D508">
        <v>256</v>
      </c>
      <c r="E508" t="str">
        <f t="shared" si="21"/>
        <v>city1</v>
      </c>
      <c r="G508">
        <v>1274</v>
      </c>
      <c r="H508" t="str">
        <f t="shared" si="22"/>
        <v>male</v>
      </c>
      <c r="J508">
        <v>3198</v>
      </c>
      <c r="K508" t="str">
        <f t="shared" si="23"/>
        <v>PCE</v>
      </c>
    </row>
    <row r="509" spans="4:11" x14ac:dyDescent="0.35">
      <c r="D509">
        <v>289</v>
      </c>
      <c r="E509" t="str">
        <f t="shared" si="21"/>
        <v>city1</v>
      </c>
      <c r="G509">
        <v>785</v>
      </c>
      <c r="H509" t="str">
        <f t="shared" si="22"/>
        <v>female</v>
      </c>
      <c r="J509">
        <v>4242</v>
      </c>
      <c r="K509" t="str">
        <f t="shared" si="23"/>
        <v>PCE</v>
      </c>
    </row>
    <row r="510" spans="4:11" x14ac:dyDescent="0.35">
      <c r="D510">
        <v>544</v>
      </c>
      <c r="E510" t="str">
        <f t="shared" si="21"/>
        <v>city2</v>
      </c>
      <c r="G510">
        <v>1458</v>
      </c>
      <c r="H510" t="str">
        <f t="shared" si="22"/>
        <v>male</v>
      </c>
      <c r="J510">
        <v>3203</v>
      </c>
      <c r="K510" t="str">
        <f t="shared" si="23"/>
        <v>PCE</v>
      </c>
    </row>
    <row r="511" spans="4:11" x14ac:dyDescent="0.35">
      <c r="D511">
        <v>90</v>
      </c>
      <c r="E511" t="str">
        <f t="shared" si="21"/>
        <v>city1</v>
      </c>
      <c r="G511">
        <v>1128</v>
      </c>
      <c r="H511" t="str">
        <f t="shared" si="22"/>
        <v>male</v>
      </c>
      <c r="J511">
        <v>1628</v>
      </c>
      <c r="K511" t="str">
        <f t="shared" si="23"/>
        <v>PJLCE</v>
      </c>
    </row>
    <row r="512" spans="4:11" x14ac:dyDescent="0.35">
      <c r="D512">
        <v>917</v>
      </c>
      <c r="E512" t="str">
        <f t="shared" si="21"/>
        <v>city2</v>
      </c>
      <c r="G512">
        <v>1037</v>
      </c>
      <c r="H512" t="str">
        <f t="shared" si="22"/>
        <v>male</v>
      </c>
      <c r="J512">
        <v>2137</v>
      </c>
      <c r="K512" t="str">
        <f t="shared" si="23"/>
        <v>NA</v>
      </c>
    </row>
    <row r="513" spans="4:11" x14ac:dyDescent="0.35">
      <c r="D513">
        <v>828</v>
      </c>
      <c r="E513" t="str">
        <f t="shared" si="21"/>
        <v>city2</v>
      </c>
      <c r="G513">
        <v>506</v>
      </c>
      <c r="H513" t="str">
        <f t="shared" si="22"/>
        <v>female</v>
      </c>
      <c r="J513">
        <v>3863</v>
      </c>
      <c r="K513" t="str">
        <f t="shared" si="23"/>
        <v>PCE</v>
      </c>
    </row>
    <row r="514" spans="4:11" x14ac:dyDescent="0.35">
      <c r="D514">
        <v>380</v>
      </c>
      <c r="E514" t="str">
        <f t="shared" si="21"/>
        <v>city1</v>
      </c>
      <c r="G514">
        <v>915</v>
      </c>
      <c r="H514" t="str">
        <f t="shared" si="22"/>
        <v>male</v>
      </c>
      <c r="J514">
        <v>3727</v>
      </c>
      <c r="K514" t="str">
        <f t="shared" si="23"/>
        <v>PCE</v>
      </c>
    </row>
    <row r="515" spans="4:11" x14ac:dyDescent="0.35">
      <c r="D515">
        <v>345</v>
      </c>
      <c r="E515" t="str">
        <f t="shared" ref="E515:E578" si="24">IF(D515&lt;=400,"city1",IF(D515&gt;=500,"city2","city3"))</f>
        <v>city1</v>
      </c>
      <c r="G515">
        <v>533</v>
      </c>
      <c r="H515" t="str">
        <f t="shared" si="22"/>
        <v>female</v>
      </c>
      <c r="J515">
        <v>3328</v>
      </c>
      <c r="K515" t="str">
        <f t="shared" si="23"/>
        <v>PCE</v>
      </c>
    </row>
    <row r="516" spans="4:11" x14ac:dyDescent="0.35">
      <c r="D516">
        <v>470</v>
      </c>
      <c r="E516" t="str">
        <f t="shared" si="24"/>
        <v>city3</v>
      </c>
      <c r="G516">
        <v>759</v>
      </c>
      <c r="H516" t="str">
        <f t="shared" ref="H516:H579" si="25">IF(G516&lt;=800,"female","male")</f>
        <v>female</v>
      </c>
      <c r="J516">
        <v>4229</v>
      </c>
      <c r="K516" t="str">
        <f t="shared" ref="K516:K579" si="26">IF(J516&lt;=2000,"PJLCE",IF(J516&gt;=3000,"PCE","NA"))</f>
        <v>PCE</v>
      </c>
    </row>
    <row r="517" spans="4:11" x14ac:dyDescent="0.35">
      <c r="D517">
        <v>832</v>
      </c>
      <c r="E517" t="str">
        <f t="shared" si="24"/>
        <v>city2</v>
      </c>
      <c r="G517">
        <v>1281</v>
      </c>
      <c r="H517" t="str">
        <f t="shared" si="25"/>
        <v>male</v>
      </c>
      <c r="J517">
        <v>2522</v>
      </c>
      <c r="K517" t="str">
        <f t="shared" si="26"/>
        <v>NA</v>
      </c>
    </row>
    <row r="518" spans="4:11" x14ac:dyDescent="0.35">
      <c r="D518">
        <v>372</v>
      </c>
      <c r="E518" t="str">
        <f t="shared" si="24"/>
        <v>city1</v>
      </c>
      <c r="G518">
        <v>902</v>
      </c>
      <c r="H518" t="str">
        <f t="shared" si="25"/>
        <v>male</v>
      </c>
      <c r="J518">
        <v>4193</v>
      </c>
      <c r="K518" t="str">
        <f t="shared" si="26"/>
        <v>PCE</v>
      </c>
    </row>
    <row r="519" spans="4:11" x14ac:dyDescent="0.35">
      <c r="D519">
        <v>887</v>
      </c>
      <c r="E519" t="str">
        <f t="shared" si="24"/>
        <v>city2</v>
      </c>
      <c r="G519">
        <v>582</v>
      </c>
      <c r="H519" t="str">
        <f t="shared" si="25"/>
        <v>female</v>
      </c>
      <c r="J519">
        <v>1727</v>
      </c>
      <c r="K519" t="str">
        <f t="shared" si="26"/>
        <v>PJLCE</v>
      </c>
    </row>
    <row r="520" spans="4:11" x14ac:dyDescent="0.35">
      <c r="D520">
        <v>307</v>
      </c>
      <c r="E520" t="str">
        <f t="shared" si="24"/>
        <v>city1</v>
      </c>
      <c r="G520">
        <v>1078</v>
      </c>
      <c r="H520" t="str">
        <f t="shared" si="25"/>
        <v>male</v>
      </c>
      <c r="J520">
        <v>1146</v>
      </c>
      <c r="K520" t="str">
        <f t="shared" si="26"/>
        <v>PJLCE</v>
      </c>
    </row>
    <row r="521" spans="4:11" x14ac:dyDescent="0.35">
      <c r="D521">
        <v>76</v>
      </c>
      <c r="E521" t="str">
        <f t="shared" si="24"/>
        <v>city1</v>
      </c>
      <c r="G521">
        <v>1497</v>
      </c>
      <c r="H521" t="str">
        <f t="shared" si="25"/>
        <v>male</v>
      </c>
      <c r="J521">
        <v>4813</v>
      </c>
      <c r="K521" t="str">
        <f t="shared" si="26"/>
        <v>PCE</v>
      </c>
    </row>
    <row r="522" spans="4:11" x14ac:dyDescent="0.35">
      <c r="D522">
        <v>191</v>
      </c>
      <c r="E522" t="str">
        <f t="shared" si="24"/>
        <v>city1</v>
      </c>
      <c r="G522">
        <v>969</v>
      </c>
      <c r="H522" t="str">
        <f t="shared" si="25"/>
        <v>male</v>
      </c>
      <c r="J522">
        <v>1981</v>
      </c>
      <c r="K522" t="str">
        <f t="shared" si="26"/>
        <v>PJLCE</v>
      </c>
    </row>
    <row r="523" spans="4:11" x14ac:dyDescent="0.35">
      <c r="D523">
        <v>138</v>
      </c>
      <c r="E523" t="str">
        <f t="shared" si="24"/>
        <v>city1</v>
      </c>
      <c r="G523">
        <v>678</v>
      </c>
      <c r="H523" t="str">
        <f t="shared" si="25"/>
        <v>female</v>
      </c>
      <c r="J523">
        <v>3399</v>
      </c>
      <c r="K523" t="str">
        <f t="shared" si="26"/>
        <v>PCE</v>
      </c>
    </row>
    <row r="524" spans="4:11" x14ac:dyDescent="0.35">
      <c r="D524">
        <v>743</v>
      </c>
      <c r="E524" t="str">
        <f t="shared" si="24"/>
        <v>city2</v>
      </c>
      <c r="G524">
        <v>598</v>
      </c>
      <c r="H524" t="str">
        <f t="shared" si="25"/>
        <v>female</v>
      </c>
      <c r="J524">
        <v>4521</v>
      </c>
      <c r="K524" t="str">
        <f t="shared" si="26"/>
        <v>PCE</v>
      </c>
    </row>
    <row r="525" spans="4:11" x14ac:dyDescent="0.35">
      <c r="D525">
        <v>96</v>
      </c>
      <c r="E525" t="str">
        <f t="shared" si="24"/>
        <v>city1</v>
      </c>
      <c r="G525">
        <v>993</v>
      </c>
      <c r="H525" t="str">
        <f t="shared" si="25"/>
        <v>male</v>
      </c>
      <c r="J525">
        <v>4603</v>
      </c>
      <c r="K525" t="str">
        <f t="shared" si="26"/>
        <v>PCE</v>
      </c>
    </row>
    <row r="526" spans="4:11" x14ac:dyDescent="0.35">
      <c r="D526">
        <v>906</v>
      </c>
      <c r="E526" t="str">
        <f t="shared" si="24"/>
        <v>city2</v>
      </c>
      <c r="G526">
        <v>646</v>
      </c>
      <c r="H526" t="str">
        <f t="shared" si="25"/>
        <v>female</v>
      </c>
      <c r="J526">
        <v>3779</v>
      </c>
      <c r="K526" t="str">
        <f t="shared" si="26"/>
        <v>PCE</v>
      </c>
    </row>
    <row r="527" spans="4:11" x14ac:dyDescent="0.35">
      <c r="D527">
        <v>845</v>
      </c>
      <c r="E527" t="str">
        <f t="shared" si="24"/>
        <v>city2</v>
      </c>
      <c r="G527">
        <v>823</v>
      </c>
      <c r="H527" t="str">
        <f t="shared" si="25"/>
        <v>male</v>
      </c>
      <c r="J527">
        <v>1975</v>
      </c>
      <c r="K527" t="str">
        <f t="shared" si="26"/>
        <v>PJLCE</v>
      </c>
    </row>
    <row r="528" spans="4:11" x14ac:dyDescent="0.35">
      <c r="D528">
        <v>280</v>
      </c>
      <c r="E528" t="str">
        <f t="shared" si="24"/>
        <v>city1</v>
      </c>
      <c r="G528">
        <v>618</v>
      </c>
      <c r="H528" t="str">
        <f t="shared" si="25"/>
        <v>female</v>
      </c>
      <c r="J528">
        <v>1953</v>
      </c>
      <c r="K528" t="str">
        <f t="shared" si="26"/>
        <v>PJLCE</v>
      </c>
    </row>
    <row r="529" spans="4:11" x14ac:dyDescent="0.35">
      <c r="D529">
        <v>761</v>
      </c>
      <c r="E529" t="str">
        <f t="shared" si="24"/>
        <v>city2</v>
      </c>
      <c r="G529">
        <v>552</v>
      </c>
      <c r="H529" t="str">
        <f t="shared" si="25"/>
        <v>female</v>
      </c>
      <c r="J529">
        <v>2617</v>
      </c>
      <c r="K529" t="str">
        <f t="shared" si="26"/>
        <v>NA</v>
      </c>
    </row>
    <row r="530" spans="4:11" x14ac:dyDescent="0.35">
      <c r="D530">
        <v>950</v>
      </c>
      <c r="E530" t="str">
        <f t="shared" si="24"/>
        <v>city2</v>
      </c>
      <c r="G530">
        <v>1106</v>
      </c>
      <c r="H530" t="str">
        <f t="shared" si="25"/>
        <v>male</v>
      </c>
      <c r="J530">
        <v>1893</v>
      </c>
      <c r="K530" t="str">
        <f t="shared" si="26"/>
        <v>PJLCE</v>
      </c>
    </row>
    <row r="531" spans="4:11" x14ac:dyDescent="0.35">
      <c r="D531">
        <v>290</v>
      </c>
      <c r="E531" t="str">
        <f t="shared" si="24"/>
        <v>city1</v>
      </c>
      <c r="G531">
        <v>980</v>
      </c>
      <c r="H531" t="str">
        <f t="shared" si="25"/>
        <v>male</v>
      </c>
      <c r="J531">
        <v>2868</v>
      </c>
      <c r="K531" t="str">
        <f t="shared" si="26"/>
        <v>NA</v>
      </c>
    </row>
    <row r="532" spans="4:11" x14ac:dyDescent="0.35">
      <c r="D532">
        <v>570</v>
      </c>
      <c r="E532" t="str">
        <f t="shared" si="24"/>
        <v>city2</v>
      </c>
      <c r="G532">
        <v>815</v>
      </c>
      <c r="H532" t="str">
        <f t="shared" si="25"/>
        <v>male</v>
      </c>
      <c r="J532">
        <v>1363</v>
      </c>
      <c r="K532" t="str">
        <f t="shared" si="26"/>
        <v>PJLCE</v>
      </c>
    </row>
    <row r="533" spans="4:11" x14ac:dyDescent="0.35">
      <c r="D533">
        <v>761</v>
      </c>
      <c r="E533" t="str">
        <f t="shared" si="24"/>
        <v>city2</v>
      </c>
      <c r="G533">
        <v>501</v>
      </c>
      <c r="H533" t="str">
        <f t="shared" si="25"/>
        <v>female</v>
      </c>
      <c r="J533">
        <v>3688</v>
      </c>
      <c r="K533" t="str">
        <f t="shared" si="26"/>
        <v>PCE</v>
      </c>
    </row>
    <row r="534" spans="4:11" x14ac:dyDescent="0.35">
      <c r="D534">
        <v>815</v>
      </c>
      <c r="E534" t="str">
        <f t="shared" si="24"/>
        <v>city2</v>
      </c>
      <c r="G534">
        <v>953</v>
      </c>
      <c r="H534" t="str">
        <f t="shared" si="25"/>
        <v>male</v>
      </c>
      <c r="J534">
        <v>3789</v>
      </c>
      <c r="K534" t="str">
        <f t="shared" si="26"/>
        <v>PCE</v>
      </c>
    </row>
    <row r="535" spans="4:11" x14ac:dyDescent="0.35">
      <c r="D535">
        <v>491</v>
      </c>
      <c r="E535" t="str">
        <f t="shared" si="24"/>
        <v>city3</v>
      </c>
      <c r="G535">
        <v>1338</v>
      </c>
      <c r="H535" t="str">
        <f t="shared" si="25"/>
        <v>male</v>
      </c>
      <c r="J535">
        <v>2237</v>
      </c>
      <c r="K535" t="str">
        <f t="shared" si="26"/>
        <v>NA</v>
      </c>
    </row>
    <row r="536" spans="4:11" x14ac:dyDescent="0.35">
      <c r="D536">
        <v>898</v>
      </c>
      <c r="E536" t="str">
        <f t="shared" si="24"/>
        <v>city2</v>
      </c>
      <c r="G536">
        <v>1485</v>
      </c>
      <c r="H536" t="str">
        <f t="shared" si="25"/>
        <v>male</v>
      </c>
      <c r="J536">
        <v>4332</v>
      </c>
      <c r="K536" t="str">
        <f t="shared" si="26"/>
        <v>PCE</v>
      </c>
    </row>
    <row r="537" spans="4:11" x14ac:dyDescent="0.35">
      <c r="D537">
        <v>852</v>
      </c>
      <c r="E537" t="str">
        <f t="shared" si="24"/>
        <v>city2</v>
      </c>
      <c r="G537">
        <v>803</v>
      </c>
      <c r="H537" t="str">
        <f t="shared" si="25"/>
        <v>male</v>
      </c>
      <c r="J537">
        <v>4373</v>
      </c>
      <c r="K537" t="str">
        <f t="shared" si="26"/>
        <v>PCE</v>
      </c>
    </row>
    <row r="538" spans="4:11" x14ac:dyDescent="0.35">
      <c r="D538">
        <v>503</v>
      </c>
      <c r="E538" t="str">
        <f t="shared" si="24"/>
        <v>city2</v>
      </c>
      <c r="G538">
        <v>1322</v>
      </c>
      <c r="H538" t="str">
        <f t="shared" si="25"/>
        <v>male</v>
      </c>
      <c r="J538">
        <v>3732</v>
      </c>
      <c r="K538" t="str">
        <f t="shared" si="26"/>
        <v>PCE</v>
      </c>
    </row>
    <row r="539" spans="4:11" x14ac:dyDescent="0.35">
      <c r="D539">
        <v>541</v>
      </c>
      <c r="E539" t="str">
        <f t="shared" si="24"/>
        <v>city2</v>
      </c>
      <c r="G539">
        <v>1077</v>
      </c>
      <c r="H539" t="str">
        <f t="shared" si="25"/>
        <v>male</v>
      </c>
      <c r="J539">
        <v>4496</v>
      </c>
      <c r="K539" t="str">
        <f t="shared" si="26"/>
        <v>PCE</v>
      </c>
    </row>
    <row r="540" spans="4:11" x14ac:dyDescent="0.35">
      <c r="D540">
        <v>707</v>
      </c>
      <c r="E540" t="str">
        <f t="shared" si="24"/>
        <v>city2</v>
      </c>
      <c r="G540">
        <v>942</v>
      </c>
      <c r="H540" t="str">
        <f t="shared" si="25"/>
        <v>male</v>
      </c>
      <c r="J540">
        <v>1059</v>
      </c>
      <c r="K540" t="str">
        <f t="shared" si="26"/>
        <v>PJLCE</v>
      </c>
    </row>
    <row r="541" spans="4:11" x14ac:dyDescent="0.35">
      <c r="D541">
        <v>89</v>
      </c>
      <c r="E541" t="str">
        <f t="shared" si="24"/>
        <v>city1</v>
      </c>
      <c r="G541">
        <v>709</v>
      </c>
      <c r="H541" t="str">
        <f t="shared" si="25"/>
        <v>female</v>
      </c>
      <c r="J541">
        <v>4612</v>
      </c>
      <c r="K541" t="str">
        <f t="shared" si="26"/>
        <v>PCE</v>
      </c>
    </row>
    <row r="542" spans="4:11" x14ac:dyDescent="0.35">
      <c r="D542">
        <v>488</v>
      </c>
      <c r="E542" t="str">
        <f t="shared" si="24"/>
        <v>city3</v>
      </c>
      <c r="G542">
        <v>865</v>
      </c>
      <c r="H542" t="str">
        <f t="shared" si="25"/>
        <v>male</v>
      </c>
      <c r="J542">
        <v>4272</v>
      </c>
      <c r="K542" t="str">
        <f t="shared" si="26"/>
        <v>PCE</v>
      </c>
    </row>
    <row r="543" spans="4:11" x14ac:dyDescent="0.35">
      <c r="D543">
        <v>476</v>
      </c>
      <c r="E543" t="str">
        <f t="shared" si="24"/>
        <v>city3</v>
      </c>
      <c r="G543">
        <v>1349</v>
      </c>
      <c r="H543" t="str">
        <f t="shared" si="25"/>
        <v>male</v>
      </c>
      <c r="J543">
        <v>4193</v>
      </c>
      <c r="K543" t="str">
        <f t="shared" si="26"/>
        <v>PCE</v>
      </c>
    </row>
    <row r="544" spans="4:11" x14ac:dyDescent="0.35">
      <c r="D544">
        <v>451</v>
      </c>
      <c r="E544" t="str">
        <f t="shared" si="24"/>
        <v>city3</v>
      </c>
      <c r="G544">
        <v>1123</v>
      </c>
      <c r="H544" t="str">
        <f t="shared" si="25"/>
        <v>male</v>
      </c>
      <c r="J544">
        <v>2511</v>
      </c>
      <c r="K544" t="str">
        <f t="shared" si="26"/>
        <v>NA</v>
      </c>
    </row>
    <row r="545" spans="4:11" x14ac:dyDescent="0.35">
      <c r="D545">
        <v>562</v>
      </c>
      <c r="E545" t="str">
        <f t="shared" si="24"/>
        <v>city2</v>
      </c>
      <c r="G545">
        <v>1220</v>
      </c>
      <c r="H545" t="str">
        <f t="shared" si="25"/>
        <v>male</v>
      </c>
      <c r="J545">
        <v>1665</v>
      </c>
      <c r="K545" t="str">
        <f t="shared" si="26"/>
        <v>PJLCE</v>
      </c>
    </row>
    <row r="546" spans="4:11" x14ac:dyDescent="0.35">
      <c r="D546">
        <v>780</v>
      </c>
      <c r="E546" t="str">
        <f t="shared" si="24"/>
        <v>city2</v>
      </c>
      <c r="G546">
        <v>1476</v>
      </c>
      <c r="H546" t="str">
        <f t="shared" si="25"/>
        <v>male</v>
      </c>
      <c r="J546">
        <v>1180</v>
      </c>
      <c r="K546" t="str">
        <f t="shared" si="26"/>
        <v>PJLCE</v>
      </c>
    </row>
    <row r="547" spans="4:11" x14ac:dyDescent="0.35">
      <c r="D547">
        <v>414</v>
      </c>
      <c r="E547" t="str">
        <f t="shared" si="24"/>
        <v>city3</v>
      </c>
      <c r="G547">
        <v>810</v>
      </c>
      <c r="H547" t="str">
        <f t="shared" si="25"/>
        <v>male</v>
      </c>
      <c r="J547">
        <v>2033</v>
      </c>
      <c r="K547" t="str">
        <f t="shared" si="26"/>
        <v>NA</v>
      </c>
    </row>
    <row r="548" spans="4:11" x14ac:dyDescent="0.35">
      <c r="D548">
        <v>387</v>
      </c>
      <c r="E548" t="str">
        <f t="shared" si="24"/>
        <v>city1</v>
      </c>
      <c r="G548">
        <v>1447</v>
      </c>
      <c r="H548" t="str">
        <f t="shared" si="25"/>
        <v>male</v>
      </c>
      <c r="J548">
        <v>3873</v>
      </c>
      <c r="K548" t="str">
        <f t="shared" si="26"/>
        <v>PCE</v>
      </c>
    </row>
    <row r="549" spans="4:11" x14ac:dyDescent="0.35">
      <c r="D549">
        <v>786</v>
      </c>
      <c r="E549" t="str">
        <f t="shared" si="24"/>
        <v>city2</v>
      </c>
      <c r="G549">
        <v>1244</v>
      </c>
      <c r="H549" t="str">
        <f t="shared" si="25"/>
        <v>male</v>
      </c>
      <c r="J549">
        <v>1412</v>
      </c>
      <c r="K549" t="str">
        <f t="shared" si="26"/>
        <v>PJLCE</v>
      </c>
    </row>
    <row r="550" spans="4:11" x14ac:dyDescent="0.35">
      <c r="D550">
        <v>226</v>
      </c>
      <c r="E550" t="str">
        <f t="shared" si="24"/>
        <v>city1</v>
      </c>
      <c r="G550">
        <v>884</v>
      </c>
      <c r="H550" t="str">
        <f t="shared" si="25"/>
        <v>male</v>
      </c>
      <c r="J550">
        <v>2633</v>
      </c>
      <c r="K550" t="str">
        <f t="shared" si="26"/>
        <v>NA</v>
      </c>
    </row>
    <row r="551" spans="4:11" x14ac:dyDescent="0.35">
      <c r="D551">
        <v>565</v>
      </c>
      <c r="E551" t="str">
        <f t="shared" si="24"/>
        <v>city2</v>
      </c>
      <c r="G551">
        <v>1255</v>
      </c>
      <c r="H551" t="str">
        <f t="shared" si="25"/>
        <v>male</v>
      </c>
      <c r="J551">
        <v>3984</v>
      </c>
      <c r="K551" t="str">
        <f t="shared" si="26"/>
        <v>PCE</v>
      </c>
    </row>
    <row r="552" spans="4:11" x14ac:dyDescent="0.35">
      <c r="D552">
        <v>835</v>
      </c>
      <c r="E552" t="str">
        <f t="shared" si="24"/>
        <v>city2</v>
      </c>
      <c r="G552">
        <v>825</v>
      </c>
      <c r="H552" t="str">
        <f t="shared" si="25"/>
        <v>male</v>
      </c>
      <c r="J552">
        <v>4264</v>
      </c>
      <c r="K552" t="str">
        <f t="shared" si="26"/>
        <v>PCE</v>
      </c>
    </row>
    <row r="553" spans="4:11" x14ac:dyDescent="0.35">
      <c r="D553">
        <v>994</v>
      </c>
      <c r="E553" t="str">
        <f t="shared" si="24"/>
        <v>city2</v>
      </c>
      <c r="G553">
        <v>960</v>
      </c>
      <c r="H553" t="str">
        <f t="shared" si="25"/>
        <v>male</v>
      </c>
      <c r="J553">
        <v>3690</v>
      </c>
      <c r="K553" t="str">
        <f t="shared" si="26"/>
        <v>PCE</v>
      </c>
    </row>
    <row r="554" spans="4:11" x14ac:dyDescent="0.35">
      <c r="D554">
        <v>576</v>
      </c>
      <c r="E554" t="str">
        <f t="shared" si="24"/>
        <v>city2</v>
      </c>
      <c r="G554">
        <v>1335</v>
      </c>
      <c r="H554" t="str">
        <f t="shared" si="25"/>
        <v>male</v>
      </c>
      <c r="J554">
        <v>1219</v>
      </c>
      <c r="K554" t="str">
        <f t="shared" si="26"/>
        <v>PJLCE</v>
      </c>
    </row>
    <row r="555" spans="4:11" x14ac:dyDescent="0.35">
      <c r="D555">
        <v>767</v>
      </c>
      <c r="E555" t="str">
        <f t="shared" si="24"/>
        <v>city2</v>
      </c>
      <c r="G555">
        <v>961</v>
      </c>
      <c r="H555" t="str">
        <f t="shared" si="25"/>
        <v>male</v>
      </c>
      <c r="J555">
        <v>2847</v>
      </c>
      <c r="K555" t="str">
        <f t="shared" si="26"/>
        <v>NA</v>
      </c>
    </row>
    <row r="556" spans="4:11" x14ac:dyDescent="0.35">
      <c r="D556">
        <v>1000</v>
      </c>
      <c r="E556" t="str">
        <f t="shared" si="24"/>
        <v>city2</v>
      </c>
      <c r="G556">
        <v>923</v>
      </c>
      <c r="H556" t="str">
        <f t="shared" si="25"/>
        <v>male</v>
      </c>
      <c r="J556">
        <v>4415</v>
      </c>
      <c r="K556" t="str">
        <f t="shared" si="26"/>
        <v>PCE</v>
      </c>
    </row>
    <row r="557" spans="4:11" x14ac:dyDescent="0.35">
      <c r="D557">
        <v>785</v>
      </c>
      <c r="E557" t="str">
        <f t="shared" si="24"/>
        <v>city2</v>
      </c>
      <c r="G557">
        <v>948</v>
      </c>
      <c r="H557" t="str">
        <f t="shared" si="25"/>
        <v>male</v>
      </c>
      <c r="J557">
        <v>3319</v>
      </c>
      <c r="K557" t="str">
        <f t="shared" si="26"/>
        <v>PCE</v>
      </c>
    </row>
    <row r="558" spans="4:11" x14ac:dyDescent="0.35">
      <c r="D558">
        <v>555</v>
      </c>
      <c r="E558" t="str">
        <f t="shared" si="24"/>
        <v>city2</v>
      </c>
      <c r="G558">
        <v>1420</v>
      </c>
      <c r="H558" t="str">
        <f t="shared" si="25"/>
        <v>male</v>
      </c>
      <c r="J558">
        <v>3057</v>
      </c>
      <c r="K558" t="str">
        <f t="shared" si="26"/>
        <v>PCE</v>
      </c>
    </row>
    <row r="559" spans="4:11" x14ac:dyDescent="0.35">
      <c r="D559">
        <v>284</v>
      </c>
      <c r="E559" t="str">
        <f t="shared" si="24"/>
        <v>city1</v>
      </c>
      <c r="G559">
        <v>544</v>
      </c>
      <c r="H559" t="str">
        <f t="shared" si="25"/>
        <v>female</v>
      </c>
      <c r="J559">
        <v>2683</v>
      </c>
      <c r="K559" t="str">
        <f t="shared" si="26"/>
        <v>NA</v>
      </c>
    </row>
    <row r="560" spans="4:11" x14ac:dyDescent="0.35">
      <c r="D560">
        <v>55</v>
      </c>
      <c r="E560" t="str">
        <f t="shared" si="24"/>
        <v>city1</v>
      </c>
      <c r="G560">
        <v>874</v>
      </c>
      <c r="H560" t="str">
        <f t="shared" si="25"/>
        <v>male</v>
      </c>
      <c r="J560">
        <v>2934</v>
      </c>
      <c r="K560" t="str">
        <f t="shared" si="26"/>
        <v>NA</v>
      </c>
    </row>
    <row r="561" spans="4:11" x14ac:dyDescent="0.35">
      <c r="D561">
        <v>435</v>
      </c>
      <c r="E561" t="str">
        <f t="shared" si="24"/>
        <v>city3</v>
      </c>
      <c r="G561">
        <v>518</v>
      </c>
      <c r="H561" t="str">
        <f t="shared" si="25"/>
        <v>female</v>
      </c>
      <c r="J561">
        <v>3728</v>
      </c>
      <c r="K561" t="str">
        <f t="shared" si="26"/>
        <v>PCE</v>
      </c>
    </row>
    <row r="562" spans="4:11" x14ac:dyDescent="0.35">
      <c r="D562">
        <v>608</v>
      </c>
      <c r="E562" t="str">
        <f t="shared" si="24"/>
        <v>city2</v>
      </c>
      <c r="G562">
        <v>759</v>
      </c>
      <c r="H562" t="str">
        <f t="shared" si="25"/>
        <v>female</v>
      </c>
      <c r="J562">
        <v>1093</v>
      </c>
      <c r="K562" t="str">
        <f t="shared" si="26"/>
        <v>PJLCE</v>
      </c>
    </row>
    <row r="563" spans="4:11" x14ac:dyDescent="0.35">
      <c r="D563">
        <v>834</v>
      </c>
      <c r="E563" t="str">
        <f t="shared" si="24"/>
        <v>city2</v>
      </c>
      <c r="G563">
        <v>887</v>
      </c>
      <c r="H563" t="str">
        <f t="shared" si="25"/>
        <v>male</v>
      </c>
      <c r="J563">
        <v>2639</v>
      </c>
      <c r="K563" t="str">
        <f t="shared" si="26"/>
        <v>NA</v>
      </c>
    </row>
    <row r="564" spans="4:11" x14ac:dyDescent="0.35">
      <c r="D564">
        <v>20</v>
      </c>
      <c r="E564" t="str">
        <f t="shared" si="24"/>
        <v>city1</v>
      </c>
      <c r="G564">
        <v>879</v>
      </c>
      <c r="H564" t="str">
        <f t="shared" si="25"/>
        <v>male</v>
      </c>
      <c r="J564">
        <v>3944</v>
      </c>
      <c r="K564" t="str">
        <f t="shared" si="26"/>
        <v>PCE</v>
      </c>
    </row>
    <row r="565" spans="4:11" x14ac:dyDescent="0.35">
      <c r="D565">
        <v>491</v>
      </c>
      <c r="E565" t="str">
        <f t="shared" si="24"/>
        <v>city3</v>
      </c>
      <c r="G565">
        <v>1064</v>
      </c>
      <c r="H565" t="str">
        <f t="shared" si="25"/>
        <v>male</v>
      </c>
      <c r="J565">
        <v>4663</v>
      </c>
      <c r="K565" t="str">
        <f t="shared" si="26"/>
        <v>PCE</v>
      </c>
    </row>
    <row r="566" spans="4:11" x14ac:dyDescent="0.35">
      <c r="D566">
        <v>124</v>
      </c>
      <c r="E566" t="str">
        <f t="shared" si="24"/>
        <v>city1</v>
      </c>
      <c r="G566">
        <v>1288</v>
      </c>
      <c r="H566" t="str">
        <f t="shared" si="25"/>
        <v>male</v>
      </c>
      <c r="J566">
        <v>1959</v>
      </c>
      <c r="K566" t="str">
        <f t="shared" si="26"/>
        <v>PJLCE</v>
      </c>
    </row>
    <row r="567" spans="4:11" x14ac:dyDescent="0.35">
      <c r="D567">
        <v>793</v>
      </c>
      <c r="E567" t="str">
        <f t="shared" si="24"/>
        <v>city2</v>
      </c>
      <c r="G567">
        <v>838</v>
      </c>
      <c r="H567" t="str">
        <f t="shared" si="25"/>
        <v>male</v>
      </c>
      <c r="J567">
        <v>1549</v>
      </c>
      <c r="K567" t="str">
        <f t="shared" si="26"/>
        <v>PJLCE</v>
      </c>
    </row>
    <row r="568" spans="4:11" x14ac:dyDescent="0.35">
      <c r="D568">
        <v>923</v>
      </c>
      <c r="E568" t="str">
        <f t="shared" si="24"/>
        <v>city2</v>
      </c>
      <c r="G568">
        <v>772</v>
      </c>
      <c r="H568" t="str">
        <f t="shared" si="25"/>
        <v>female</v>
      </c>
      <c r="J568">
        <v>1700</v>
      </c>
      <c r="K568" t="str">
        <f t="shared" si="26"/>
        <v>PJLCE</v>
      </c>
    </row>
    <row r="569" spans="4:11" x14ac:dyDescent="0.35">
      <c r="D569">
        <v>380</v>
      </c>
      <c r="E569" t="str">
        <f t="shared" si="24"/>
        <v>city1</v>
      </c>
      <c r="G569">
        <v>1126</v>
      </c>
      <c r="H569" t="str">
        <f t="shared" si="25"/>
        <v>male</v>
      </c>
      <c r="J569">
        <v>3199</v>
      </c>
      <c r="K569" t="str">
        <f t="shared" si="26"/>
        <v>PCE</v>
      </c>
    </row>
    <row r="570" spans="4:11" x14ac:dyDescent="0.35">
      <c r="D570">
        <v>665</v>
      </c>
      <c r="E570" t="str">
        <f t="shared" si="24"/>
        <v>city2</v>
      </c>
      <c r="G570">
        <v>1193</v>
      </c>
      <c r="H570" t="str">
        <f t="shared" si="25"/>
        <v>male</v>
      </c>
      <c r="J570">
        <v>3753</v>
      </c>
      <c r="K570" t="str">
        <f t="shared" si="26"/>
        <v>PCE</v>
      </c>
    </row>
    <row r="571" spans="4:11" x14ac:dyDescent="0.35">
      <c r="D571">
        <v>85</v>
      </c>
      <c r="E571" t="str">
        <f t="shared" si="24"/>
        <v>city1</v>
      </c>
      <c r="G571">
        <v>957</v>
      </c>
      <c r="H571" t="str">
        <f t="shared" si="25"/>
        <v>male</v>
      </c>
      <c r="J571">
        <v>2894</v>
      </c>
      <c r="K571" t="str">
        <f t="shared" si="26"/>
        <v>NA</v>
      </c>
    </row>
    <row r="572" spans="4:11" x14ac:dyDescent="0.35">
      <c r="D572">
        <v>336</v>
      </c>
      <c r="E572" t="str">
        <f t="shared" si="24"/>
        <v>city1</v>
      </c>
      <c r="G572">
        <v>1112</v>
      </c>
      <c r="H572" t="str">
        <f t="shared" si="25"/>
        <v>male</v>
      </c>
      <c r="J572">
        <v>4831</v>
      </c>
      <c r="K572" t="str">
        <f t="shared" si="26"/>
        <v>PCE</v>
      </c>
    </row>
    <row r="573" spans="4:11" x14ac:dyDescent="0.35">
      <c r="D573">
        <v>188</v>
      </c>
      <c r="E573" t="str">
        <f t="shared" si="24"/>
        <v>city1</v>
      </c>
      <c r="G573">
        <v>649</v>
      </c>
      <c r="H573" t="str">
        <f t="shared" si="25"/>
        <v>female</v>
      </c>
      <c r="J573">
        <v>4287</v>
      </c>
      <c r="K573" t="str">
        <f t="shared" si="26"/>
        <v>PCE</v>
      </c>
    </row>
    <row r="574" spans="4:11" x14ac:dyDescent="0.35">
      <c r="D574">
        <v>866</v>
      </c>
      <c r="E574" t="str">
        <f t="shared" si="24"/>
        <v>city2</v>
      </c>
      <c r="G574">
        <v>663</v>
      </c>
      <c r="H574" t="str">
        <f t="shared" si="25"/>
        <v>female</v>
      </c>
      <c r="J574">
        <v>2046</v>
      </c>
      <c r="K574" t="str">
        <f t="shared" si="26"/>
        <v>NA</v>
      </c>
    </row>
    <row r="575" spans="4:11" x14ac:dyDescent="0.35">
      <c r="D575">
        <v>519</v>
      </c>
      <c r="E575" t="str">
        <f t="shared" si="24"/>
        <v>city2</v>
      </c>
      <c r="G575">
        <v>527</v>
      </c>
      <c r="H575" t="str">
        <f t="shared" si="25"/>
        <v>female</v>
      </c>
      <c r="J575">
        <v>2278</v>
      </c>
      <c r="K575" t="str">
        <f t="shared" si="26"/>
        <v>NA</v>
      </c>
    </row>
    <row r="576" spans="4:11" x14ac:dyDescent="0.35">
      <c r="D576">
        <v>751</v>
      </c>
      <c r="E576" t="str">
        <f t="shared" si="24"/>
        <v>city2</v>
      </c>
      <c r="G576">
        <v>1217</v>
      </c>
      <c r="H576" t="str">
        <f t="shared" si="25"/>
        <v>male</v>
      </c>
      <c r="J576">
        <v>2183</v>
      </c>
      <c r="K576" t="str">
        <f t="shared" si="26"/>
        <v>NA</v>
      </c>
    </row>
    <row r="577" spans="4:11" x14ac:dyDescent="0.35">
      <c r="D577">
        <v>704</v>
      </c>
      <c r="E577" t="str">
        <f t="shared" si="24"/>
        <v>city2</v>
      </c>
      <c r="G577">
        <v>658</v>
      </c>
      <c r="H577" t="str">
        <f t="shared" si="25"/>
        <v>female</v>
      </c>
      <c r="J577">
        <v>1023</v>
      </c>
      <c r="K577" t="str">
        <f t="shared" si="26"/>
        <v>PJLCE</v>
      </c>
    </row>
    <row r="578" spans="4:11" x14ac:dyDescent="0.35">
      <c r="D578">
        <v>880</v>
      </c>
      <c r="E578" t="str">
        <f t="shared" si="24"/>
        <v>city2</v>
      </c>
      <c r="G578">
        <v>903</v>
      </c>
      <c r="H578" t="str">
        <f t="shared" si="25"/>
        <v>male</v>
      </c>
      <c r="J578">
        <v>4340</v>
      </c>
      <c r="K578" t="str">
        <f t="shared" si="26"/>
        <v>PCE</v>
      </c>
    </row>
    <row r="579" spans="4:11" x14ac:dyDescent="0.35">
      <c r="D579">
        <v>140</v>
      </c>
      <c r="E579" t="str">
        <f t="shared" ref="E579:E642" si="27">IF(D579&lt;=400,"city1",IF(D579&gt;=500,"city2","city3"))</f>
        <v>city1</v>
      </c>
      <c r="G579">
        <v>1349</v>
      </c>
      <c r="H579" t="str">
        <f t="shared" si="25"/>
        <v>male</v>
      </c>
      <c r="J579">
        <v>2533</v>
      </c>
      <c r="K579" t="str">
        <f t="shared" si="26"/>
        <v>NA</v>
      </c>
    </row>
    <row r="580" spans="4:11" x14ac:dyDescent="0.35">
      <c r="D580">
        <v>546</v>
      </c>
      <c r="E580" t="str">
        <f t="shared" si="27"/>
        <v>city2</v>
      </c>
      <c r="G580">
        <v>959</v>
      </c>
      <c r="H580" t="str">
        <f t="shared" ref="H580:H643" si="28">IF(G580&lt;=800,"female","male")</f>
        <v>male</v>
      </c>
      <c r="J580">
        <v>3677</v>
      </c>
      <c r="K580" t="str">
        <f t="shared" ref="K580:K643" si="29">IF(J580&lt;=2000,"PJLCE",IF(J580&gt;=3000,"PCE","NA"))</f>
        <v>PCE</v>
      </c>
    </row>
    <row r="581" spans="4:11" x14ac:dyDescent="0.35">
      <c r="D581">
        <v>529</v>
      </c>
      <c r="E581" t="str">
        <f t="shared" si="27"/>
        <v>city2</v>
      </c>
      <c r="G581">
        <v>1145</v>
      </c>
      <c r="H581" t="str">
        <f t="shared" si="28"/>
        <v>male</v>
      </c>
      <c r="J581">
        <v>1565</v>
      </c>
      <c r="K581" t="str">
        <f t="shared" si="29"/>
        <v>PJLCE</v>
      </c>
    </row>
    <row r="582" spans="4:11" x14ac:dyDescent="0.35">
      <c r="D582">
        <v>560</v>
      </c>
      <c r="E582" t="str">
        <f t="shared" si="27"/>
        <v>city2</v>
      </c>
      <c r="G582">
        <v>1247</v>
      </c>
      <c r="H582" t="str">
        <f t="shared" si="28"/>
        <v>male</v>
      </c>
      <c r="J582">
        <v>4885</v>
      </c>
      <c r="K582" t="str">
        <f t="shared" si="29"/>
        <v>PCE</v>
      </c>
    </row>
    <row r="583" spans="4:11" x14ac:dyDescent="0.35">
      <c r="D583">
        <v>830</v>
      </c>
      <c r="E583" t="str">
        <f t="shared" si="27"/>
        <v>city2</v>
      </c>
      <c r="G583">
        <v>1062</v>
      </c>
      <c r="H583" t="str">
        <f t="shared" si="28"/>
        <v>male</v>
      </c>
      <c r="J583">
        <v>3972</v>
      </c>
      <c r="K583" t="str">
        <f t="shared" si="29"/>
        <v>PCE</v>
      </c>
    </row>
    <row r="584" spans="4:11" x14ac:dyDescent="0.35">
      <c r="D584">
        <v>65</v>
      </c>
      <c r="E584" t="str">
        <f t="shared" si="27"/>
        <v>city1</v>
      </c>
      <c r="G584">
        <v>863</v>
      </c>
      <c r="H584" t="str">
        <f t="shared" si="28"/>
        <v>male</v>
      </c>
      <c r="J584">
        <v>4019</v>
      </c>
      <c r="K584" t="str">
        <f t="shared" si="29"/>
        <v>PCE</v>
      </c>
    </row>
    <row r="585" spans="4:11" x14ac:dyDescent="0.35">
      <c r="D585">
        <v>346</v>
      </c>
      <c r="E585" t="str">
        <f t="shared" si="27"/>
        <v>city1</v>
      </c>
      <c r="G585">
        <v>1425</v>
      </c>
      <c r="H585" t="str">
        <f t="shared" si="28"/>
        <v>male</v>
      </c>
      <c r="J585">
        <v>4747</v>
      </c>
      <c r="K585" t="str">
        <f t="shared" si="29"/>
        <v>PCE</v>
      </c>
    </row>
    <row r="586" spans="4:11" x14ac:dyDescent="0.35">
      <c r="D586">
        <v>663</v>
      </c>
      <c r="E586" t="str">
        <f t="shared" si="27"/>
        <v>city2</v>
      </c>
      <c r="G586">
        <v>1159</v>
      </c>
      <c r="H586" t="str">
        <f t="shared" si="28"/>
        <v>male</v>
      </c>
      <c r="J586">
        <v>2537</v>
      </c>
      <c r="K586" t="str">
        <f t="shared" si="29"/>
        <v>NA</v>
      </c>
    </row>
    <row r="587" spans="4:11" x14ac:dyDescent="0.35">
      <c r="D587">
        <v>588</v>
      </c>
      <c r="E587" t="str">
        <f t="shared" si="27"/>
        <v>city2</v>
      </c>
      <c r="G587">
        <v>856</v>
      </c>
      <c r="H587" t="str">
        <f t="shared" si="28"/>
        <v>male</v>
      </c>
      <c r="J587">
        <v>2962</v>
      </c>
      <c r="K587" t="str">
        <f t="shared" si="29"/>
        <v>NA</v>
      </c>
    </row>
    <row r="588" spans="4:11" x14ac:dyDescent="0.35">
      <c r="D588">
        <v>621</v>
      </c>
      <c r="E588" t="str">
        <f t="shared" si="27"/>
        <v>city2</v>
      </c>
      <c r="G588">
        <v>1459</v>
      </c>
      <c r="H588" t="str">
        <f t="shared" si="28"/>
        <v>male</v>
      </c>
      <c r="J588">
        <v>4481</v>
      </c>
      <c r="K588" t="str">
        <f t="shared" si="29"/>
        <v>PCE</v>
      </c>
    </row>
    <row r="589" spans="4:11" x14ac:dyDescent="0.35">
      <c r="D589">
        <v>259</v>
      </c>
      <c r="E589" t="str">
        <f t="shared" si="27"/>
        <v>city1</v>
      </c>
      <c r="G589">
        <v>749</v>
      </c>
      <c r="H589" t="str">
        <f t="shared" si="28"/>
        <v>female</v>
      </c>
      <c r="J589">
        <v>1240</v>
      </c>
      <c r="K589" t="str">
        <f t="shared" si="29"/>
        <v>PJLCE</v>
      </c>
    </row>
    <row r="590" spans="4:11" x14ac:dyDescent="0.35">
      <c r="D590">
        <v>547</v>
      </c>
      <c r="E590" t="str">
        <f t="shared" si="27"/>
        <v>city2</v>
      </c>
      <c r="G590">
        <v>672</v>
      </c>
      <c r="H590" t="str">
        <f t="shared" si="28"/>
        <v>female</v>
      </c>
      <c r="J590">
        <v>1429</v>
      </c>
      <c r="K590" t="str">
        <f t="shared" si="29"/>
        <v>PJLCE</v>
      </c>
    </row>
    <row r="591" spans="4:11" x14ac:dyDescent="0.35">
      <c r="D591">
        <v>99</v>
      </c>
      <c r="E591" t="str">
        <f t="shared" si="27"/>
        <v>city1</v>
      </c>
      <c r="G591">
        <v>1054</v>
      </c>
      <c r="H591" t="str">
        <f t="shared" si="28"/>
        <v>male</v>
      </c>
      <c r="J591">
        <v>2215</v>
      </c>
      <c r="K591" t="str">
        <f t="shared" si="29"/>
        <v>NA</v>
      </c>
    </row>
    <row r="592" spans="4:11" x14ac:dyDescent="0.35">
      <c r="D592">
        <v>964</v>
      </c>
      <c r="E592" t="str">
        <f t="shared" si="27"/>
        <v>city2</v>
      </c>
      <c r="G592">
        <v>675</v>
      </c>
      <c r="H592" t="str">
        <f t="shared" si="28"/>
        <v>female</v>
      </c>
      <c r="J592">
        <v>2700</v>
      </c>
      <c r="K592" t="str">
        <f t="shared" si="29"/>
        <v>NA</v>
      </c>
    </row>
    <row r="593" spans="4:11" x14ac:dyDescent="0.35">
      <c r="D593">
        <v>484</v>
      </c>
      <c r="E593" t="str">
        <f t="shared" si="27"/>
        <v>city3</v>
      </c>
      <c r="G593">
        <v>1055</v>
      </c>
      <c r="H593" t="str">
        <f t="shared" si="28"/>
        <v>male</v>
      </c>
      <c r="J593">
        <v>2306</v>
      </c>
      <c r="K593" t="str">
        <f t="shared" si="29"/>
        <v>NA</v>
      </c>
    </row>
    <row r="594" spans="4:11" x14ac:dyDescent="0.35">
      <c r="D594">
        <v>288</v>
      </c>
      <c r="E594" t="str">
        <f t="shared" si="27"/>
        <v>city1</v>
      </c>
      <c r="G594">
        <v>555</v>
      </c>
      <c r="H594" t="str">
        <f t="shared" si="28"/>
        <v>female</v>
      </c>
      <c r="J594">
        <v>3256</v>
      </c>
      <c r="K594" t="str">
        <f t="shared" si="29"/>
        <v>PCE</v>
      </c>
    </row>
    <row r="595" spans="4:11" x14ac:dyDescent="0.35">
      <c r="D595">
        <v>161</v>
      </c>
      <c r="E595" t="str">
        <f t="shared" si="27"/>
        <v>city1</v>
      </c>
      <c r="G595">
        <v>1481</v>
      </c>
      <c r="H595" t="str">
        <f t="shared" si="28"/>
        <v>male</v>
      </c>
      <c r="J595">
        <v>3892</v>
      </c>
      <c r="K595" t="str">
        <f t="shared" si="29"/>
        <v>PCE</v>
      </c>
    </row>
    <row r="596" spans="4:11" x14ac:dyDescent="0.35">
      <c r="D596">
        <v>701</v>
      </c>
      <c r="E596" t="str">
        <f t="shared" si="27"/>
        <v>city2</v>
      </c>
      <c r="G596">
        <v>863</v>
      </c>
      <c r="H596" t="str">
        <f t="shared" si="28"/>
        <v>male</v>
      </c>
      <c r="J596">
        <v>3782</v>
      </c>
      <c r="K596" t="str">
        <f t="shared" si="29"/>
        <v>PCE</v>
      </c>
    </row>
    <row r="597" spans="4:11" x14ac:dyDescent="0.35">
      <c r="D597">
        <v>694</v>
      </c>
      <c r="E597" t="str">
        <f t="shared" si="27"/>
        <v>city2</v>
      </c>
      <c r="G597">
        <v>990</v>
      </c>
      <c r="H597" t="str">
        <f t="shared" si="28"/>
        <v>male</v>
      </c>
      <c r="J597">
        <v>1761</v>
      </c>
      <c r="K597" t="str">
        <f t="shared" si="29"/>
        <v>PJLCE</v>
      </c>
    </row>
    <row r="598" spans="4:11" x14ac:dyDescent="0.35">
      <c r="D598">
        <v>8</v>
      </c>
      <c r="E598" t="str">
        <f t="shared" si="27"/>
        <v>city1</v>
      </c>
      <c r="G598">
        <v>1428</v>
      </c>
      <c r="H598" t="str">
        <f t="shared" si="28"/>
        <v>male</v>
      </c>
      <c r="J598">
        <v>1537</v>
      </c>
      <c r="K598" t="str">
        <f t="shared" si="29"/>
        <v>PJLCE</v>
      </c>
    </row>
    <row r="599" spans="4:11" x14ac:dyDescent="0.35">
      <c r="D599">
        <v>115</v>
      </c>
      <c r="E599" t="str">
        <f t="shared" si="27"/>
        <v>city1</v>
      </c>
      <c r="G599">
        <v>1106</v>
      </c>
      <c r="H599" t="str">
        <f t="shared" si="28"/>
        <v>male</v>
      </c>
      <c r="J599">
        <v>4101</v>
      </c>
      <c r="K599" t="str">
        <f t="shared" si="29"/>
        <v>PCE</v>
      </c>
    </row>
    <row r="600" spans="4:11" x14ac:dyDescent="0.35">
      <c r="D600">
        <v>434</v>
      </c>
      <c r="E600" t="str">
        <f t="shared" si="27"/>
        <v>city3</v>
      </c>
      <c r="G600">
        <v>713</v>
      </c>
      <c r="H600" t="str">
        <f t="shared" si="28"/>
        <v>female</v>
      </c>
      <c r="J600">
        <v>2399</v>
      </c>
      <c r="K600" t="str">
        <f t="shared" si="29"/>
        <v>NA</v>
      </c>
    </row>
    <row r="601" spans="4:11" x14ac:dyDescent="0.35">
      <c r="D601">
        <v>25</v>
      </c>
      <c r="E601" t="str">
        <f t="shared" si="27"/>
        <v>city1</v>
      </c>
      <c r="G601">
        <v>1446</v>
      </c>
      <c r="H601" t="str">
        <f t="shared" si="28"/>
        <v>male</v>
      </c>
      <c r="J601">
        <v>3768</v>
      </c>
      <c r="K601" t="str">
        <f t="shared" si="29"/>
        <v>PCE</v>
      </c>
    </row>
    <row r="602" spans="4:11" x14ac:dyDescent="0.35">
      <c r="D602">
        <v>58</v>
      </c>
      <c r="E602" t="str">
        <f t="shared" si="27"/>
        <v>city1</v>
      </c>
      <c r="G602">
        <v>1345</v>
      </c>
      <c r="H602" t="str">
        <f t="shared" si="28"/>
        <v>male</v>
      </c>
      <c r="J602">
        <v>2897</v>
      </c>
      <c r="K602" t="str">
        <f t="shared" si="29"/>
        <v>NA</v>
      </c>
    </row>
    <row r="603" spans="4:11" x14ac:dyDescent="0.35">
      <c r="D603">
        <v>478</v>
      </c>
      <c r="E603" t="str">
        <f t="shared" si="27"/>
        <v>city3</v>
      </c>
      <c r="G603">
        <v>952</v>
      </c>
      <c r="H603" t="str">
        <f t="shared" si="28"/>
        <v>male</v>
      </c>
      <c r="J603">
        <v>4893</v>
      </c>
      <c r="K603" t="str">
        <f t="shared" si="29"/>
        <v>PCE</v>
      </c>
    </row>
    <row r="604" spans="4:11" x14ac:dyDescent="0.35">
      <c r="D604">
        <v>496</v>
      </c>
      <c r="E604" t="str">
        <f t="shared" si="27"/>
        <v>city3</v>
      </c>
      <c r="G604">
        <v>781</v>
      </c>
      <c r="H604" t="str">
        <f t="shared" si="28"/>
        <v>female</v>
      </c>
      <c r="J604">
        <v>1372</v>
      </c>
      <c r="K604" t="str">
        <f t="shared" si="29"/>
        <v>PJLCE</v>
      </c>
    </row>
    <row r="605" spans="4:11" x14ac:dyDescent="0.35">
      <c r="D605">
        <v>161</v>
      </c>
      <c r="E605" t="str">
        <f t="shared" si="27"/>
        <v>city1</v>
      </c>
      <c r="G605">
        <v>575</v>
      </c>
      <c r="H605" t="str">
        <f t="shared" si="28"/>
        <v>female</v>
      </c>
      <c r="J605">
        <v>3377</v>
      </c>
      <c r="K605" t="str">
        <f t="shared" si="29"/>
        <v>PCE</v>
      </c>
    </row>
    <row r="606" spans="4:11" x14ac:dyDescent="0.35">
      <c r="D606">
        <v>19</v>
      </c>
      <c r="E606" t="str">
        <f t="shared" si="27"/>
        <v>city1</v>
      </c>
      <c r="G606">
        <v>536</v>
      </c>
      <c r="H606" t="str">
        <f t="shared" si="28"/>
        <v>female</v>
      </c>
      <c r="J606">
        <v>3204</v>
      </c>
      <c r="K606" t="str">
        <f t="shared" si="29"/>
        <v>PCE</v>
      </c>
    </row>
    <row r="607" spans="4:11" x14ac:dyDescent="0.35">
      <c r="D607">
        <v>982</v>
      </c>
      <c r="E607" t="str">
        <f t="shared" si="27"/>
        <v>city2</v>
      </c>
      <c r="G607">
        <v>1382</v>
      </c>
      <c r="H607" t="str">
        <f t="shared" si="28"/>
        <v>male</v>
      </c>
      <c r="J607">
        <v>1597</v>
      </c>
      <c r="K607" t="str">
        <f t="shared" si="29"/>
        <v>PJLCE</v>
      </c>
    </row>
    <row r="608" spans="4:11" x14ac:dyDescent="0.35">
      <c r="D608">
        <v>745</v>
      </c>
      <c r="E608" t="str">
        <f t="shared" si="27"/>
        <v>city2</v>
      </c>
      <c r="G608">
        <v>1138</v>
      </c>
      <c r="H608" t="str">
        <f t="shared" si="28"/>
        <v>male</v>
      </c>
      <c r="J608">
        <v>2098</v>
      </c>
      <c r="K608" t="str">
        <f t="shared" si="29"/>
        <v>NA</v>
      </c>
    </row>
    <row r="609" spans="4:11" x14ac:dyDescent="0.35">
      <c r="D609">
        <v>500</v>
      </c>
      <c r="E609" t="str">
        <f t="shared" si="27"/>
        <v>city2</v>
      </c>
      <c r="G609">
        <v>701</v>
      </c>
      <c r="H609" t="str">
        <f t="shared" si="28"/>
        <v>female</v>
      </c>
      <c r="J609">
        <v>1966</v>
      </c>
      <c r="K609" t="str">
        <f t="shared" si="29"/>
        <v>PJLCE</v>
      </c>
    </row>
    <row r="610" spans="4:11" x14ac:dyDescent="0.35">
      <c r="D610">
        <v>534</v>
      </c>
      <c r="E610" t="str">
        <f t="shared" si="27"/>
        <v>city2</v>
      </c>
      <c r="G610">
        <v>1142</v>
      </c>
      <c r="H610" t="str">
        <f t="shared" si="28"/>
        <v>male</v>
      </c>
      <c r="J610">
        <v>2085</v>
      </c>
      <c r="K610" t="str">
        <f t="shared" si="29"/>
        <v>NA</v>
      </c>
    </row>
    <row r="611" spans="4:11" x14ac:dyDescent="0.35">
      <c r="D611">
        <v>986</v>
      </c>
      <c r="E611" t="str">
        <f t="shared" si="27"/>
        <v>city2</v>
      </c>
      <c r="G611">
        <v>679</v>
      </c>
      <c r="H611" t="str">
        <f t="shared" si="28"/>
        <v>female</v>
      </c>
      <c r="J611">
        <v>2692</v>
      </c>
      <c r="K611" t="str">
        <f t="shared" si="29"/>
        <v>NA</v>
      </c>
    </row>
    <row r="612" spans="4:11" x14ac:dyDescent="0.35">
      <c r="D612">
        <v>46</v>
      </c>
      <c r="E612" t="str">
        <f t="shared" si="27"/>
        <v>city1</v>
      </c>
      <c r="G612">
        <v>938</v>
      </c>
      <c r="H612" t="str">
        <f t="shared" si="28"/>
        <v>male</v>
      </c>
      <c r="J612">
        <v>4425</v>
      </c>
      <c r="K612" t="str">
        <f t="shared" si="29"/>
        <v>PCE</v>
      </c>
    </row>
    <row r="613" spans="4:11" x14ac:dyDescent="0.35">
      <c r="D613">
        <v>6</v>
      </c>
      <c r="E613" t="str">
        <f t="shared" si="27"/>
        <v>city1</v>
      </c>
      <c r="G613">
        <v>1053</v>
      </c>
      <c r="H613" t="str">
        <f t="shared" si="28"/>
        <v>male</v>
      </c>
      <c r="J613">
        <v>3836</v>
      </c>
      <c r="K613" t="str">
        <f t="shared" si="29"/>
        <v>PCE</v>
      </c>
    </row>
    <row r="614" spans="4:11" x14ac:dyDescent="0.35">
      <c r="D614">
        <v>207</v>
      </c>
      <c r="E614" t="str">
        <f t="shared" si="27"/>
        <v>city1</v>
      </c>
      <c r="G614">
        <v>1019</v>
      </c>
      <c r="H614" t="str">
        <f t="shared" si="28"/>
        <v>male</v>
      </c>
      <c r="J614">
        <v>2058</v>
      </c>
      <c r="K614" t="str">
        <f t="shared" si="29"/>
        <v>NA</v>
      </c>
    </row>
    <row r="615" spans="4:11" x14ac:dyDescent="0.35">
      <c r="D615">
        <v>370</v>
      </c>
      <c r="E615" t="str">
        <f t="shared" si="27"/>
        <v>city1</v>
      </c>
      <c r="G615">
        <v>1127</v>
      </c>
      <c r="H615" t="str">
        <f t="shared" si="28"/>
        <v>male</v>
      </c>
      <c r="J615">
        <v>1081</v>
      </c>
      <c r="K615" t="str">
        <f t="shared" si="29"/>
        <v>PJLCE</v>
      </c>
    </row>
    <row r="616" spans="4:11" x14ac:dyDescent="0.35">
      <c r="D616">
        <v>434</v>
      </c>
      <c r="E616" t="str">
        <f t="shared" si="27"/>
        <v>city3</v>
      </c>
      <c r="G616">
        <v>890</v>
      </c>
      <c r="H616" t="str">
        <f t="shared" si="28"/>
        <v>male</v>
      </c>
      <c r="J616">
        <v>3503</v>
      </c>
      <c r="K616" t="str">
        <f t="shared" si="29"/>
        <v>PCE</v>
      </c>
    </row>
    <row r="617" spans="4:11" x14ac:dyDescent="0.35">
      <c r="D617">
        <v>298</v>
      </c>
      <c r="E617" t="str">
        <f t="shared" si="27"/>
        <v>city1</v>
      </c>
      <c r="G617">
        <v>1428</v>
      </c>
      <c r="H617" t="str">
        <f t="shared" si="28"/>
        <v>male</v>
      </c>
      <c r="J617">
        <v>3521</v>
      </c>
      <c r="K617" t="str">
        <f t="shared" si="29"/>
        <v>PCE</v>
      </c>
    </row>
    <row r="618" spans="4:11" x14ac:dyDescent="0.35">
      <c r="D618">
        <v>927</v>
      </c>
      <c r="E618" t="str">
        <f t="shared" si="27"/>
        <v>city2</v>
      </c>
      <c r="G618">
        <v>1227</v>
      </c>
      <c r="H618" t="str">
        <f t="shared" si="28"/>
        <v>male</v>
      </c>
      <c r="J618">
        <v>3982</v>
      </c>
      <c r="K618" t="str">
        <f t="shared" si="29"/>
        <v>PCE</v>
      </c>
    </row>
    <row r="619" spans="4:11" x14ac:dyDescent="0.35">
      <c r="D619">
        <v>56</v>
      </c>
      <c r="E619" t="str">
        <f t="shared" si="27"/>
        <v>city1</v>
      </c>
      <c r="G619">
        <v>867</v>
      </c>
      <c r="H619" t="str">
        <f t="shared" si="28"/>
        <v>male</v>
      </c>
      <c r="J619">
        <v>4288</v>
      </c>
      <c r="K619" t="str">
        <f t="shared" si="29"/>
        <v>PCE</v>
      </c>
    </row>
    <row r="620" spans="4:11" x14ac:dyDescent="0.35">
      <c r="D620">
        <v>593</v>
      </c>
      <c r="E620" t="str">
        <f t="shared" si="27"/>
        <v>city2</v>
      </c>
      <c r="G620">
        <v>922</v>
      </c>
      <c r="H620" t="str">
        <f t="shared" si="28"/>
        <v>male</v>
      </c>
      <c r="J620">
        <v>3788</v>
      </c>
      <c r="K620" t="str">
        <f t="shared" si="29"/>
        <v>PCE</v>
      </c>
    </row>
    <row r="621" spans="4:11" x14ac:dyDescent="0.35">
      <c r="D621">
        <v>841</v>
      </c>
      <c r="E621" t="str">
        <f t="shared" si="27"/>
        <v>city2</v>
      </c>
      <c r="G621">
        <v>1374</v>
      </c>
      <c r="H621" t="str">
        <f t="shared" si="28"/>
        <v>male</v>
      </c>
      <c r="J621">
        <v>3777</v>
      </c>
      <c r="K621" t="str">
        <f t="shared" si="29"/>
        <v>PCE</v>
      </c>
    </row>
    <row r="622" spans="4:11" x14ac:dyDescent="0.35">
      <c r="D622">
        <v>132</v>
      </c>
      <c r="E622" t="str">
        <f t="shared" si="27"/>
        <v>city1</v>
      </c>
      <c r="G622">
        <v>1220</v>
      </c>
      <c r="H622" t="str">
        <f t="shared" si="28"/>
        <v>male</v>
      </c>
      <c r="J622">
        <v>1928</v>
      </c>
      <c r="K622" t="str">
        <f t="shared" si="29"/>
        <v>PJLCE</v>
      </c>
    </row>
    <row r="623" spans="4:11" x14ac:dyDescent="0.35">
      <c r="D623">
        <v>286</v>
      </c>
      <c r="E623" t="str">
        <f t="shared" si="27"/>
        <v>city1</v>
      </c>
      <c r="G623">
        <v>1333</v>
      </c>
      <c r="H623" t="str">
        <f t="shared" si="28"/>
        <v>male</v>
      </c>
      <c r="J623">
        <v>2193</v>
      </c>
      <c r="K623" t="str">
        <f t="shared" si="29"/>
        <v>NA</v>
      </c>
    </row>
    <row r="624" spans="4:11" x14ac:dyDescent="0.35">
      <c r="D624">
        <v>117</v>
      </c>
      <c r="E624" t="str">
        <f t="shared" si="27"/>
        <v>city1</v>
      </c>
      <c r="G624">
        <v>846</v>
      </c>
      <c r="H624" t="str">
        <f t="shared" si="28"/>
        <v>male</v>
      </c>
      <c r="J624">
        <v>3331</v>
      </c>
      <c r="K624" t="str">
        <f t="shared" si="29"/>
        <v>PCE</v>
      </c>
    </row>
    <row r="625" spans="4:11" x14ac:dyDescent="0.35">
      <c r="D625">
        <v>33</v>
      </c>
      <c r="E625" t="str">
        <f t="shared" si="27"/>
        <v>city1</v>
      </c>
      <c r="G625">
        <v>548</v>
      </c>
      <c r="H625" t="str">
        <f t="shared" si="28"/>
        <v>female</v>
      </c>
      <c r="J625">
        <v>4399</v>
      </c>
      <c r="K625" t="str">
        <f t="shared" si="29"/>
        <v>PCE</v>
      </c>
    </row>
    <row r="626" spans="4:11" x14ac:dyDescent="0.35">
      <c r="D626">
        <v>170</v>
      </c>
      <c r="E626" t="str">
        <f t="shared" si="27"/>
        <v>city1</v>
      </c>
      <c r="G626">
        <v>1089</v>
      </c>
      <c r="H626" t="str">
        <f t="shared" si="28"/>
        <v>male</v>
      </c>
      <c r="J626">
        <v>4560</v>
      </c>
      <c r="K626" t="str">
        <f t="shared" si="29"/>
        <v>PCE</v>
      </c>
    </row>
    <row r="627" spans="4:11" x14ac:dyDescent="0.35">
      <c r="D627">
        <v>89</v>
      </c>
      <c r="E627" t="str">
        <f t="shared" si="27"/>
        <v>city1</v>
      </c>
      <c r="G627">
        <v>832</v>
      </c>
      <c r="H627" t="str">
        <f t="shared" si="28"/>
        <v>male</v>
      </c>
      <c r="J627">
        <v>2535</v>
      </c>
      <c r="K627" t="str">
        <f t="shared" si="29"/>
        <v>NA</v>
      </c>
    </row>
    <row r="628" spans="4:11" x14ac:dyDescent="0.35">
      <c r="D628">
        <v>11</v>
      </c>
      <c r="E628" t="str">
        <f t="shared" si="27"/>
        <v>city1</v>
      </c>
      <c r="G628">
        <v>977</v>
      </c>
      <c r="H628" t="str">
        <f t="shared" si="28"/>
        <v>male</v>
      </c>
      <c r="J628">
        <v>4677</v>
      </c>
      <c r="K628" t="str">
        <f t="shared" si="29"/>
        <v>PCE</v>
      </c>
    </row>
    <row r="629" spans="4:11" x14ac:dyDescent="0.35">
      <c r="D629">
        <v>531</v>
      </c>
      <c r="E629" t="str">
        <f t="shared" si="27"/>
        <v>city2</v>
      </c>
      <c r="G629">
        <v>1174</v>
      </c>
      <c r="H629" t="str">
        <f t="shared" si="28"/>
        <v>male</v>
      </c>
      <c r="J629">
        <v>3982</v>
      </c>
      <c r="K629" t="str">
        <f t="shared" si="29"/>
        <v>PCE</v>
      </c>
    </row>
    <row r="630" spans="4:11" x14ac:dyDescent="0.35">
      <c r="D630">
        <v>13</v>
      </c>
      <c r="E630" t="str">
        <f t="shared" si="27"/>
        <v>city1</v>
      </c>
      <c r="G630">
        <v>1249</v>
      </c>
      <c r="H630" t="str">
        <f t="shared" si="28"/>
        <v>male</v>
      </c>
      <c r="J630">
        <v>4749</v>
      </c>
      <c r="K630" t="str">
        <f t="shared" si="29"/>
        <v>PCE</v>
      </c>
    </row>
    <row r="631" spans="4:11" x14ac:dyDescent="0.35">
      <c r="D631">
        <v>240</v>
      </c>
      <c r="E631" t="str">
        <f t="shared" si="27"/>
        <v>city1</v>
      </c>
      <c r="G631">
        <v>1057</v>
      </c>
      <c r="H631" t="str">
        <f t="shared" si="28"/>
        <v>male</v>
      </c>
      <c r="J631">
        <v>4016</v>
      </c>
      <c r="K631" t="str">
        <f t="shared" si="29"/>
        <v>PCE</v>
      </c>
    </row>
    <row r="632" spans="4:11" x14ac:dyDescent="0.35">
      <c r="D632">
        <v>436</v>
      </c>
      <c r="E632" t="str">
        <f t="shared" si="27"/>
        <v>city3</v>
      </c>
      <c r="G632">
        <v>1373</v>
      </c>
      <c r="H632" t="str">
        <f t="shared" si="28"/>
        <v>male</v>
      </c>
      <c r="J632">
        <v>4890</v>
      </c>
      <c r="K632" t="str">
        <f t="shared" si="29"/>
        <v>PCE</v>
      </c>
    </row>
    <row r="633" spans="4:11" x14ac:dyDescent="0.35">
      <c r="D633">
        <v>902</v>
      </c>
      <c r="E633" t="str">
        <f t="shared" si="27"/>
        <v>city2</v>
      </c>
      <c r="G633">
        <v>1222</v>
      </c>
      <c r="H633" t="str">
        <f t="shared" si="28"/>
        <v>male</v>
      </c>
      <c r="J633">
        <v>1205</v>
      </c>
      <c r="K633" t="str">
        <f t="shared" si="29"/>
        <v>PJLCE</v>
      </c>
    </row>
    <row r="634" spans="4:11" x14ac:dyDescent="0.35">
      <c r="D634">
        <v>700</v>
      </c>
      <c r="E634" t="str">
        <f t="shared" si="27"/>
        <v>city2</v>
      </c>
      <c r="G634">
        <v>948</v>
      </c>
      <c r="H634" t="str">
        <f t="shared" si="28"/>
        <v>male</v>
      </c>
      <c r="J634">
        <v>2735</v>
      </c>
      <c r="K634" t="str">
        <f t="shared" si="29"/>
        <v>NA</v>
      </c>
    </row>
    <row r="635" spans="4:11" x14ac:dyDescent="0.35">
      <c r="D635">
        <v>382</v>
      </c>
      <c r="E635" t="str">
        <f t="shared" si="27"/>
        <v>city1</v>
      </c>
      <c r="G635">
        <v>1262</v>
      </c>
      <c r="H635" t="str">
        <f t="shared" si="28"/>
        <v>male</v>
      </c>
      <c r="J635">
        <v>2587</v>
      </c>
      <c r="K635" t="str">
        <f t="shared" si="29"/>
        <v>NA</v>
      </c>
    </row>
    <row r="636" spans="4:11" x14ac:dyDescent="0.35">
      <c r="D636">
        <v>185</v>
      </c>
      <c r="E636" t="str">
        <f t="shared" si="27"/>
        <v>city1</v>
      </c>
      <c r="G636">
        <v>924</v>
      </c>
      <c r="H636" t="str">
        <f t="shared" si="28"/>
        <v>male</v>
      </c>
      <c r="J636">
        <v>3274</v>
      </c>
      <c r="K636" t="str">
        <f t="shared" si="29"/>
        <v>PCE</v>
      </c>
    </row>
    <row r="637" spans="4:11" x14ac:dyDescent="0.35">
      <c r="D637">
        <v>756</v>
      </c>
      <c r="E637" t="str">
        <f t="shared" si="27"/>
        <v>city2</v>
      </c>
      <c r="G637">
        <v>1382</v>
      </c>
      <c r="H637" t="str">
        <f t="shared" si="28"/>
        <v>male</v>
      </c>
      <c r="J637">
        <v>4436</v>
      </c>
      <c r="K637" t="str">
        <f t="shared" si="29"/>
        <v>PCE</v>
      </c>
    </row>
    <row r="638" spans="4:11" x14ac:dyDescent="0.35">
      <c r="D638">
        <v>290</v>
      </c>
      <c r="E638" t="str">
        <f t="shared" si="27"/>
        <v>city1</v>
      </c>
      <c r="G638">
        <v>1332</v>
      </c>
      <c r="H638" t="str">
        <f t="shared" si="28"/>
        <v>male</v>
      </c>
      <c r="J638">
        <v>3225</v>
      </c>
      <c r="K638" t="str">
        <f t="shared" si="29"/>
        <v>PCE</v>
      </c>
    </row>
    <row r="639" spans="4:11" x14ac:dyDescent="0.35">
      <c r="D639">
        <v>26</v>
      </c>
      <c r="E639" t="str">
        <f t="shared" si="27"/>
        <v>city1</v>
      </c>
      <c r="G639">
        <v>930</v>
      </c>
      <c r="H639" t="str">
        <f t="shared" si="28"/>
        <v>male</v>
      </c>
      <c r="J639">
        <v>3589</v>
      </c>
      <c r="K639" t="str">
        <f t="shared" si="29"/>
        <v>PCE</v>
      </c>
    </row>
    <row r="640" spans="4:11" x14ac:dyDescent="0.35">
      <c r="D640">
        <v>358</v>
      </c>
      <c r="E640" t="str">
        <f t="shared" si="27"/>
        <v>city1</v>
      </c>
      <c r="G640">
        <v>643</v>
      </c>
      <c r="H640" t="str">
        <f t="shared" si="28"/>
        <v>female</v>
      </c>
      <c r="J640">
        <v>4373</v>
      </c>
      <c r="K640" t="str">
        <f t="shared" si="29"/>
        <v>PCE</v>
      </c>
    </row>
    <row r="641" spans="4:11" x14ac:dyDescent="0.35">
      <c r="D641">
        <v>222</v>
      </c>
      <c r="E641" t="str">
        <f t="shared" si="27"/>
        <v>city1</v>
      </c>
      <c r="G641">
        <v>1368</v>
      </c>
      <c r="H641" t="str">
        <f t="shared" si="28"/>
        <v>male</v>
      </c>
      <c r="J641">
        <v>3152</v>
      </c>
      <c r="K641" t="str">
        <f t="shared" si="29"/>
        <v>PCE</v>
      </c>
    </row>
    <row r="642" spans="4:11" x14ac:dyDescent="0.35">
      <c r="D642">
        <v>740</v>
      </c>
      <c r="E642" t="str">
        <f t="shared" si="27"/>
        <v>city2</v>
      </c>
      <c r="G642">
        <v>1042</v>
      </c>
      <c r="H642" t="str">
        <f t="shared" si="28"/>
        <v>male</v>
      </c>
      <c r="J642">
        <v>2386</v>
      </c>
      <c r="K642" t="str">
        <f t="shared" si="29"/>
        <v>NA</v>
      </c>
    </row>
    <row r="643" spans="4:11" x14ac:dyDescent="0.35">
      <c r="D643">
        <v>937</v>
      </c>
      <c r="E643" t="str">
        <f t="shared" ref="E643:E706" si="30">IF(D643&lt;=400,"city1",IF(D643&gt;=500,"city2","city3"))</f>
        <v>city2</v>
      </c>
      <c r="G643">
        <v>1278</v>
      </c>
      <c r="H643" t="str">
        <f t="shared" si="28"/>
        <v>male</v>
      </c>
      <c r="J643">
        <v>2817</v>
      </c>
      <c r="K643" t="str">
        <f t="shared" si="29"/>
        <v>NA</v>
      </c>
    </row>
    <row r="644" spans="4:11" x14ac:dyDescent="0.35">
      <c r="D644">
        <v>863</v>
      </c>
      <c r="E644" t="str">
        <f t="shared" si="30"/>
        <v>city2</v>
      </c>
      <c r="G644">
        <v>931</v>
      </c>
      <c r="H644" t="str">
        <f t="shared" ref="H644:H707" si="31">IF(G644&lt;=800,"female","male")</f>
        <v>male</v>
      </c>
      <c r="J644">
        <v>3832</v>
      </c>
      <c r="K644" t="str">
        <f t="shared" ref="K644:K707" si="32">IF(J644&lt;=2000,"PJLCE",IF(J644&gt;=3000,"PCE","NA"))</f>
        <v>PCE</v>
      </c>
    </row>
    <row r="645" spans="4:11" x14ac:dyDescent="0.35">
      <c r="D645">
        <v>806</v>
      </c>
      <c r="E645" t="str">
        <f t="shared" si="30"/>
        <v>city2</v>
      </c>
      <c r="G645">
        <v>855</v>
      </c>
      <c r="H645" t="str">
        <f t="shared" si="31"/>
        <v>male</v>
      </c>
      <c r="J645">
        <v>2887</v>
      </c>
      <c r="K645" t="str">
        <f t="shared" si="32"/>
        <v>NA</v>
      </c>
    </row>
    <row r="646" spans="4:11" x14ac:dyDescent="0.35">
      <c r="D646">
        <v>792</v>
      </c>
      <c r="E646" t="str">
        <f t="shared" si="30"/>
        <v>city2</v>
      </c>
      <c r="G646">
        <v>684</v>
      </c>
      <c r="H646" t="str">
        <f t="shared" si="31"/>
        <v>female</v>
      </c>
      <c r="J646">
        <v>4497</v>
      </c>
      <c r="K646" t="str">
        <f t="shared" si="32"/>
        <v>PCE</v>
      </c>
    </row>
    <row r="647" spans="4:11" x14ac:dyDescent="0.35">
      <c r="D647">
        <v>372</v>
      </c>
      <c r="E647" t="str">
        <f t="shared" si="30"/>
        <v>city1</v>
      </c>
      <c r="G647">
        <v>778</v>
      </c>
      <c r="H647" t="str">
        <f t="shared" si="31"/>
        <v>female</v>
      </c>
      <c r="J647">
        <v>3268</v>
      </c>
      <c r="K647" t="str">
        <f t="shared" si="32"/>
        <v>PCE</v>
      </c>
    </row>
    <row r="648" spans="4:11" x14ac:dyDescent="0.35">
      <c r="D648">
        <v>549</v>
      </c>
      <c r="E648" t="str">
        <f t="shared" si="30"/>
        <v>city2</v>
      </c>
      <c r="G648">
        <v>655</v>
      </c>
      <c r="H648" t="str">
        <f t="shared" si="31"/>
        <v>female</v>
      </c>
      <c r="J648">
        <v>2398</v>
      </c>
      <c r="K648" t="str">
        <f t="shared" si="32"/>
        <v>NA</v>
      </c>
    </row>
    <row r="649" spans="4:11" x14ac:dyDescent="0.35">
      <c r="D649">
        <v>683</v>
      </c>
      <c r="E649" t="str">
        <f t="shared" si="30"/>
        <v>city2</v>
      </c>
      <c r="G649">
        <v>1438</v>
      </c>
      <c r="H649" t="str">
        <f t="shared" si="31"/>
        <v>male</v>
      </c>
      <c r="J649">
        <v>1601</v>
      </c>
      <c r="K649" t="str">
        <f t="shared" si="32"/>
        <v>PJLCE</v>
      </c>
    </row>
    <row r="650" spans="4:11" x14ac:dyDescent="0.35">
      <c r="D650">
        <v>800</v>
      </c>
      <c r="E650" t="str">
        <f t="shared" si="30"/>
        <v>city2</v>
      </c>
      <c r="G650">
        <v>1334</v>
      </c>
      <c r="H650" t="str">
        <f t="shared" si="31"/>
        <v>male</v>
      </c>
      <c r="J650">
        <v>1726</v>
      </c>
      <c r="K650" t="str">
        <f t="shared" si="32"/>
        <v>PJLCE</v>
      </c>
    </row>
    <row r="651" spans="4:11" x14ac:dyDescent="0.35">
      <c r="D651">
        <v>596</v>
      </c>
      <c r="E651" t="str">
        <f t="shared" si="30"/>
        <v>city2</v>
      </c>
      <c r="G651">
        <v>1223</v>
      </c>
      <c r="H651" t="str">
        <f t="shared" si="31"/>
        <v>male</v>
      </c>
      <c r="J651">
        <v>4350</v>
      </c>
      <c r="K651" t="str">
        <f t="shared" si="32"/>
        <v>PCE</v>
      </c>
    </row>
    <row r="652" spans="4:11" x14ac:dyDescent="0.35">
      <c r="D652">
        <v>262</v>
      </c>
      <c r="E652" t="str">
        <f t="shared" si="30"/>
        <v>city1</v>
      </c>
      <c r="G652">
        <v>1364</v>
      </c>
      <c r="H652" t="str">
        <f t="shared" si="31"/>
        <v>male</v>
      </c>
      <c r="J652">
        <v>1596</v>
      </c>
      <c r="K652" t="str">
        <f t="shared" si="32"/>
        <v>PJLCE</v>
      </c>
    </row>
    <row r="653" spans="4:11" x14ac:dyDescent="0.35">
      <c r="D653">
        <v>318</v>
      </c>
      <c r="E653" t="str">
        <f t="shared" si="30"/>
        <v>city1</v>
      </c>
      <c r="G653">
        <v>1240</v>
      </c>
      <c r="H653" t="str">
        <f t="shared" si="31"/>
        <v>male</v>
      </c>
      <c r="J653">
        <v>1274</v>
      </c>
      <c r="K653" t="str">
        <f t="shared" si="32"/>
        <v>PJLCE</v>
      </c>
    </row>
    <row r="654" spans="4:11" x14ac:dyDescent="0.35">
      <c r="D654">
        <v>241</v>
      </c>
      <c r="E654" t="str">
        <f t="shared" si="30"/>
        <v>city1</v>
      </c>
      <c r="G654">
        <v>998</v>
      </c>
      <c r="H654" t="str">
        <f t="shared" si="31"/>
        <v>male</v>
      </c>
      <c r="J654">
        <v>4232</v>
      </c>
      <c r="K654" t="str">
        <f t="shared" si="32"/>
        <v>PCE</v>
      </c>
    </row>
    <row r="655" spans="4:11" x14ac:dyDescent="0.35">
      <c r="D655">
        <v>404</v>
      </c>
      <c r="E655" t="str">
        <f t="shared" si="30"/>
        <v>city3</v>
      </c>
      <c r="G655">
        <v>876</v>
      </c>
      <c r="H655" t="str">
        <f t="shared" si="31"/>
        <v>male</v>
      </c>
      <c r="J655">
        <v>1699</v>
      </c>
      <c r="K655" t="str">
        <f t="shared" si="32"/>
        <v>PJLCE</v>
      </c>
    </row>
    <row r="656" spans="4:11" x14ac:dyDescent="0.35">
      <c r="D656">
        <v>940</v>
      </c>
      <c r="E656" t="str">
        <f t="shared" si="30"/>
        <v>city2</v>
      </c>
      <c r="G656">
        <v>546</v>
      </c>
      <c r="H656" t="str">
        <f t="shared" si="31"/>
        <v>female</v>
      </c>
      <c r="J656">
        <v>4555</v>
      </c>
      <c r="K656" t="str">
        <f t="shared" si="32"/>
        <v>PCE</v>
      </c>
    </row>
    <row r="657" spans="4:11" x14ac:dyDescent="0.35">
      <c r="D657">
        <v>992</v>
      </c>
      <c r="E657" t="str">
        <f t="shared" si="30"/>
        <v>city2</v>
      </c>
      <c r="G657">
        <v>771</v>
      </c>
      <c r="H657" t="str">
        <f t="shared" si="31"/>
        <v>female</v>
      </c>
      <c r="J657">
        <v>1542</v>
      </c>
      <c r="K657" t="str">
        <f t="shared" si="32"/>
        <v>PJLCE</v>
      </c>
    </row>
    <row r="658" spans="4:11" x14ac:dyDescent="0.35">
      <c r="D658">
        <v>438</v>
      </c>
      <c r="E658" t="str">
        <f t="shared" si="30"/>
        <v>city3</v>
      </c>
      <c r="G658">
        <v>1087</v>
      </c>
      <c r="H658" t="str">
        <f t="shared" si="31"/>
        <v>male</v>
      </c>
      <c r="J658">
        <v>2156</v>
      </c>
      <c r="K658" t="str">
        <f t="shared" si="32"/>
        <v>NA</v>
      </c>
    </row>
    <row r="659" spans="4:11" x14ac:dyDescent="0.35">
      <c r="D659">
        <v>678</v>
      </c>
      <c r="E659" t="str">
        <f t="shared" si="30"/>
        <v>city2</v>
      </c>
      <c r="G659">
        <v>1359</v>
      </c>
      <c r="H659" t="str">
        <f t="shared" si="31"/>
        <v>male</v>
      </c>
      <c r="J659">
        <v>2151</v>
      </c>
      <c r="K659" t="str">
        <f t="shared" si="32"/>
        <v>NA</v>
      </c>
    </row>
    <row r="660" spans="4:11" x14ac:dyDescent="0.35">
      <c r="D660">
        <v>419</v>
      </c>
      <c r="E660" t="str">
        <f t="shared" si="30"/>
        <v>city3</v>
      </c>
      <c r="G660">
        <v>968</v>
      </c>
      <c r="H660" t="str">
        <f t="shared" si="31"/>
        <v>male</v>
      </c>
      <c r="J660">
        <v>2591</v>
      </c>
      <c r="K660" t="str">
        <f t="shared" si="32"/>
        <v>NA</v>
      </c>
    </row>
    <row r="661" spans="4:11" x14ac:dyDescent="0.35">
      <c r="D661">
        <v>769</v>
      </c>
      <c r="E661" t="str">
        <f t="shared" si="30"/>
        <v>city2</v>
      </c>
      <c r="G661">
        <v>865</v>
      </c>
      <c r="H661" t="str">
        <f t="shared" si="31"/>
        <v>male</v>
      </c>
      <c r="J661">
        <v>1807</v>
      </c>
      <c r="K661" t="str">
        <f t="shared" si="32"/>
        <v>PJLCE</v>
      </c>
    </row>
    <row r="662" spans="4:11" x14ac:dyDescent="0.35">
      <c r="D662">
        <v>114</v>
      </c>
      <c r="E662" t="str">
        <f t="shared" si="30"/>
        <v>city1</v>
      </c>
      <c r="G662">
        <v>1367</v>
      </c>
      <c r="H662" t="str">
        <f t="shared" si="31"/>
        <v>male</v>
      </c>
      <c r="J662">
        <v>4915</v>
      </c>
      <c r="K662" t="str">
        <f t="shared" si="32"/>
        <v>PCE</v>
      </c>
    </row>
    <row r="663" spans="4:11" x14ac:dyDescent="0.35">
      <c r="D663">
        <v>847</v>
      </c>
      <c r="E663" t="str">
        <f t="shared" si="30"/>
        <v>city2</v>
      </c>
      <c r="G663">
        <v>1118</v>
      </c>
      <c r="H663" t="str">
        <f t="shared" si="31"/>
        <v>male</v>
      </c>
      <c r="J663">
        <v>2651</v>
      </c>
      <c r="K663" t="str">
        <f t="shared" si="32"/>
        <v>NA</v>
      </c>
    </row>
    <row r="664" spans="4:11" x14ac:dyDescent="0.35">
      <c r="D664">
        <v>442</v>
      </c>
      <c r="E664" t="str">
        <f t="shared" si="30"/>
        <v>city3</v>
      </c>
      <c r="G664">
        <v>1316</v>
      </c>
      <c r="H664" t="str">
        <f t="shared" si="31"/>
        <v>male</v>
      </c>
      <c r="J664">
        <v>3640</v>
      </c>
      <c r="K664" t="str">
        <f t="shared" si="32"/>
        <v>PCE</v>
      </c>
    </row>
    <row r="665" spans="4:11" x14ac:dyDescent="0.35">
      <c r="D665">
        <v>250</v>
      </c>
      <c r="E665" t="str">
        <f t="shared" si="30"/>
        <v>city1</v>
      </c>
      <c r="G665">
        <v>650</v>
      </c>
      <c r="H665" t="str">
        <f t="shared" si="31"/>
        <v>female</v>
      </c>
      <c r="J665">
        <v>3691</v>
      </c>
      <c r="K665" t="str">
        <f t="shared" si="32"/>
        <v>PCE</v>
      </c>
    </row>
    <row r="666" spans="4:11" x14ac:dyDescent="0.35">
      <c r="D666">
        <v>762</v>
      </c>
      <c r="E666" t="str">
        <f t="shared" si="30"/>
        <v>city2</v>
      </c>
      <c r="G666">
        <v>1244</v>
      </c>
      <c r="H666" t="str">
        <f t="shared" si="31"/>
        <v>male</v>
      </c>
      <c r="J666">
        <v>4574</v>
      </c>
      <c r="K666" t="str">
        <f t="shared" si="32"/>
        <v>PCE</v>
      </c>
    </row>
    <row r="667" spans="4:11" x14ac:dyDescent="0.35">
      <c r="D667">
        <v>415</v>
      </c>
      <c r="E667" t="str">
        <f t="shared" si="30"/>
        <v>city3</v>
      </c>
      <c r="G667">
        <v>774</v>
      </c>
      <c r="H667" t="str">
        <f t="shared" si="31"/>
        <v>female</v>
      </c>
      <c r="J667">
        <v>1206</v>
      </c>
      <c r="K667" t="str">
        <f t="shared" si="32"/>
        <v>PJLCE</v>
      </c>
    </row>
    <row r="668" spans="4:11" x14ac:dyDescent="0.35">
      <c r="D668">
        <v>962</v>
      </c>
      <c r="E668" t="str">
        <f t="shared" si="30"/>
        <v>city2</v>
      </c>
      <c r="G668">
        <v>1069</v>
      </c>
      <c r="H668" t="str">
        <f t="shared" si="31"/>
        <v>male</v>
      </c>
      <c r="J668">
        <v>4920</v>
      </c>
      <c r="K668" t="str">
        <f t="shared" si="32"/>
        <v>PCE</v>
      </c>
    </row>
    <row r="669" spans="4:11" x14ac:dyDescent="0.35">
      <c r="D669">
        <v>916</v>
      </c>
      <c r="E669" t="str">
        <f t="shared" si="30"/>
        <v>city2</v>
      </c>
      <c r="G669">
        <v>918</v>
      </c>
      <c r="H669" t="str">
        <f t="shared" si="31"/>
        <v>male</v>
      </c>
      <c r="J669">
        <v>3122</v>
      </c>
      <c r="K669" t="str">
        <f t="shared" si="32"/>
        <v>PCE</v>
      </c>
    </row>
    <row r="670" spans="4:11" x14ac:dyDescent="0.35">
      <c r="D670">
        <v>449</v>
      </c>
      <c r="E670" t="str">
        <f t="shared" si="30"/>
        <v>city3</v>
      </c>
      <c r="G670">
        <v>594</v>
      </c>
      <c r="H670" t="str">
        <f t="shared" si="31"/>
        <v>female</v>
      </c>
      <c r="J670">
        <v>4809</v>
      </c>
      <c r="K670" t="str">
        <f t="shared" si="32"/>
        <v>PCE</v>
      </c>
    </row>
    <row r="671" spans="4:11" x14ac:dyDescent="0.35">
      <c r="D671">
        <v>188</v>
      </c>
      <c r="E671" t="str">
        <f t="shared" si="30"/>
        <v>city1</v>
      </c>
      <c r="G671">
        <v>1233</v>
      </c>
      <c r="H671" t="str">
        <f t="shared" si="31"/>
        <v>male</v>
      </c>
      <c r="J671">
        <v>3432</v>
      </c>
      <c r="K671" t="str">
        <f t="shared" si="32"/>
        <v>PCE</v>
      </c>
    </row>
    <row r="672" spans="4:11" x14ac:dyDescent="0.35">
      <c r="D672">
        <v>479</v>
      </c>
      <c r="E672" t="str">
        <f t="shared" si="30"/>
        <v>city3</v>
      </c>
      <c r="G672">
        <v>1114</v>
      </c>
      <c r="H672" t="str">
        <f t="shared" si="31"/>
        <v>male</v>
      </c>
      <c r="J672">
        <v>3042</v>
      </c>
      <c r="K672" t="str">
        <f t="shared" si="32"/>
        <v>PCE</v>
      </c>
    </row>
    <row r="673" spans="4:11" x14ac:dyDescent="0.35">
      <c r="D673">
        <v>399</v>
      </c>
      <c r="E673" t="str">
        <f t="shared" si="30"/>
        <v>city1</v>
      </c>
      <c r="G673">
        <v>1397</v>
      </c>
      <c r="H673" t="str">
        <f t="shared" si="31"/>
        <v>male</v>
      </c>
      <c r="J673">
        <v>3746</v>
      </c>
      <c r="K673" t="str">
        <f t="shared" si="32"/>
        <v>PCE</v>
      </c>
    </row>
    <row r="674" spans="4:11" x14ac:dyDescent="0.35">
      <c r="D674">
        <v>976</v>
      </c>
      <c r="E674" t="str">
        <f t="shared" si="30"/>
        <v>city2</v>
      </c>
      <c r="G674">
        <v>593</v>
      </c>
      <c r="H674" t="str">
        <f t="shared" si="31"/>
        <v>female</v>
      </c>
      <c r="J674">
        <v>1982</v>
      </c>
      <c r="K674" t="str">
        <f t="shared" si="32"/>
        <v>PJLCE</v>
      </c>
    </row>
    <row r="675" spans="4:11" x14ac:dyDescent="0.35">
      <c r="D675">
        <v>969</v>
      </c>
      <c r="E675" t="str">
        <f t="shared" si="30"/>
        <v>city2</v>
      </c>
      <c r="G675">
        <v>831</v>
      </c>
      <c r="H675" t="str">
        <f t="shared" si="31"/>
        <v>male</v>
      </c>
      <c r="J675">
        <v>1149</v>
      </c>
      <c r="K675" t="str">
        <f t="shared" si="32"/>
        <v>PJLCE</v>
      </c>
    </row>
    <row r="676" spans="4:11" x14ac:dyDescent="0.35">
      <c r="D676">
        <v>839</v>
      </c>
      <c r="E676" t="str">
        <f t="shared" si="30"/>
        <v>city2</v>
      </c>
      <c r="G676">
        <v>1303</v>
      </c>
      <c r="H676" t="str">
        <f t="shared" si="31"/>
        <v>male</v>
      </c>
      <c r="J676">
        <v>2469</v>
      </c>
      <c r="K676" t="str">
        <f t="shared" si="32"/>
        <v>NA</v>
      </c>
    </row>
    <row r="677" spans="4:11" x14ac:dyDescent="0.35">
      <c r="D677">
        <v>793</v>
      </c>
      <c r="E677" t="str">
        <f t="shared" si="30"/>
        <v>city2</v>
      </c>
      <c r="G677">
        <v>669</v>
      </c>
      <c r="H677" t="str">
        <f t="shared" si="31"/>
        <v>female</v>
      </c>
      <c r="J677">
        <v>4952</v>
      </c>
      <c r="K677" t="str">
        <f t="shared" si="32"/>
        <v>PCE</v>
      </c>
    </row>
    <row r="678" spans="4:11" x14ac:dyDescent="0.35">
      <c r="D678">
        <v>130</v>
      </c>
      <c r="E678" t="str">
        <f t="shared" si="30"/>
        <v>city1</v>
      </c>
      <c r="G678">
        <v>1189</v>
      </c>
      <c r="H678" t="str">
        <f t="shared" si="31"/>
        <v>male</v>
      </c>
      <c r="J678">
        <v>1503</v>
      </c>
      <c r="K678" t="str">
        <f t="shared" si="32"/>
        <v>PJLCE</v>
      </c>
    </row>
    <row r="679" spans="4:11" x14ac:dyDescent="0.35">
      <c r="D679">
        <v>598</v>
      </c>
      <c r="E679" t="str">
        <f t="shared" si="30"/>
        <v>city2</v>
      </c>
      <c r="G679">
        <v>1023</v>
      </c>
      <c r="H679" t="str">
        <f t="shared" si="31"/>
        <v>male</v>
      </c>
      <c r="J679">
        <v>1893</v>
      </c>
      <c r="K679" t="str">
        <f t="shared" si="32"/>
        <v>PJLCE</v>
      </c>
    </row>
    <row r="680" spans="4:11" x14ac:dyDescent="0.35">
      <c r="D680">
        <v>841</v>
      </c>
      <c r="E680" t="str">
        <f t="shared" si="30"/>
        <v>city2</v>
      </c>
      <c r="G680">
        <v>859</v>
      </c>
      <c r="H680" t="str">
        <f t="shared" si="31"/>
        <v>male</v>
      </c>
      <c r="J680">
        <v>2508</v>
      </c>
      <c r="K680" t="str">
        <f t="shared" si="32"/>
        <v>NA</v>
      </c>
    </row>
    <row r="681" spans="4:11" x14ac:dyDescent="0.35">
      <c r="D681">
        <v>730</v>
      </c>
      <c r="E681" t="str">
        <f t="shared" si="30"/>
        <v>city2</v>
      </c>
      <c r="G681">
        <v>1437</v>
      </c>
      <c r="H681" t="str">
        <f t="shared" si="31"/>
        <v>male</v>
      </c>
      <c r="J681">
        <v>3899</v>
      </c>
      <c r="K681" t="str">
        <f t="shared" si="32"/>
        <v>PCE</v>
      </c>
    </row>
    <row r="682" spans="4:11" x14ac:dyDescent="0.35">
      <c r="D682">
        <v>989</v>
      </c>
      <c r="E682" t="str">
        <f t="shared" si="30"/>
        <v>city2</v>
      </c>
      <c r="G682">
        <v>724</v>
      </c>
      <c r="H682" t="str">
        <f t="shared" si="31"/>
        <v>female</v>
      </c>
      <c r="J682">
        <v>2116</v>
      </c>
      <c r="K682" t="str">
        <f t="shared" si="32"/>
        <v>NA</v>
      </c>
    </row>
    <row r="683" spans="4:11" x14ac:dyDescent="0.35">
      <c r="D683">
        <v>146</v>
      </c>
      <c r="E683" t="str">
        <f t="shared" si="30"/>
        <v>city1</v>
      </c>
      <c r="G683">
        <v>1094</v>
      </c>
      <c r="H683" t="str">
        <f t="shared" si="31"/>
        <v>male</v>
      </c>
      <c r="J683">
        <v>2617</v>
      </c>
      <c r="K683" t="str">
        <f t="shared" si="32"/>
        <v>NA</v>
      </c>
    </row>
    <row r="684" spans="4:11" x14ac:dyDescent="0.35">
      <c r="D684">
        <v>576</v>
      </c>
      <c r="E684" t="str">
        <f t="shared" si="30"/>
        <v>city2</v>
      </c>
      <c r="G684">
        <v>626</v>
      </c>
      <c r="H684" t="str">
        <f t="shared" si="31"/>
        <v>female</v>
      </c>
      <c r="J684">
        <v>1925</v>
      </c>
      <c r="K684" t="str">
        <f t="shared" si="32"/>
        <v>PJLCE</v>
      </c>
    </row>
    <row r="685" spans="4:11" x14ac:dyDescent="0.35">
      <c r="D685">
        <v>114</v>
      </c>
      <c r="E685" t="str">
        <f t="shared" si="30"/>
        <v>city1</v>
      </c>
      <c r="G685">
        <v>561</v>
      </c>
      <c r="H685" t="str">
        <f t="shared" si="31"/>
        <v>female</v>
      </c>
      <c r="J685">
        <v>1169</v>
      </c>
      <c r="K685" t="str">
        <f t="shared" si="32"/>
        <v>PJLCE</v>
      </c>
    </row>
    <row r="686" spans="4:11" x14ac:dyDescent="0.35">
      <c r="D686">
        <v>326</v>
      </c>
      <c r="E686" t="str">
        <f t="shared" si="30"/>
        <v>city1</v>
      </c>
      <c r="G686">
        <v>945</v>
      </c>
      <c r="H686" t="str">
        <f t="shared" si="31"/>
        <v>male</v>
      </c>
      <c r="J686">
        <v>4411</v>
      </c>
      <c r="K686" t="str">
        <f t="shared" si="32"/>
        <v>PCE</v>
      </c>
    </row>
    <row r="687" spans="4:11" x14ac:dyDescent="0.35">
      <c r="D687">
        <v>882</v>
      </c>
      <c r="E687" t="str">
        <f t="shared" si="30"/>
        <v>city2</v>
      </c>
      <c r="G687">
        <v>560</v>
      </c>
      <c r="H687" t="str">
        <f t="shared" si="31"/>
        <v>female</v>
      </c>
      <c r="J687">
        <v>2324</v>
      </c>
      <c r="K687" t="str">
        <f t="shared" si="32"/>
        <v>NA</v>
      </c>
    </row>
    <row r="688" spans="4:11" x14ac:dyDescent="0.35">
      <c r="D688">
        <v>575</v>
      </c>
      <c r="E688" t="str">
        <f t="shared" si="30"/>
        <v>city2</v>
      </c>
      <c r="G688">
        <v>1351</v>
      </c>
      <c r="H688" t="str">
        <f t="shared" si="31"/>
        <v>male</v>
      </c>
      <c r="J688">
        <v>3048</v>
      </c>
      <c r="K688" t="str">
        <f t="shared" si="32"/>
        <v>PCE</v>
      </c>
    </row>
    <row r="689" spans="4:11" x14ac:dyDescent="0.35">
      <c r="D689">
        <v>162</v>
      </c>
      <c r="E689" t="str">
        <f t="shared" si="30"/>
        <v>city1</v>
      </c>
      <c r="G689">
        <v>1324</v>
      </c>
      <c r="H689" t="str">
        <f t="shared" si="31"/>
        <v>male</v>
      </c>
      <c r="J689">
        <v>1212</v>
      </c>
      <c r="K689" t="str">
        <f t="shared" si="32"/>
        <v>PJLCE</v>
      </c>
    </row>
    <row r="690" spans="4:11" x14ac:dyDescent="0.35">
      <c r="D690">
        <v>985</v>
      </c>
      <c r="E690" t="str">
        <f t="shared" si="30"/>
        <v>city2</v>
      </c>
      <c r="G690">
        <v>737</v>
      </c>
      <c r="H690" t="str">
        <f t="shared" si="31"/>
        <v>female</v>
      </c>
      <c r="J690">
        <v>2581</v>
      </c>
      <c r="K690" t="str">
        <f t="shared" si="32"/>
        <v>NA</v>
      </c>
    </row>
    <row r="691" spans="4:11" x14ac:dyDescent="0.35">
      <c r="D691">
        <v>838</v>
      </c>
      <c r="E691" t="str">
        <f t="shared" si="30"/>
        <v>city2</v>
      </c>
      <c r="G691">
        <v>531</v>
      </c>
      <c r="H691" t="str">
        <f t="shared" si="31"/>
        <v>female</v>
      </c>
      <c r="J691">
        <v>2909</v>
      </c>
      <c r="K691" t="str">
        <f t="shared" si="32"/>
        <v>NA</v>
      </c>
    </row>
    <row r="692" spans="4:11" x14ac:dyDescent="0.35">
      <c r="D692">
        <v>962</v>
      </c>
      <c r="E692" t="str">
        <f t="shared" si="30"/>
        <v>city2</v>
      </c>
      <c r="G692">
        <v>1246</v>
      </c>
      <c r="H692" t="str">
        <f t="shared" si="31"/>
        <v>male</v>
      </c>
      <c r="J692">
        <v>2401</v>
      </c>
      <c r="K692" t="str">
        <f t="shared" si="32"/>
        <v>NA</v>
      </c>
    </row>
    <row r="693" spans="4:11" x14ac:dyDescent="0.35">
      <c r="D693">
        <v>757</v>
      </c>
      <c r="E693" t="str">
        <f t="shared" si="30"/>
        <v>city2</v>
      </c>
      <c r="G693">
        <v>1058</v>
      </c>
      <c r="H693" t="str">
        <f t="shared" si="31"/>
        <v>male</v>
      </c>
      <c r="J693">
        <v>3920</v>
      </c>
      <c r="K693" t="str">
        <f t="shared" si="32"/>
        <v>PCE</v>
      </c>
    </row>
    <row r="694" spans="4:11" x14ac:dyDescent="0.35">
      <c r="D694">
        <v>180</v>
      </c>
      <c r="E694" t="str">
        <f t="shared" si="30"/>
        <v>city1</v>
      </c>
      <c r="G694">
        <v>1365</v>
      </c>
      <c r="H694" t="str">
        <f t="shared" si="31"/>
        <v>male</v>
      </c>
      <c r="J694">
        <v>1015</v>
      </c>
      <c r="K694" t="str">
        <f t="shared" si="32"/>
        <v>PJLCE</v>
      </c>
    </row>
    <row r="695" spans="4:11" x14ac:dyDescent="0.35">
      <c r="D695">
        <v>201</v>
      </c>
      <c r="E695" t="str">
        <f t="shared" si="30"/>
        <v>city1</v>
      </c>
      <c r="G695">
        <v>820</v>
      </c>
      <c r="H695" t="str">
        <f t="shared" si="31"/>
        <v>male</v>
      </c>
      <c r="J695">
        <v>4120</v>
      </c>
      <c r="K695" t="str">
        <f t="shared" si="32"/>
        <v>PCE</v>
      </c>
    </row>
    <row r="696" spans="4:11" x14ac:dyDescent="0.35">
      <c r="D696">
        <v>582</v>
      </c>
      <c r="E696" t="str">
        <f t="shared" si="30"/>
        <v>city2</v>
      </c>
      <c r="G696">
        <v>724</v>
      </c>
      <c r="H696" t="str">
        <f t="shared" si="31"/>
        <v>female</v>
      </c>
      <c r="J696">
        <v>1842</v>
      </c>
      <c r="K696" t="str">
        <f t="shared" si="32"/>
        <v>PJLCE</v>
      </c>
    </row>
    <row r="697" spans="4:11" x14ac:dyDescent="0.35">
      <c r="D697">
        <v>510</v>
      </c>
      <c r="E697" t="str">
        <f t="shared" si="30"/>
        <v>city2</v>
      </c>
      <c r="G697">
        <v>604</v>
      </c>
      <c r="H697" t="str">
        <f t="shared" si="31"/>
        <v>female</v>
      </c>
      <c r="J697">
        <v>3494</v>
      </c>
      <c r="K697" t="str">
        <f t="shared" si="32"/>
        <v>PCE</v>
      </c>
    </row>
    <row r="698" spans="4:11" x14ac:dyDescent="0.35">
      <c r="D698">
        <v>287</v>
      </c>
      <c r="E698" t="str">
        <f t="shared" si="30"/>
        <v>city1</v>
      </c>
      <c r="G698">
        <v>982</v>
      </c>
      <c r="H698" t="str">
        <f t="shared" si="31"/>
        <v>male</v>
      </c>
      <c r="J698">
        <v>2322</v>
      </c>
      <c r="K698" t="str">
        <f t="shared" si="32"/>
        <v>NA</v>
      </c>
    </row>
    <row r="699" spans="4:11" x14ac:dyDescent="0.35">
      <c r="D699">
        <v>504</v>
      </c>
      <c r="E699" t="str">
        <f t="shared" si="30"/>
        <v>city2</v>
      </c>
      <c r="G699">
        <v>997</v>
      </c>
      <c r="H699" t="str">
        <f t="shared" si="31"/>
        <v>male</v>
      </c>
      <c r="J699">
        <v>2054</v>
      </c>
      <c r="K699" t="str">
        <f t="shared" si="32"/>
        <v>NA</v>
      </c>
    </row>
    <row r="700" spans="4:11" x14ac:dyDescent="0.35">
      <c r="D700">
        <v>298</v>
      </c>
      <c r="E700" t="str">
        <f t="shared" si="30"/>
        <v>city1</v>
      </c>
      <c r="G700">
        <v>1483</v>
      </c>
      <c r="H700" t="str">
        <f t="shared" si="31"/>
        <v>male</v>
      </c>
      <c r="J700">
        <v>4174</v>
      </c>
      <c r="K700" t="str">
        <f t="shared" si="32"/>
        <v>PCE</v>
      </c>
    </row>
    <row r="701" spans="4:11" x14ac:dyDescent="0.35">
      <c r="D701">
        <v>316</v>
      </c>
      <c r="E701" t="str">
        <f t="shared" si="30"/>
        <v>city1</v>
      </c>
      <c r="G701">
        <v>1241</v>
      </c>
      <c r="H701" t="str">
        <f t="shared" si="31"/>
        <v>male</v>
      </c>
      <c r="J701">
        <v>1675</v>
      </c>
      <c r="K701" t="str">
        <f t="shared" si="32"/>
        <v>PJLCE</v>
      </c>
    </row>
    <row r="702" spans="4:11" x14ac:dyDescent="0.35">
      <c r="D702">
        <v>933</v>
      </c>
      <c r="E702" t="str">
        <f t="shared" si="30"/>
        <v>city2</v>
      </c>
      <c r="G702">
        <v>938</v>
      </c>
      <c r="H702" t="str">
        <f t="shared" si="31"/>
        <v>male</v>
      </c>
      <c r="J702">
        <v>2278</v>
      </c>
      <c r="K702" t="str">
        <f t="shared" si="32"/>
        <v>NA</v>
      </c>
    </row>
    <row r="703" spans="4:11" x14ac:dyDescent="0.35">
      <c r="D703">
        <v>295</v>
      </c>
      <c r="E703" t="str">
        <f t="shared" si="30"/>
        <v>city1</v>
      </c>
      <c r="G703">
        <v>1097</v>
      </c>
      <c r="H703" t="str">
        <f t="shared" si="31"/>
        <v>male</v>
      </c>
      <c r="J703">
        <v>1578</v>
      </c>
      <c r="K703" t="str">
        <f t="shared" si="32"/>
        <v>PJLCE</v>
      </c>
    </row>
    <row r="704" spans="4:11" x14ac:dyDescent="0.35">
      <c r="D704">
        <v>818</v>
      </c>
      <c r="E704" t="str">
        <f t="shared" si="30"/>
        <v>city2</v>
      </c>
      <c r="G704">
        <v>1366</v>
      </c>
      <c r="H704" t="str">
        <f t="shared" si="31"/>
        <v>male</v>
      </c>
      <c r="J704">
        <v>3878</v>
      </c>
      <c r="K704" t="str">
        <f t="shared" si="32"/>
        <v>PCE</v>
      </c>
    </row>
    <row r="705" spans="4:11" x14ac:dyDescent="0.35">
      <c r="D705">
        <v>54</v>
      </c>
      <c r="E705" t="str">
        <f t="shared" si="30"/>
        <v>city1</v>
      </c>
      <c r="G705">
        <v>914</v>
      </c>
      <c r="H705" t="str">
        <f t="shared" si="31"/>
        <v>male</v>
      </c>
      <c r="J705">
        <v>4281</v>
      </c>
      <c r="K705" t="str">
        <f t="shared" si="32"/>
        <v>PCE</v>
      </c>
    </row>
    <row r="706" spans="4:11" x14ac:dyDescent="0.35">
      <c r="D706">
        <v>242</v>
      </c>
      <c r="E706" t="str">
        <f t="shared" si="30"/>
        <v>city1</v>
      </c>
      <c r="G706">
        <v>1166</v>
      </c>
      <c r="H706" t="str">
        <f t="shared" si="31"/>
        <v>male</v>
      </c>
      <c r="J706">
        <v>4261</v>
      </c>
      <c r="K706" t="str">
        <f t="shared" si="32"/>
        <v>PCE</v>
      </c>
    </row>
    <row r="707" spans="4:11" x14ac:dyDescent="0.35">
      <c r="D707">
        <v>998</v>
      </c>
      <c r="E707" t="str">
        <f t="shared" ref="E707:E770" si="33">IF(D707&lt;=400,"city1",IF(D707&gt;=500,"city2","city3"))</f>
        <v>city2</v>
      </c>
      <c r="G707">
        <v>1388</v>
      </c>
      <c r="H707" t="str">
        <f t="shared" si="31"/>
        <v>male</v>
      </c>
      <c r="J707">
        <v>4457</v>
      </c>
      <c r="K707" t="str">
        <f t="shared" si="32"/>
        <v>PCE</v>
      </c>
    </row>
    <row r="708" spans="4:11" x14ac:dyDescent="0.35">
      <c r="D708">
        <v>252</v>
      </c>
      <c r="E708" t="str">
        <f t="shared" si="33"/>
        <v>city1</v>
      </c>
      <c r="G708">
        <v>1426</v>
      </c>
      <c r="H708" t="str">
        <f t="shared" ref="H708:H771" si="34">IF(G708&lt;=800,"female","male")</f>
        <v>male</v>
      </c>
      <c r="J708">
        <v>4462</v>
      </c>
      <c r="K708" t="str">
        <f t="shared" ref="K708:K771" si="35">IF(J708&lt;=2000,"PJLCE",IF(J708&gt;=3000,"PCE","NA"))</f>
        <v>PCE</v>
      </c>
    </row>
    <row r="709" spans="4:11" x14ac:dyDescent="0.35">
      <c r="D709">
        <v>658</v>
      </c>
      <c r="E709" t="str">
        <f t="shared" si="33"/>
        <v>city2</v>
      </c>
      <c r="G709">
        <v>1100</v>
      </c>
      <c r="H709" t="str">
        <f t="shared" si="34"/>
        <v>male</v>
      </c>
      <c r="J709">
        <v>4944</v>
      </c>
      <c r="K709" t="str">
        <f t="shared" si="35"/>
        <v>PCE</v>
      </c>
    </row>
    <row r="710" spans="4:11" x14ac:dyDescent="0.35">
      <c r="D710">
        <v>465</v>
      </c>
      <c r="E710" t="str">
        <f t="shared" si="33"/>
        <v>city3</v>
      </c>
      <c r="G710">
        <v>1156</v>
      </c>
      <c r="H710" t="str">
        <f t="shared" si="34"/>
        <v>male</v>
      </c>
      <c r="J710">
        <v>4610</v>
      </c>
      <c r="K710" t="str">
        <f t="shared" si="35"/>
        <v>PCE</v>
      </c>
    </row>
    <row r="711" spans="4:11" x14ac:dyDescent="0.35">
      <c r="D711">
        <v>882</v>
      </c>
      <c r="E711" t="str">
        <f t="shared" si="33"/>
        <v>city2</v>
      </c>
      <c r="G711">
        <v>1235</v>
      </c>
      <c r="H711" t="str">
        <f t="shared" si="34"/>
        <v>male</v>
      </c>
      <c r="J711">
        <v>1838</v>
      </c>
      <c r="K711" t="str">
        <f t="shared" si="35"/>
        <v>PJLCE</v>
      </c>
    </row>
    <row r="712" spans="4:11" x14ac:dyDescent="0.35">
      <c r="D712">
        <v>589</v>
      </c>
      <c r="E712" t="str">
        <f t="shared" si="33"/>
        <v>city2</v>
      </c>
      <c r="G712">
        <v>973</v>
      </c>
      <c r="H712" t="str">
        <f t="shared" si="34"/>
        <v>male</v>
      </c>
      <c r="J712">
        <v>4743</v>
      </c>
      <c r="K712" t="str">
        <f t="shared" si="35"/>
        <v>PCE</v>
      </c>
    </row>
    <row r="713" spans="4:11" x14ac:dyDescent="0.35">
      <c r="D713">
        <v>494</v>
      </c>
      <c r="E713" t="str">
        <f t="shared" si="33"/>
        <v>city3</v>
      </c>
      <c r="G713">
        <v>1235</v>
      </c>
      <c r="H713" t="str">
        <f t="shared" si="34"/>
        <v>male</v>
      </c>
      <c r="J713">
        <v>1193</v>
      </c>
      <c r="K713" t="str">
        <f t="shared" si="35"/>
        <v>PJLCE</v>
      </c>
    </row>
    <row r="714" spans="4:11" x14ac:dyDescent="0.35">
      <c r="D714">
        <v>20</v>
      </c>
      <c r="E714" t="str">
        <f t="shared" si="33"/>
        <v>city1</v>
      </c>
      <c r="G714">
        <v>1316</v>
      </c>
      <c r="H714" t="str">
        <f t="shared" si="34"/>
        <v>male</v>
      </c>
      <c r="J714">
        <v>1122</v>
      </c>
      <c r="K714" t="str">
        <f t="shared" si="35"/>
        <v>PJLCE</v>
      </c>
    </row>
    <row r="715" spans="4:11" x14ac:dyDescent="0.35">
      <c r="D715">
        <v>718</v>
      </c>
      <c r="E715" t="str">
        <f t="shared" si="33"/>
        <v>city2</v>
      </c>
      <c r="G715">
        <v>985</v>
      </c>
      <c r="H715" t="str">
        <f t="shared" si="34"/>
        <v>male</v>
      </c>
      <c r="J715">
        <v>2304</v>
      </c>
      <c r="K715" t="str">
        <f t="shared" si="35"/>
        <v>NA</v>
      </c>
    </row>
    <row r="716" spans="4:11" x14ac:dyDescent="0.35">
      <c r="D716">
        <v>170</v>
      </c>
      <c r="E716" t="str">
        <f t="shared" si="33"/>
        <v>city1</v>
      </c>
      <c r="G716">
        <v>1446</v>
      </c>
      <c r="H716" t="str">
        <f t="shared" si="34"/>
        <v>male</v>
      </c>
      <c r="J716">
        <v>4044</v>
      </c>
      <c r="K716" t="str">
        <f t="shared" si="35"/>
        <v>PCE</v>
      </c>
    </row>
    <row r="717" spans="4:11" x14ac:dyDescent="0.35">
      <c r="D717">
        <v>45</v>
      </c>
      <c r="E717" t="str">
        <f t="shared" si="33"/>
        <v>city1</v>
      </c>
      <c r="G717">
        <v>1455</v>
      </c>
      <c r="H717" t="str">
        <f t="shared" si="34"/>
        <v>male</v>
      </c>
      <c r="J717">
        <v>1913</v>
      </c>
      <c r="K717" t="str">
        <f t="shared" si="35"/>
        <v>PJLCE</v>
      </c>
    </row>
    <row r="718" spans="4:11" x14ac:dyDescent="0.35">
      <c r="D718">
        <v>693</v>
      </c>
      <c r="E718" t="str">
        <f t="shared" si="33"/>
        <v>city2</v>
      </c>
      <c r="G718">
        <v>928</v>
      </c>
      <c r="H718" t="str">
        <f t="shared" si="34"/>
        <v>male</v>
      </c>
      <c r="J718">
        <v>2840</v>
      </c>
      <c r="K718" t="str">
        <f t="shared" si="35"/>
        <v>NA</v>
      </c>
    </row>
    <row r="719" spans="4:11" x14ac:dyDescent="0.35">
      <c r="D719">
        <v>702</v>
      </c>
      <c r="E719" t="str">
        <f t="shared" si="33"/>
        <v>city2</v>
      </c>
      <c r="G719">
        <v>1018</v>
      </c>
      <c r="H719" t="str">
        <f t="shared" si="34"/>
        <v>male</v>
      </c>
      <c r="J719">
        <v>3735</v>
      </c>
      <c r="K719" t="str">
        <f t="shared" si="35"/>
        <v>PCE</v>
      </c>
    </row>
    <row r="720" spans="4:11" x14ac:dyDescent="0.35">
      <c r="D720">
        <v>486</v>
      </c>
      <c r="E720" t="str">
        <f t="shared" si="33"/>
        <v>city3</v>
      </c>
      <c r="G720">
        <v>530</v>
      </c>
      <c r="H720" t="str">
        <f t="shared" si="34"/>
        <v>female</v>
      </c>
      <c r="J720">
        <v>3927</v>
      </c>
      <c r="K720" t="str">
        <f t="shared" si="35"/>
        <v>PCE</v>
      </c>
    </row>
    <row r="721" spans="4:11" x14ac:dyDescent="0.35">
      <c r="D721">
        <v>80</v>
      </c>
      <c r="E721" t="str">
        <f t="shared" si="33"/>
        <v>city1</v>
      </c>
      <c r="G721">
        <v>682</v>
      </c>
      <c r="H721" t="str">
        <f t="shared" si="34"/>
        <v>female</v>
      </c>
      <c r="J721">
        <v>1634</v>
      </c>
      <c r="K721" t="str">
        <f t="shared" si="35"/>
        <v>PJLCE</v>
      </c>
    </row>
    <row r="722" spans="4:11" x14ac:dyDescent="0.35">
      <c r="D722">
        <v>394</v>
      </c>
      <c r="E722" t="str">
        <f t="shared" si="33"/>
        <v>city1</v>
      </c>
      <c r="G722">
        <v>789</v>
      </c>
      <c r="H722" t="str">
        <f t="shared" si="34"/>
        <v>female</v>
      </c>
      <c r="J722">
        <v>3857</v>
      </c>
      <c r="K722" t="str">
        <f t="shared" si="35"/>
        <v>PCE</v>
      </c>
    </row>
    <row r="723" spans="4:11" x14ac:dyDescent="0.35">
      <c r="D723">
        <v>111</v>
      </c>
      <c r="E723" t="str">
        <f t="shared" si="33"/>
        <v>city1</v>
      </c>
      <c r="G723">
        <v>1068</v>
      </c>
      <c r="H723" t="str">
        <f t="shared" si="34"/>
        <v>male</v>
      </c>
      <c r="J723">
        <v>4556</v>
      </c>
      <c r="K723" t="str">
        <f t="shared" si="35"/>
        <v>PCE</v>
      </c>
    </row>
    <row r="724" spans="4:11" x14ac:dyDescent="0.35">
      <c r="D724">
        <v>385</v>
      </c>
      <c r="E724" t="str">
        <f t="shared" si="33"/>
        <v>city1</v>
      </c>
      <c r="G724">
        <v>1486</v>
      </c>
      <c r="H724" t="str">
        <f t="shared" si="34"/>
        <v>male</v>
      </c>
      <c r="J724">
        <v>3551</v>
      </c>
      <c r="K724" t="str">
        <f t="shared" si="35"/>
        <v>PCE</v>
      </c>
    </row>
    <row r="725" spans="4:11" x14ac:dyDescent="0.35">
      <c r="D725">
        <v>528</v>
      </c>
      <c r="E725" t="str">
        <f t="shared" si="33"/>
        <v>city2</v>
      </c>
      <c r="G725">
        <v>1246</v>
      </c>
      <c r="H725" t="str">
        <f t="shared" si="34"/>
        <v>male</v>
      </c>
      <c r="J725">
        <v>2007</v>
      </c>
      <c r="K725" t="str">
        <f t="shared" si="35"/>
        <v>NA</v>
      </c>
    </row>
    <row r="726" spans="4:11" x14ac:dyDescent="0.35">
      <c r="D726">
        <v>82</v>
      </c>
      <c r="E726" t="str">
        <f t="shared" si="33"/>
        <v>city1</v>
      </c>
      <c r="G726">
        <v>982</v>
      </c>
      <c r="H726" t="str">
        <f t="shared" si="34"/>
        <v>male</v>
      </c>
      <c r="J726">
        <v>4535</v>
      </c>
      <c r="K726" t="str">
        <f t="shared" si="35"/>
        <v>PCE</v>
      </c>
    </row>
    <row r="727" spans="4:11" x14ac:dyDescent="0.35">
      <c r="D727">
        <v>956</v>
      </c>
      <c r="E727" t="str">
        <f t="shared" si="33"/>
        <v>city2</v>
      </c>
      <c r="G727">
        <v>577</v>
      </c>
      <c r="H727" t="str">
        <f t="shared" si="34"/>
        <v>female</v>
      </c>
      <c r="J727">
        <v>2607</v>
      </c>
      <c r="K727" t="str">
        <f t="shared" si="35"/>
        <v>NA</v>
      </c>
    </row>
    <row r="728" spans="4:11" x14ac:dyDescent="0.35">
      <c r="D728">
        <v>457</v>
      </c>
      <c r="E728" t="str">
        <f t="shared" si="33"/>
        <v>city3</v>
      </c>
      <c r="G728">
        <v>865</v>
      </c>
      <c r="H728" t="str">
        <f t="shared" si="34"/>
        <v>male</v>
      </c>
      <c r="J728">
        <v>4862</v>
      </c>
      <c r="K728" t="str">
        <f t="shared" si="35"/>
        <v>PCE</v>
      </c>
    </row>
    <row r="729" spans="4:11" x14ac:dyDescent="0.35">
      <c r="D729">
        <v>476</v>
      </c>
      <c r="E729" t="str">
        <f t="shared" si="33"/>
        <v>city3</v>
      </c>
      <c r="G729">
        <v>1014</v>
      </c>
      <c r="H729" t="str">
        <f t="shared" si="34"/>
        <v>male</v>
      </c>
      <c r="J729">
        <v>4737</v>
      </c>
      <c r="K729" t="str">
        <f t="shared" si="35"/>
        <v>PCE</v>
      </c>
    </row>
    <row r="730" spans="4:11" x14ac:dyDescent="0.35">
      <c r="D730">
        <v>647</v>
      </c>
      <c r="E730" t="str">
        <f t="shared" si="33"/>
        <v>city2</v>
      </c>
      <c r="G730">
        <v>1301</v>
      </c>
      <c r="H730" t="str">
        <f t="shared" si="34"/>
        <v>male</v>
      </c>
      <c r="J730">
        <v>4404</v>
      </c>
      <c r="K730" t="str">
        <f t="shared" si="35"/>
        <v>PCE</v>
      </c>
    </row>
    <row r="731" spans="4:11" x14ac:dyDescent="0.35">
      <c r="D731">
        <v>296</v>
      </c>
      <c r="E731" t="str">
        <f t="shared" si="33"/>
        <v>city1</v>
      </c>
      <c r="G731">
        <v>987</v>
      </c>
      <c r="H731" t="str">
        <f t="shared" si="34"/>
        <v>male</v>
      </c>
      <c r="J731">
        <v>4014</v>
      </c>
      <c r="K731" t="str">
        <f t="shared" si="35"/>
        <v>PCE</v>
      </c>
    </row>
    <row r="732" spans="4:11" x14ac:dyDescent="0.35">
      <c r="D732">
        <v>701</v>
      </c>
      <c r="E732" t="str">
        <f t="shared" si="33"/>
        <v>city2</v>
      </c>
      <c r="G732">
        <v>1039</v>
      </c>
      <c r="H732" t="str">
        <f t="shared" si="34"/>
        <v>male</v>
      </c>
      <c r="J732">
        <v>3540</v>
      </c>
      <c r="K732" t="str">
        <f t="shared" si="35"/>
        <v>PCE</v>
      </c>
    </row>
    <row r="733" spans="4:11" x14ac:dyDescent="0.35">
      <c r="D733">
        <v>956</v>
      </c>
      <c r="E733" t="str">
        <f t="shared" si="33"/>
        <v>city2</v>
      </c>
      <c r="G733">
        <v>1015</v>
      </c>
      <c r="H733" t="str">
        <f t="shared" si="34"/>
        <v>male</v>
      </c>
      <c r="J733">
        <v>2601</v>
      </c>
      <c r="K733" t="str">
        <f t="shared" si="35"/>
        <v>NA</v>
      </c>
    </row>
    <row r="734" spans="4:11" x14ac:dyDescent="0.35">
      <c r="D734">
        <v>382</v>
      </c>
      <c r="E734" t="str">
        <f t="shared" si="33"/>
        <v>city1</v>
      </c>
      <c r="G734">
        <v>896</v>
      </c>
      <c r="H734" t="str">
        <f t="shared" si="34"/>
        <v>male</v>
      </c>
      <c r="J734">
        <v>4929</v>
      </c>
      <c r="K734" t="str">
        <f t="shared" si="35"/>
        <v>PCE</v>
      </c>
    </row>
    <row r="735" spans="4:11" x14ac:dyDescent="0.35">
      <c r="D735">
        <v>416</v>
      </c>
      <c r="E735" t="str">
        <f t="shared" si="33"/>
        <v>city3</v>
      </c>
      <c r="G735">
        <v>539</v>
      </c>
      <c r="H735" t="str">
        <f t="shared" si="34"/>
        <v>female</v>
      </c>
      <c r="J735">
        <v>4295</v>
      </c>
      <c r="K735" t="str">
        <f t="shared" si="35"/>
        <v>PCE</v>
      </c>
    </row>
    <row r="736" spans="4:11" x14ac:dyDescent="0.35">
      <c r="D736">
        <v>862</v>
      </c>
      <c r="E736" t="str">
        <f t="shared" si="33"/>
        <v>city2</v>
      </c>
      <c r="G736">
        <v>921</v>
      </c>
      <c r="H736" t="str">
        <f t="shared" si="34"/>
        <v>male</v>
      </c>
      <c r="J736">
        <v>2659</v>
      </c>
      <c r="K736" t="str">
        <f t="shared" si="35"/>
        <v>NA</v>
      </c>
    </row>
    <row r="737" spans="4:11" x14ac:dyDescent="0.35">
      <c r="D737">
        <v>946</v>
      </c>
      <c r="E737" t="str">
        <f t="shared" si="33"/>
        <v>city2</v>
      </c>
      <c r="G737">
        <v>1477</v>
      </c>
      <c r="H737" t="str">
        <f t="shared" si="34"/>
        <v>male</v>
      </c>
      <c r="J737">
        <v>1204</v>
      </c>
      <c r="K737" t="str">
        <f t="shared" si="35"/>
        <v>PJLCE</v>
      </c>
    </row>
    <row r="738" spans="4:11" x14ac:dyDescent="0.35">
      <c r="D738">
        <v>177</v>
      </c>
      <c r="E738" t="str">
        <f t="shared" si="33"/>
        <v>city1</v>
      </c>
      <c r="G738">
        <v>754</v>
      </c>
      <c r="H738" t="str">
        <f t="shared" si="34"/>
        <v>female</v>
      </c>
      <c r="J738">
        <v>2719</v>
      </c>
      <c r="K738" t="str">
        <f t="shared" si="35"/>
        <v>NA</v>
      </c>
    </row>
    <row r="739" spans="4:11" x14ac:dyDescent="0.35">
      <c r="D739">
        <v>745</v>
      </c>
      <c r="E739" t="str">
        <f t="shared" si="33"/>
        <v>city2</v>
      </c>
      <c r="G739">
        <v>903</v>
      </c>
      <c r="H739" t="str">
        <f t="shared" si="34"/>
        <v>male</v>
      </c>
      <c r="J739">
        <v>1041</v>
      </c>
      <c r="K739" t="str">
        <f t="shared" si="35"/>
        <v>PJLCE</v>
      </c>
    </row>
    <row r="740" spans="4:11" x14ac:dyDescent="0.35">
      <c r="D740">
        <v>484</v>
      </c>
      <c r="E740" t="str">
        <f t="shared" si="33"/>
        <v>city3</v>
      </c>
      <c r="G740">
        <v>882</v>
      </c>
      <c r="H740" t="str">
        <f t="shared" si="34"/>
        <v>male</v>
      </c>
      <c r="J740">
        <v>1931</v>
      </c>
      <c r="K740" t="str">
        <f t="shared" si="35"/>
        <v>PJLCE</v>
      </c>
    </row>
    <row r="741" spans="4:11" x14ac:dyDescent="0.35">
      <c r="D741">
        <v>821</v>
      </c>
      <c r="E741" t="str">
        <f t="shared" si="33"/>
        <v>city2</v>
      </c>
      <c r="G741">
        <v>909</v>
      </c>
      <c r="H741" t="str">
        <f t="shared" si="34"/>
        <v>male</v>
      </c>
      <c r="J741">
        <v>4481</v>
      </c>
      <c r="K741" t="str">
        <f t="shared" si="35"/>
        <v>PCE</v>
      </c>
    </row>
    <row r="742" spans="4:11" x14ac:dyDescent="0.35">
      <c r="D742">
        <v>384</v>
      </c>
      <c r="E742" t="str">
        <f t="shared" si="33"/>
        <v>city1</v>
      </c>
      <c r="G742">
        <v>1143</v>
      </c>
      <c r="H742" t="str">
        <f t="shared" si="34"/>
        <v>male</v>
      </c>
      <c r="J742">
        <v>1628</v>
      </c>
      <c r="K742" t="str">
        <f t="shared" si="35"/>
        <v>PJLCE</v>
      </c>
    </row>
    <row r="743" spans="4:11" x14ac:dyDescent="0.35">
      <c r="D743">
        <v>680</v>
      </c>
      <c r="E743" t="str">
        <f t="shared" si="33"/>
        <v>city2</v>
      </c>
      <c r="G743">
        <v>1215</v>
      </c>
      <c r="H743" t="str">
        <f t="shared" si="34"/>
        <v>male</v>
      </c>
      <c r="J743">
        <v>4123</v>
      </c>
      <c r="K743" t="str">
        <f t="shared" si="35"/>
        <v>PCE</v>
      </c>
    </row>
    <row r="744" spans="4:11" x14ac:dyDescent="0.35">
      <c r="D744">
        <v>511</v>
      </c>
      <c r="E744" t="str">
        <f t="shared" si="33"/>
        <v>city2</v>
      </c>
      <c r="G744">
        <v>1025</v>
      </c>
      <c r="H744" t="str">
        <f t="shared" si="34"/>
        <v>male</v>
      </c>
      <c r="J744">
        <v>3493</v>
      </c>
      <c r="K744" t="str">
        <f t="shared" si="35"/>
        <v>PCE</v>
      </c>
    </row>
    <row r="745" spans="4:11" x14ac:dyDescent="0.35">
      <c r="D745">
        <v>377</v>
      </c>
      <c r="E745" t="str">
        <f t="shared" si="33"/>
        <v>city1</v>
      </c>
      <c r="G745">
        <v>594</v>
      </c>
      <c r="H745" t="str">
        <f t="shared" si="34"/>
        <v>female</v>
      </c>
      <c r="J745">
        <v>4036</v>
      </c>
      <c r="K745" t="str">
        <f t="shared" si="35"/>
        <v>PCE</v>
      </c>
    </row>
    <row r="746" spans="4:11" x14ac:dyDescent="0.35">
      <c r="D746">
        <v>599</v>
      </c>
      <c r="E746" t="str">
        <f t="shared" si="33"/>
        <v>city2</v>
      </c>
      <c r="G746">
        <v>1101</v>
      </c>
      <c r="H746" t="str">
        <f t="shared" si="34"/>
        <v>male</v>
      </c>
      <c r="J746">
        <v>1998</v>
      </c>
      <c r="K746" t="str">
        <f t="shared" si="35"/>
        <v>PJLCE</v>
      </c>
    </row>
    <row r="747" spans="4:11" x14ac:dyDescent="0.35">
      <c r="D747">
        <v>552</v>
      </c>
      <c r="E747" t="str">
        <f t="shared" si="33"/>
        <v>city2</v>
      </c>
      <c r="G747">
        <v>504</v>
      </c>
      <c r="H747" t="str">
        <f t="shared" si="34"/>
        <v>female</v>
      </c>
      <c r="J747">
        <v>3544</v>
      </c>
      <c r="K747" t="str">
        <f t="shared" si="35"/>
        <v>PCE</v>
      </c>
    </row>
    <row r="748" spans="4:11" x14ac:dyDescent="0.35">
      <c r="D748">
        <v>749</v>
      </c>
      <c r="E748" t="str">
        <f t="shared" si="33"/>
        <v>city2</v>
      </c>
      <c r="G748">
        <v>619</v>
      </c>
      <c r="H748" t="str">
        <f t="shared" si="34"/>
        <v>female</v>
      </c>
      <c r="J748">
        <v>1269</v>
      </c>
      <c r="K748" t="str">
        <f t="shared" si="35"/>
        <v>PJLCE</v>
      </c>
    </row>
    <row r="749" spans="4:11" x14ac:dyDescent="0.35">
      <c r="D749">
        <v>405</v>
      </c>
      <c r="E749" t="str">
        <f t="shared" si="33"/>
        <v>city3</v>
      </c>
      <c r="G749">
        <v>525</v>
      </c>
      <c r="H749" t="str">
        <f t="shared" si="34"/>
        <v>female</v>
      </c>
      <c r="J749">
        <v>4259</v>
      </c>
      <c r="K749" t="str">
        <f t="shared" si="35"/>
        <v>PCE</v>
      </c>
    </row>
    <row r="750" spans="4:11" x14ac:dyDescent="0.35">
      <c r="D750">
        <v>377</v>
      </c>
      <c r="E750" t="str">
        <f t="shared" si="33"/>
        <v>city1</v>
      </c>
      <c r="G750">
        <v>1108</v>
      </c>
      <c r="H750" t="str">
        <f t="shared" si="34"/>
        <v>male</v>
      </c>
      <c r="J750">
        <v>2842</v>
      </c>
      <c r="K750" t="str">
        <f t="shared" si="35"/>
        <v>NA</v>
      </c>
    </row>
    <row r="751" spans="4:11" x14ac:dyDescent="0.35">
      <c r="D751">
        <v>605</v>
      </c>
      <c r="E751" t="str">
        <f t="shared" si="33"/>
        <v>city2</v>
      </c>
      <c r="G751">
        <v>879</v>
      </c>
      <c r="H751" t="str">
        <f t="shared" si="34"/>
        <v>male</v>
      </c>
      <c r="J751">
        <v>2916</v>
      </c>
      <c r="K751" t="str">
        <f t="shared" si="35"/>
        <v>NA</v>
      </c>
    </row>
    <row r="752" spans="4:11" x14ac:dyDescent="0.35">
      <c r="D752">
        <v>425</v>
      </c>
      <c r="E752" t="str">
        <f t="shared" si="33"/>
        <v>city3</v>
      </c>
      <c r="G752">
        <v>794</v>
      </c>
      <c r="H752" t="str">
        <f t="shared" si="34"/>
        <v>female</v>
      </c>
      <c r="J752">
        <v>3348</v>
      </c>
      <c r="K752" t="str">
        <f t="shared" si="35"/>
        <v>PCE</v>
      </c>
    </row>
    <row r="753" spans="4:11" x14ac:dyDescent="0.35">
      <c r="D753">
        <v>288</v>
      </c>
      <c r="E753" t="str">
        <f t="shared" si="33"/>
        <v>city1</v>
      </c>
      <c r="G753">
        <v>982</v>
      </c>
      <c r="H753" t="str">
        <f t="shared" si="34"/>
        <v>male</v>
      </c>
      <c r="J753">
        <v>4951</v>
      </c>
      <c r="K753" t="str">
        <f t="shared" si="35"/>
        <v>PCE</v>
      </c>
    </row>
    <row r="754" spans="4:11" x14ac:dyDescent="0.35">
      <c r="D754">
        <v>388</v>
      </c>
      <c r="E754" t="str">
        <f t="shared" si="33"/>
        <v>city1</v>
      </c>
      <c r="G754">
        <v>1084</v>
      </c>
      <c r="H754" t="str">
        <f t="shared" si="34"/>
        <v>male</v>
      </c>
      <c r="J754">
        <v>4468</v>
      </c>
      <c r="K754" t="str">
        <f t="shared" si="35"/>
        <v>PCE</v>
      </c>
    </row>
    <row r="755" spans="4:11" x14ac:dyDescent="0.35">
      <c r="D755">
        <v>550</v>
      </c>
      <c r="E755" t="str">
        <f t="shared" si="33"/>
        <v>city2</v>
      </c>
      <c r="G755">
        <v>782</v>
      </c>
      <c r="H755" t="str">
        <f t="shared" si="34"/>
        <v>female</v>
      </c>
      <c r="J755">
        <v>2585</v>
      </c>
      <c r="K755" t="str">
        <f t="shared" si="35"/>
        <v>NA</v>
      </c>
    </row>
    <row r="756" spans="4:11" x14ac:dyDescent="0.35">
      <c r="D756">
        <v>111</v>
      </c>
      <c r="E756" t="str">
        <f t="shared" si="33"/>
        <v>city1</v>
      </c>
      <c r="G756">
        <v>1241</v>
      </c>
      <c r="H756" t="str">
        <f t="shared" si="34"/>
        <v>male</v>
      </c>
      <c r="J756">
        <v>4943</v>
      </c>
      <c r="K756" t="str">
        <f t="shared" si="35"/>
        <v>PCE</v>
      </c>
    </row>
    <row r="757" spans="4:11" x14ac:dyDescent="0.35">
      <c r="D757">
        <v>591</v>
      </c>
      <c r="E757" t="str">
        <f t="shared" si="33"/>
        <v>city2</v>
      </c>
      <c r="G757">
        <v>533</v>
      </c>
      <c r="H757" t="str">
        <f t="shared" si="34"/>
        <v>female</v>
      </c>
      <c r="J757">
        <v>4785</v>
      </c>
      <c r="K757" t="str">
        <f t="shared" si="35"/>
        <v>PCE</v>
      </c>
    </row>
    <row r="758" spans="4:11" x14ac:dyDescent="0.35">
      <c r="D758">
        <v>988</v>
      </c>
      <c r="E758" t="str">
        <f t="shared" si="33"/>
        <v>city2</v>
      </c>
      <c r="G758">
        <v>938</v>
      </c>
      <c r="H758" t="str">
        <f t="shared" si="34"/>
        <v>male</v>
      </c>
      <c r="J758">
        <v>4847</v>
      </c>
      <c r="K758" t="str">
        <f t="shared" si="35"/>
        <v>PCE</v>
      </c>
    </row>
    <row r="759" spans="4:11" x14ac:dyDescent="0.35">
      <c r="D759">
        <v>29</v>
      </c>
      <c r="E759" t="str">
        <f t="shared" si="33"/>
        <v>city1</v>
      </c>
      <c r="G759">
        <v>894</v>
      </c>
      <c r="H759" t="str">
        <f t="shared" si="34"/>
        <v>male</v>
      </c>
      <c r="J759">
        <v>2884</v>
      </c>
      <c r="K759" t="str">
        <f t="shared" si="35"/>
        <v>NA</v>
      </c>
    </row>
    <row r="760" spans="4:11" x14ac:dyDescent="0.35">
      <c r="D760">
        <v>525</v>
      </c>
      <c r="E760" t="str">
        <f t="shared" si="33"/>
        <v>city2</v>
      </c>
      <c r="G760">
        <v>579</v>
      </c>
      <c r="H760" t="str">
        <f t="shared" si="34"/>
        <v>female</v>
      </c>
      <c r="J760">
        <v>3655</v>
      </c>
      <c r="K760" t="str">
        <f t="shared" si="35"/>
        <v>PCE</v>
      </c>
    </row>
    <row r="761" spans="4:11" x14ac:dyDescent="0.35">
      <c r="D761">
        <v>407</v>
      </c>
      <c r="E761" t="str">
        <f t="shared" si="33"/>
        <v>city3</v>
      </c>
      <c r="G761">
        <v>594</v>
      </c>
      <c r="H761" t="str">
        <f t="shared" si="34"/>
        <v>female</v>
      </c>
      <c r="J761">
        <v>3902</v>
      </c>
      <c r="K761" t="str">
        <f t="shared" si="35"/>
        <v>PCE</v>
      </c>
    </row>
    <row r="762" spans="4:11" x14ac:dyDescent="0.35">
      <c r="D762">
        <v>131</v>
      </c>
      <c r="E762" t="str">
        <f t="shared" si="33"/>
        <v>city1</v>
      </c>
      <c r="G762">
        <v>1363</v>
      </c>
      <c r="H762" t="str">
        <f t="shared" si="34"/>
        <v>male</v>
      </c>
      <c r="J762">
        <v>1437</v>
      </c>
      <c r="K762" t="str">
        <f t="shared" si="35"/>
        <v>PJLCE</v>
      </c>
    </row>
    <row r="763" spans="4:11" x14ac:dyDescent="0.35">
      <c r="D763">
        <v>790</v>
      </c>
      <c r="E763" t="str">
        <f t="shared" si="33"/>
        <v>city2</v>
      </c>
      <c r="G763">
        <v>869</v>
      </c>
      <c r="H763" t="str">
        <f t="shared" si="34"/>
        <v>male</v>
      </c>
      <c r="J763">
        <v>1990</v>
      </c>
      <c r="K763" t="str">
        <f t="shared" si="35"/>
        <v>PJLCE</v>
      </c>
    </row>
    <row r="764" spans="4:11" x14ac:dyDescent="0.35">
      <c r="D764">
        <v>318</v>
      </c>
      <c r="E764" t="str">
        <f t="shared" si="33"/>
        <v>city1</v>
      </c>
      <c r="G764">
        <v>863</v>
      </c>
      <c r="H764" t="str">
        <f t="shared" si="34"/>
        <v>male</v>
      </c>
      <c r="J764">
        <v>4936</v>
      </c>
      <c r="K764" t="str">
        <f t="shared" si="35"/>
        <v>PCE</v>
      </c>
    </row>
    <row r="765" spans="4:11" x14ac:dyDescent="0.35">
      <c r="D765">
        <v>485</v>
      </c>
      <c r="E765" t="str">
        <f t="shared" si="33"/>
        <v>city3</v>
      </c>
      <c r="G765">
        <v>1283</v>
      </c>
      <c r="H765" t="str">
        <f t="shared" si="34"/>
        <v>male</v>
      </c>
      <c r="J765">
        <v>2958</v>
      </c>
      <c r="K765" t="str">
        <f t="shared" si="35"/>
        <v>NA</v>
      </c>
    </row>
    <row r="766" spans="4:11" x14ac:dyDescent="0.35">
      <c r="D766">
        <v>228</v>
      </c>
      <c r="E766" t="str">
        <f t="shared" si="33"/>
        <v>city1</v>
      </c>
      <c r="G766">
        <v>1074</v>
      </c>
      <c r="H766" t="str">
        <f t="shared" si="34"/>
        <v>male</v>
      </c>
      <c r="J766">
        <v>3882</v>
      </c>
      <c r="K766" t="str">
        <f t="shared" si="35"/>
        <v>PCE</v>
      </c>
    </row>
    <row r="767" spans="4:11" x14ac:dyDescent="0.35">
      <c r="D767">
        <v>115</v>
      </c>
      <c r="E767" t="str">
        <f t="shared" si="33"/>
        <v>city1</v>
      </c>
      <c r="G767">
        <v>947</v>
      </c>
      <c r="H767" t="str">
        <f t="shared" si="34"/>
        <v>male</v>
      </c>
      <c r="J767">
        <v>2464</v>
      </c>
      <c r="K767" t="str">
        <f t="shared" si="35"/>
        <v>NA</v>
      </c>
    </row>
    <row r="768" spans="4:11" x14ac:dyDescent="0.35">
      <c r="D768">
        <v>991</v>
      </c>
      <c r="E768" t="str">
        <f t="shared" si="33"/>
        <v>city2</v>
      </c>
      <c r="G768">
        <v>533</v>
      </c>
      <c r="H768" t="str">
        <f t="shared" si="34"/>
        <v>female</v>
      </c>
      <c r="J768">
        <v>3762</v>
      </c>
      <c r="K768" t="str">
        <f t="shared" si="35"/>
        <v>PCE</v>
      </c>
    </row>
    <row r="769" spans="4:11" x14ac:dyDescent="0.35">
      <c r="D769">
        <v>112</v>
      </c>
      <c r="E769" t="str">
        <f t="shared" si="33"/>
        <v>city1</v>
      </c>
      <c r="G769">
        <v>738</v>
      </c>
      <c r="H769" t="str">
        <f t="shared" si="34"/>
        <v>female</v>
      </c>
      <c r="J769">
        <v>4442</v>
      </c>
      <c r="K769" t="str">
        <f t="shared" si="35"/>
        <v>PCE</v>
      </c>
    </row>
    <row r="770" spans="4:11" x14ac:dyDescent="0.35">
      <c r="D770">
        <v>215</v>
      </c>
      <c r="E770" t="str">
        <f t="shared" si="33"/>
        <v>city1</v>
      </c>
      <c r="G770">
        <v>1031</v>
      </c>
      <c r="H770" t="str">
        <f t="shared" si="34"/>
        <v>male</v>
      </c>
      <c r="J770">
        <v>3301</v>
      </c>
      <c r="K770" t="str">
        <f t="shared" si="35"/>
        <v>PCE</v>
      </c>
    </row>
    <row r="771" spans="4:11" x14ac:dyDescent="0.35">
      <c r="D771">
        <v>487</v>
      </c>
      <c r="E771" t="str">
        <f t="shared" ref="E771:E834" si="36">IF(D771&lt;=400,"city1",IF(D771&gt;=500,"city2","city3"))</f>
        <v>city3</v>
      </c>
      <c r="G771">
        <v>1042</v>
      </c>
      <c r="H771" t="str">
        <f t="shared" si="34"/>
        <v>male</v>
      </c>
      <c r="J771">
        <v>2897</v>
      </c>
      <c r="K771" t="str">
        <f t="shared" si="35"/>
        <v>NA</v>
      </c>
    </row>
    <row r="772" spans="4:11" x14ac:dyDescent="0.35">
      <c r="D772">
        <v>336</v>
      </c>
      <c r="E772" t="str">
        <f t="shared" si="36"/>
        <v>city1</v>
      </c>
      <c r="G772">
        <v>1231</v>
      </c>
      <c r="H772" t="str">
        <f t="shared" ref="H772:H835" si="37">IF(G772&lt;=800,"female","male")</f>
        <v>male</v>
      </c>
      <c r="J772">
        <v>4508</v>
      </c>
      <c r="K772" t="str">
        <f t="shared" ref="K772:K835" si="38">IF(J772&lt;=2000,"PJLCE",IF(J772&gt;=3000,"PCE","NA"))</f>
        <v>PCE</v>
      </c>
    </row>
    <row r="773" spans="4:11" x14ac:dyDescent="0.35">
      <c r="D773">
        <v>888</v>
      </c>
      <c r="E773" t="str">
        <f t="shared" si="36"/>
        <v>city2</v>
      </c>
      <c r="G773">
        <v>947</v>
      </c>
      <c r="H773" t="str">
        <f t="shared" si="37"/>
        <v>male</v>
      </c>
      <c r="J773">
        <v>3355</v>
      </c>
      <c r="K773" t="str">
        <f t="shared" si="38"/>
        <v>PCE</v>
      </c>
    </row>
    <row r="774" spans="4:11" x14ac:dyDescent="0.35">
      <c r="D774">
        <v>448</v>
      </c>
      <c r="E774" t="str">
        <f t="shared" si="36"/>
        <v>city3</v>
      </c>
      <c r="G774">
        <v>1219</v>
      </c>
      <c r="H774" t="str">
        <f t="shared" si="37"/>
        <v>male</v>
      </c>
      <c r="J774">
        <v>2052</v>
      </c>
      <c r="K774" t="str">
        <f t="shared" si="38"/>
        <v>NA</v>
      </c>
    </row>
    <row r="775" spans="4:11" x14ac:dyDescent="0.35">
      <c r="D775">
        <v>346</v>
      </c>
      <c r="E775" t="str">
        <f t="shared" si="36"/>
        <v>city1</v>
      </c>
      <c r="G775">
        <v>1439</v>
      </c>
      <c r="H775" t="str">
        <f t="shared" si="37"/>
        <v>male</v>
      </c>
      <c r="J775">
        <v>3798</v>
      </c>
      <c r="K775" t="str">
        <f t="shared" si="38"/>
        <v>PCE</v>
      </c>
    </row>
    <row r="776" spans="4:11" x14ac:dyDescent="0.35">
      <c r="D776">
        <v>173</v>
      </c>
      <c r="E776" t="str">
        <f t="shared" si="36"/>
        <v>city1</v>
      </c>
      <c r="G776">
        <v>1048</v>
      </c>
      <c r="H776" t="str">
        <f t="shared" si="37"/>
        <v>male</v>
      </c>
      <c r="J776">
        <v>4716</v>
      </c>
      <c r="K776" t="str">
        <f t="shared" si="38"/>
        <v>PCE</v>
      </c>
    </row>
    <row r="777" spans="4:11" x14ac:dyDescent="0.35">
      <c r="D777">
        <v>118</v>
      </c>
      <c r="E777" t="str">
        <f t="shared" si="36"/>
        <v>city1</v>
      </c>
      <c r="G777">
        <v>883</v>
      </c>
      <c r="H777" t="str">
        <f t="shared" si="37"/>
        <v>male</v>
      </c>
      <c r="J777">
        <v>2501</v>
      </c>
      <c r="K777" t="str">
        <f t="shared" si="38"/>
        <v>NA</v>
      </c>
    </row>
    <row r="778" spans="4:11" x14ac:dyDescent="0.35">
      <c r="D778">
        <v>424</v>
      </c>
      <c r="E778" t="str">
        <f t="shared" si="36"/>
        <v>city3</v>
      </c>
      <c r="G778">
        <v>856</v>
      </c>
      <c r="H778" t="str">
        <f t="shared" si="37"/>
        <v>male</v>
      </c>
      <c r="J778">
        <v>1416</v>
      </c>
      <c r="K778" t="str">
        <f t="shared" si="38"/>
        <v>PJLCE</v>
      </c>
    </row>
    <row r="779" spans="4:11" x14ac:dyDescent="0.35">
      <c r="D779">
        <v>417</v>
      </c>
      <c r="E779" t="str">
        <f t="shared" si="36"/>
        <v>city3</v>
      </c>
      <c r="G779">
        <v>1224</v>
      </c>
      <c r="H779" t="str">
        <f t="shared" si="37"/>
        <v>male</v>
      </c>
      <c r="J779">
        <v>3865</v>
      </c>
      <c r="K779" t="str">
        <f t="shared" si="38"/>
        <v>PCE</v>
      </c>
    </row>
    <row r="780" spans="4:11" x14ac:dyDescent="0.35">
      <c r="D780">
        <v>977</v>
      </c>
      <c r="E780" t="str">
        <f t="shared" si="36"/>
        <v>city2</v>
      </c>
      <c r="G780">
        <v>1132</v>
      </c>
      <c r="H780" t="str">
        <f t="shared" si="37"/>
        <v>male</v>
      </c>
      <c r="J780">
        <v>1658</v>
      </c>
      <c r="K780" t="str">
        <f t="shared" si="38"/>
        <v>PJLCE</v>
      </c>
    </row>
    <row r="781" spans="4:11" x14ac:dyDescent="0.35">
      <c r="D781">
        <v>234</v>
      </c>
      <c r="E781" t="str">
        <f t="shared" si="36"/>
        <v>city1</v>
      </c>
      <c r="G781">
        <v>1137</v>
      </c>
      <c r="H781" t="str">
        <f t="shared" si="37"/>
        <v>male</v>
      </c>
      <c r="J781">
        <v>1001</v>
      </c>
      <c r="K781" t="str">
        <f t="shared" si="38"/>
        <v>PJLCE</v>
      </c>
    </row>
    <row r="782" spans="4:11" x14ac:dyDescent="0.35">
      <c r="D782">
        <v>730</v>
      </c>
      <c r="E782" t="str">
        <f t="shared" si="36"/>
        <v>city2</v>
      </c>
      <c r="G782">
        <v>1433</v>
      </c>
      <c r="H782" t="str">
        <f t="shared" si="37"/>
        <v>male</v>
      </c>
      <c r="J782">
        <v>2409</v>
      </c>
      <c r="K782" t="str">
        <f t="shared" si="38"/>
        <v>NA</v>
      </c>
    </row>
    <row r="783" spans="4:11" x14ac:dyDescent="0.35">
      <c r="D783">
        <v>885</v>
      </c>
      <c r="E783" t="str">
        <f t="shared" si="36"/>
        <v>city2</v>
      </c>
      <c r="G783">
        <v>1198</v>
      </c>
      <c r="H783" t="str">
        <f t="shared" si="37"/>
        <v>male</v>
      </c>
      <c r="J783">
        <v>3245</v>
      </c>
      <c r="K783" t="str">
        <f t="shared" si="38"/>
        <v>PCE</v>
      </c>
    </row>
    <row r="784" spans="4:11" x14ac:dyDescent="0.35">
      <c r="D784">
        <v>68</v>
      </c>
      <c r="E784" t="str">
        <f t="shared" si="36"/>
        <v>city1</v>
      </c>
      <c r="G784">
        <v>1320</v>
      </c>
      <c r="H784" t="str">
        <f t="shared" si="37"/>
        <v>male</v>
      </c>
      <c r="J784">
        <v>1371</v>
      </c>
      <c r="K784" t="str">
        <f t="shared" si="38"/>
        <v>PJLCE</v>
      </c>
    </row>
    <row r="785" spans="4:11" x14ac:dyDescent="0.35">
      <c r="D785">
        <v>445</v>
      </c>
      <c r="E785" t="str">
        <f t="shared" si="36"/>
        <v>city3</v>
      </c>
      <c r="G785">
        <v>1416</v>
      </c>
      <c r="H785" t="str">
        <f t="shared" si="37"/>
        <v>male</v>
      </c>
      <c r="J785">
        <v>2936</v>
      </c>
      <c r="K785" t="str">
        <f t="shared" si="38"/>
        <v>NA</v>
      </c>
    </row>
    <row r="786" spans="4:11" x14ac:dyDescent="0.35">
      <c r="D786">
        <v>510</v>
      </c>
      <c r="E786" t="str">
        <f t="shared" si="36"/>
        <v>city2</v>
      </c>
      <c r="G786">
        <v>793</v>
      </c>
      <c r="H786" t="str">
        <f t="shared" si="37"/>
        <v>female</v>
      </c>
      <c r="J786">
        <v>3429</v>
      </c>
      <c r="K786" t="str">
        <f t="shared" si="38"/>
        <v>PCE</v>
      </c>
    </row>
    <row r="787" spans="4:11" x14ac:dyDescent="0.35">
      <c r="D787">
        <v>441</v>
      </c>
      <c r="E787" t="str">
        <f t="shared" si="36"/>
        <v>city3</v>
      </c>
      <c r="G787">
        <v>698</v>
      </c>
      <c r="H787" t="str">
        <f t="shared" si="37"/>
        <v>female</v>
      </c>
      <c r="J787">
        <v>1130</v>
      </c>
      <c r="K787" t="str">
        <f t="shared" si="38"/>
        <v>PJLCE</v>
      </c>
    </row>
    <row r="788" spans="4:11" x14ac:dyDescent="0.35">
      <c r="D788">
        <v>588</v>
      </c>
      <c r="E788" t="str">
        <f t="shared" si="36"/>
        <v>city2</v>
      </c>
      <c r="G788">
        <v>812</v>
      </c>
      <c r="H788" t="str">
        <f t="shared" si="37"/>
        <v>male</v>
      </c>
      <c r="J788">
        <v>4637</v>
      </c>
      <c r="K788" t="str">
        <f t="shared" si="38"/>
        <v>PCE</v>
      </c>
    </row>
    <row r="789" spans="4:11" x14ac:dyDescent="0.35">
      <c r="D789">
        <v>937</v>
      </c>
      <c r="E789" t="str">
        <f t="shared" si="36"/>
        <v>city2</v>
      </c>
      <c r="G789">
        <v>672</v>
      </c>
      <c r="H789" t="str">
        <f t="shared" si="37"/>
        <v>female</v>
      </c>
      <c r="J789">
        <v>2382</v>
      </c>
      <c r="K789" t="str">
        <f t="shared" si="38"/>
        <v>NA</v>
      </c>
    </row>
    <row r="790" spans="4:11" x14ac:dyDescent="0.35">
      <c r="D790">
        <v>498</v>
      </c>
      <c r="E790" t="str">
        <f t="shared" si="36"/>
        <v>city3</v>
      </c>
      <c r="G790">
        <v>1144</v>
      </c>
      <c r="H790" t="str">
        <f t="shared" si="37"/>
        <v>male</v>
      </c>
      <c r="J790">
        <v>4453</v>
      </c>
      <c r="K790" t="str">
        <f t="shared" si="38"/>
        <v>PCE</v>
      </c>
    </row>
    <row r="791" spans="4:11" x14ac:dyDescent="0.35">
      <c r="D791">
        <v>107</v>
      </c>
      <c r="E791" t="str">
        <f t="shared" si="36"/>
        <v>city1</v>
      </c>
      <c r="G791">
        <v>945</v>
      </c>
      <c r="H791" t="str">
        <f t="shared" si="37"/>
        <v>male</v>
      </c>
      <c r="J791">
        <v>1170</v>
      </c>
      <c r="K791" t="str">
        <f t="shared" si="38"/>
        <v>PJLCE</v>
      </c>
    </row>
    <row r="792" spans="4:11" x14ac:dyDescent="0.35">
      <c r="D792">
        <v>476</v>
      </c>
      <c r="E792" t="str">
        <f t="shared" si="36"/>
        <v>city3</v>
      </c>
      <c r="G792">
        <v>1143</v>
      </c>
      <c r="H792" t="str">
        <f t="shared" si="37"/>
        <v>male</v>
      </c>
      <c r="J792">
        <v>2666</v>
      </c>
      <c r="K792" t="str">
        <f t="shared" si="38"/>
        <v>NA</v>
      </c>
    </row>
    <row r="793" spans="4:11" x14ac:dyDescent="0.35">
      <c r="D793">
        <v>54</v>
      </c>
      <c r="E793" t="str">
        <f t="shared" si="36"/>
        <v>city1</v>
      </c>
      <c r="G793">
        <v>806</v>
      </c>
      <c r="H793" t="str">
        <f t="shared" si="37"/>
        <v>male</v>
      </c>
      <c r="J793">
        <v>3032</v>
      </c>
      <c r="K793" t="str">
        <f t="shared" si="38"/>
        <v>PCE</v>
      </c>
    </row>
    <row r="794" spans="4:11" x14ac:dyDescent="0.35">
      <c r="D794">
        <v>22</v>
      </c>
      <c r="E794" t="str">
        <f t="shared" si="36"/>
        <v>city1</v>
      </c>
      <c r="G794">
        <v>744</v>
      </c>
      <c r="H794" t="str">
        <f t="shared" si="37"/>
        <v>female</v>
      </c>
      <c r="J794">
        <v>2768</v>
      </c>
      <c r="K794" t="str">
        <f t="shared" si="38"/>
        <v>NA</v>
      </c>
    </row>
    <row r="795" spans="4:11" x14ac:dyDescent="0.35">
      <c r="D795">
        <v>781</v>
      </c>
      <c r="E795" t="str">
        <f t="shared" si="36"/>
        <v>city2</v>
      </c>
      <c r="G795">
        <v>1075</v>
      </c>
      <c r="H795" t="str">
        <f t="shared" si="37"/>
        <v>male</v>
      </c>
      <c r="J795">
        <v>2098</v>
      </c>
      <c r="K795" t="str">
        <f t="shared" si="38"/>
        <v>NA</v>
      </c>
    </row>
    <row r="796" spans="4:11" x14ac:dyDescent="0.35">
      <c r="D796">
        <v>453</v>
      </c>
      <c r="E796" t="str">
        <f t="shared" si="36"/>
        <v>city3</v>
      </c>
      <c r="G796">
        <v>973</v>
      </c>
      <c r="H796" t="str">
        <f t="shared" si="37"/>
        <v>male</v>
      </c>
      <c r="J796">
        <v>4625</v>
      </c>
      <c r="K796" t="str">
        <f t="shared" si="38"/>
        <v>PCE</v>
      </c>
    </row>
    <row r="797" spans="4:11" x14ac:dyDescent="0.35">
      <c r="D797">
        <v>743</v>
      </c>
      <c r="E797" t="str">
        <f t="shared" si="36"/>
        <v>city2</v>
      </c>
      <c r="G797">
        <v>734</v>
      </c>
      <c r="H797" t="str">
        <f t="shared" si="37"/>
        <v>female</v>
      </c>
      <c r="J797">
        <v>4945</v>
      </c>
      <c r="K797" t="str">
        <f t="shared" si="38"/>
        <v>PCE</v>
      </c>
    </row>
    <row r="798" spans="4:11" x14ac:dyDescent="0.35">
      <c r="D798">
        <v>633</v>
      </c>
      <c r="E798" t="str">
        <f t="shared" si="36"/>
        <v>city2</v>
      </c>
      <c r="G798">
        <v>915</v>
      </c>
      <c r="H798" t="str">
        <f t="shared" si="37"/>
        <v>male</v>
      </c>
      <c r="J798">
        <v>1883</v>
      </c>
      <c r="K798" t="str">
        <f t="shared" si="38"/>
        <v>PJLCE</v>
      </c>
    </row>
    <row r="799" spans="4:11" x14ac:dyDescent="0.35">
      <c r="D799">
        <v>43</v>
      </c>
      <c r="E799" t="str">
        <f t="shared" si="36"/>
        <v>city1</v>
      </c>
      <c r="G799">
        <v>810</v>
      </c>
      <c r="H799" t="str">
        <f t="shared" si="37"/>
        <v>male</v>
      </c>
      <c r="J799">
        <v>2030</v>
      </c>
      <c r="K799" t="str">
        <f t="shared" si="38"/>
        <v>NA</v>
      </c>
    </row>
    <row r="800" spans="4:11" x14ac:dyDescent="0.35">
      <c r="D800">
        <v>844</v>
      </c>
      <c r="E800" t="str">
        <f t="shared" si="36"/>
        <v>city2</v>
      </c>
      <c r="G800">
        <v>611</v>
      </c>
      <c r="H800" t="str">
        <f t="shared" si="37"/>
        <v>female</v>
      </c>
      <c r="J800">
        <v>3869</v>
      </c>
      <c r="K800" t="str">
        <f t="shared" si="38"/>
        <v>PCE</v>
      </c>
    </row>
    <row r="801" spans="4:11" x14ac:dyDescent="0.35">
      <c r="D801">
        <v>806</v>
      </c>
      <c r="E801" t="str">
        <f t="shared" si="36"/>
        <v>city2</v>
      </c>
      <c r="G801">
        <v>1232</v>
      </c>
      <c r="H801" t="str">
        <f t="shared" si="37"/>
        <v>male</v>
      </c>
      <c r="J801">
        <v>1008</v>
      </c>
      <c r="K801" t="str">
        <f t="shared" si="38"/>
        <v>PJLCE</v>
      </c>
    </row>
    <row r="802" spans="4:11" x14ac:dyDescent="0.35">
      <c r="D802">
        <v>417</v>
      </c>
      <c r="E802" t="str">
        <f t="shared" si="36"/>
        <v>city3</v>
      </c>
      <c r="G802">
        <v>876</v>
      </c>
      <c r="H802" t="str">
        <f t="shared" si="37"/>
        <v>male</v>
      </c>
      <c r="J802">
        <v>4064</v>
      </c>
      <c r="K802" t="str">
        <f t="shared" si="38"/>
        <v>PCE</v>
      </c>
    </row>
    <row r="803" spans="4:11" x14ac:dyDescent="0.35">
      <c r="D803">
        <v>777</v>
      </c>
      <c r="E803" t="str">
        <f t="shared" si="36"/>
        <v>city2</v>
      </c>
      <c r="G803">
        <v>1030</v>
      </c>
      <c r="H803" t="str">
        <f t="shared" si="37"/>
        <v>male</v>
      </c>
      <c r="J803">
        <v>2293</v>
      </c>
      <c r="K803" t="str">
        <f t="shared" si="38"/>
        <v>NA</v>
      </c>
    </row>
    <row r="804" spans="4:11" x14ac:dyDescent="0.35">
      <c r="D804">
        <v>956</v>
      </c>
      <c r="E804" t="str">
        <f t="shared" si="36"/>
        <v>city2</v>
      </c>
      <c r="G804">
        <v>1493</v>
      </c>
      <c r="H804" t="str">
        <f t="shared" si="37"/>
        <v>male</v>
      </c>
      <c r="J804">
        <v>4748</v>
      </c>
      <c r="K804" t="str">
        <f t="shared" si="38"/>
        <v>PCE</v>
      </c>
    </row>
    <row r="805" spans="4:11" x14ac:dyDescent="0.35">
      <c r="D805">
        <v>743</v>
      </c>
      <c r="E805" t="str">
        <f t="shared" si="36"/>
        <v>city2</v>
      </c>
      <c r="G805">
        <v>757</v>
      </c>
      <c r="H805" t="str">
        <f t="shared" si="37"/>
        <v>female</v>
      </c>
      <c r="J805">
        <v>1554</v>
      </c>
      <c r="K805" t="str">
        <f t="shared" si="38"/>
        <v>PJLCE</v>
      </c>
    </row>
    <row r="806" spans="4:11" x14ac:dyDescent="0.35">
      <c r="D806">
        <v>965</v>
      </c>
      <c r="E806" t="str">
        <f t="shared" si="36"/>
        <v>city2</v>
      </c>
      <c r="G806">
        <v>1484</v>
      </c>
      <c r="H806" t="str">
        <f t="shared" si="37"/>
        <v>male</v>
      </c>
      <c r="J806">
        <v>3124</v>
      </c>
      <c r="K806" t="str">
        <f t="shared" si="38"/>
        <v>PCE</v>
      </c>
    </row>
    <row r="807" spans="4:11" x14ac:dyDescent="0.35">
      <c r="D807">
        <v>585</v>
      </c>
      <c r="E807" t="str">
        <f t="shared" si="36"/>
        <v>city2</v>
      </c>
      <c r="G807">
        <v>828</v>
      </c>
      <c r="H807" t="str">
        <f t="shared" si="37"/>
        <v>male</v>
      </c>
      <c r="J807">
        <v>3859</v>
      </c>
      <c r="K807" t="str">
        <f t="shared" si="38"/>
        <v>PCE</v>
      </c>
    </row>
    <row r="808" spans="4:11" x14ac:dyDescent="0.35">
      <c r="D808">
        <v>320</v>
      </c>
      <c r="E808" t="str">
        <f t="shared" si="36"/>
        <v>city1</v>
      </c>
      <c r="G808">
        <v>533</v>
      </c>
      <c r="H808" t="str">
        <f t="shared" si="37"/>
        <v>female</v>
      </c>
      <c r="J808">
        <v>4657</v>
      </c>
      <c r="K808" t="str">
        <f t="shared" si="38"/>
        <v>PCE</v>
      </c>
    </row>
    <row r="809" spans="4:11" x14ac:dyDescent="0.35">
      <c r="D809">
        <v>139</v>
      </c>
      <c r="E809" t="str">
        <f t="shared" si="36"/>
        <v>city1</v>
      </c>
      <c r="G809">
        <v>1090</v>
      </c>
      <c r="H809" t="str">
        <f t="shared" si="37"/>
        <v>male</v>
      </c>
      <c r="J809">
        <v>3950</v>
      </c>
      <c r="K809" t="str">
        <f t="shared" si="38"/>
        <v>PCE</v>
      </c>
    </row>
    <row r="810" spans="4:11" x14ac:dyDescent="0.35">
      <c r="D810">
        <v>155</v>
      </c>
      <c r="E810" t="str">
        <f t="shared" si="36"/>
        <v>city1</v>
      </c>
      <c r="G810">
        <v>1121</v>
      </c>
      <c r="H810" t="str">
        <f t="shared" si="37"/>
        <v>male</v>
      </c>
      <c r="J810">
        <v>2222</v>
      </c>
      <c r="K810" t="str">
        <f t="shared" si="38"/>
        <v>NA</v>
      </c>
    </row>
    <row r="811" spans="4:11" x14ac:dyDescent="0.35">
      <c r="D811">
        <v>376</v>
      </c>
      <c r="E811" t="str">
        <f t="shared" si="36"/>
        <v>city1</v>
      </c>
      <c r="G811">
        <v>812</v>
      </c>
      <c r="H811" t="str">
        <f t="shared" si="37"/>
        <v>male</v>
      </c>
      <c r="J811">
        <v>2009</v>
      </c>
      <c r="K811" t="str">
        <f t="shared" si="38"/>
        <v>NA</v>
      </c>
    </row>
    <row r="812" spans="4:11" x14ac:dyDescent="0.35">
      <c r="D812">
        <v>557</v>
      </c>
      <c r="E812" t="str">
        <f t="shared" si="36"/>
        <v>city2</v>
      </c>
      <c r="G812">
        <v>1273</v>
      </c>
      <c r="H812" t="str">
        <f t="shared" si="37"/>
        <v>male</v>
      </c>
      <c r="J812">
        <v>2951</v>
      </c>
      <c r="K812" t="str">
        <f t="shared" si="38"/>
        <v>NA</v>
      </c>
    </row>
    <row r="813" spans="4:11" x14ac:dyDescent="0.35">
      <c r="D813">
        <v>191</v>
      </c>
      <c r="E813" t="str">
        <f t="shared" si="36"/>
        <v>city1</v>
      </c>
      <c r="G813">
        <v>735</v>
      </c>
      <c r="H813" t="str">
        <f t="shared" si="37"/>
        <v>female</v>
      </c>
      <c r="J813">
        <v>4050</v>
      </c>
      <c r="K813" t="str">
        <f t="shared" si="38"/>
        <v>PCE</v>
      </c>
    </row>
    <row r="814" spans="4:11" x14ac:dyDescent="0.35">
      <c r="D814">
        <v>227</v>
      </c>
      <c r="E814" t="str">
        <f t="shared" si="36"/>
        <v>city1</v>
      </c>
      <c r="G814">
        <v>707</v>
      </c>
      <c r="H814" t="str">
        <f t="shared" si="37"/>
        <v>female</v>
      </c>
      <c r="J814">
        <v>1943</v>
      </c>
      <c r="K814" t="str">
        <f t="shared" si="38"/>
        <v>PJLCE</v>
      </c>
    </row>
    <row r="815" spans="4:11" x14ac:dyDescent="0.35">
      <c r="D815">
        <v>457</v>
      </c>
      <c r="E815" t="str">
        <f t="shared" si="36"/>
        <v>city3</v>
      </c>
      <c r="G815">
        <v>1249</v>
      </c>
      <c r="H815" t="str">
        <f t="shared" si="37"/>
        <v>male</v>
      </c>
      <c r="J815">
        <v>4047</v>
      </c>
      <c r="K815" t="str">
        <f t="shared" si="38"/>
        <v>PCE</v>
      </c>
    </row>
    <row r="816" spans="4:11" x14ac:dyDescent="0.35">
      <c r="D816">
        <v>385</v>
      </c>
      <c r="E816" t="str">
        <f t="shared" si="36"/>
        <v>city1</v>
      </c>
      <c r="G816">
        <v>941</v>
      </c>
      <c r="H816" t="str">
        <f t="shared" si="37"/>
        <v>male</v>
      </c>
      <c r="J816">
        <v>3415</v>
      </c>
      <c r="K816" t="str">
        <f t="shared" si="38"/>
        <v>PCE</v>
      </c>
    </row>
    <row r="817" spans="4:11" x14ac:dyDescent="0.35">
      <c r="D817">
        <v>53</v>
      </c>
      <c r="E817" t="str">
        <f t="shared" si="36"/>
        <v>city1</v>
      </c>
      <c r="G817">
        <v>1157</v>
      </c>
      <c r="H817" t="str">
        <f t="shared" si="37"/>
        <v>male</v>
      </c>
      <c r="J817">
        <v>1215</v>
      </c>
      <c r="K817" t="str">
        <f t="shared" si="38"/>
        <v>PJLCE</v>
      </c>
    </row>
    <row r="818" spans="4:11" x14ac:dyDescent="0.35">
      <c r="D818">
        <v>532</v>
      </c>
      <c r="E818" t="str">
        <f t="shared" si="36"/>
        <v>city2</v>
      </c>
      <c r="G818">
        <v>1338</v>
      </c>
      <c r="H818" t="str">
        <f t="shared" si="37"/>
        <v>male</v>
      </c>
      <c r="J818">
        <v>1265</v>
      </c>
      <c r="K818" t="str">
        <f t="shared" si="38"/>
        <v>PJLCE</v>
      </c>
    </row>
    <row r="819" spans="4:11" x14ac:dyDescent="0.35">
      <c r="D819">
        <v>980</v>
      </c>
      <c r="E819" t="str">
        <f t="shared" si="36"/>
        <v>city2</v>
      </c>
      <c r="G819">
        <v>1443</v>
      </c>
      <c r="H819" t="str">
        <f t="shared" si="37"/>
        <v>male</v>
      </c>
      <c r="J819">
        <v>1415</v>
      </c>
      <c r="K819" t="str">
        <f t="shared" si="38"/>
        <v>PJLCE</v>
      </c>
    </row>
    <row r="820" spans="4:11" x14ac:dyDescent="0.35">
      <c r="D820">
        <v>371</v>
      </c>
      <c r="E820" t="str">
        <f t="shared" si="36"/>
        <v>city1</v>
      </c>
      <c r="G820">
        <v>1415</v>
      </c>
      <c r="H820" t="str">
        <f t="shared" si="37"/>
        <v>male</v>
      </c>
      <c r="J820">
        <v>1606</v>
      </c>
      <c r="K820" t="str">
        <f t="shared" si="38"/>
        <v>PJLCE</v>
      </c>
    </row>
    <row r="821" spans="4:11" x14ac:dyDescent="0.35">
      <c r="D821">
        <v>683</v>
      </c>
      <c r="E821" t="str">
        <f t="shared" si="36"/>
        <v>city2</v>
      </c>
      <c r="G821">
        <v>719</v>
      </c>
      <c r="H821" t="str">
        <f t="shared" si="37"/>
        <v>female</v>
      </c>
      <c r="J821">
        <v>4052</v>
      </c>
      <c r="K821" t="str">
        <f t="shared" si="38"/>
        <v>PCE</v>
      </c>
    </row>
    <row r="822" spans="4:11" x14ac:dyDescent="0.35">
      <c r="D822">
        <v>826</v>
      </c>
      <c r="E822" t="str">
        <f t="shared" si="36"/>
        <v>city2</v>
      </c>
      <c r="G822">
        <v>964</v>
      </c>
      <c r="H822" t="str">
        <f t="shared" si="37"/>
        <v>male</v>
      </c>
      <c r="J822">
        <v>1436</v>
      </c>
      <c r="K822" t="str">
        <f t="shared" si="38"/>
        <v>PJLCE</v>
      </c>
    </row>
    <row r="823" spans="4:11" x14ac:dyDescent="0.35">
      <c r="D823">
        <v>740</v>
      </c>
      <c r="E823" t="str">
        <f t="shared" si="36"/>
        <v>city2</v>
      </c>
      <c r="G823">
        <v>879</v>
      </c>
      <c r="H823" t="str">
        <f t="shared" si="37"/>
        <v>male</v>
      </c>
      <c r="J823">
        <v>3426</v>
      </c>
      <c r="K823" t="str">
        <f t="shared" si="38"/>
        <v>PCE</v>
      </c>
    </row>
    <row r="824" spans="4:11" x14ac:dyDescent="0.35">
      <c r="D824">
        <v>285</v>
      </c>
      <c r="E824" t="str">
        <f t="shared" si="36"/>
        <v>city1</v>
      </c>
      <c r="G824">
        <v>1379</v>
      </c>
      <c r="H824" t="str">
        <f t="shared" si="37"/>
        <v>male</v>
      </c>
      <c r="J824">
        <v>1841</v>
      </c>
      <c r="K824" t="str">
        <f t="shared" si="38"/>
        <v>PJLCE</v>
      </c>
    </row>
    <row r="825" spans="4:11" x14ac:dyDescent="0.35">
      <c r="D825">
        <v>749</v>
      </c>
      <c r="E825" t="str">
        <f t="shared" si="36"/>
        <v>city2</v>
      </c>
      <c r="G825">
        <v>641</v>
      </c>
      <c r="H825" t="str">
        <f t="shared" si="37"/>
        <v>female</v>
      </c>
      <c r="J825">
        <v>1732</v>
      </c>
      <c r="K825" t="str">
        <f t="shared" si="38"/>
        <v>PJLCE</v>
      </c>
    </row>
    <row r="826" spans="4:11" x14ac:dyDescent="0.35">
      <c r="D826">
        <v>312</v>
      </c>
      <c r="E826" t="str">
        <f t="shared" si="36"/>
        <v>city1</v>
      </c>
      <c r="G826">
        <v>1308</v>
      </c>
      <c r="H826" t="str">
        <f t="shared" si="37"/>
        <v>male</v>
      </c>
      <c r="J826">
        <v>4871</v>
      </c>
      <c r="K826" t="str">
        <f t="shared" si="38"/>
        <v>PCE</v>
      </c>
    </row>
    <row r="827" spans="4:11" x14ac:dyDescent="0.35">
      <c r="D827">
        <v>456</v>
      </c>
      <c r="E827" t="str">
        <f t="shared" si="36"/>
        <v>city3</v>
      </c>
      <c r="G827">
        <v>762</v>
      </c>
      <c r="H827" t="str">
        <f t="shared" si="37"/>
        <v>female</v>
      </c>
      <c r="J827">
        <v>4477</v>
      </c>
      <c r="K827" t="str">
        <f t="shared" si="38"/>
        <v>PCE</v>
      </c>
    </row>
    <row r="828" spans="4:11" x14ac:dyDescent="0.35">
      <c r="D828">
        <v>418</v>
      </c>
      <c r="E828" t="str">
        <f t="shared" si="36"/>
        <v>city3</v>
      </c>
      <c r="G828">
        <v>1388</v>
      </c>
      <c r="H828" t="str">
        <f t="shared" si="37"/>
        <v>male</v>
      </c>
      <c r="J828">
        <v>1560</v>
      </c>
      <c r="K828" t="str">
        <f t="shared" si="38"/>
        <v>PJLCE</v>
      </c>
    </row>
    <row r="829" spans="4:11" x14ac:dyDescent="0.35">
      <c r="D829">
        <v>49</v>
      </c>
      <c r="E829" t="str">
        <f t="shared" si="36"/>
        <v>city1</v>
      </c>
      <c r="G829">
        <v>1167</v>
      </c>
      <c r="H829" t="str">
        <f t="shared" si="37"/>
        <v>male</v>
      </c>
      <c r="J829">
        <v>1304</v>
      </c>
      <c r="K829" t="str">
        <f t="shared" si="38"/>
        <v>PJLCE</v>
      </c>
    </row>
    <row r="830" spans="4:11" x14ac:dyDescent="0.35">
      <c r="D830">
        <v>889</v>
      </c>
      <c r="E830" t="str">
        <f t="shared" si="36"/>
        <v>city2</v>
      </c>
      <c r="G830">
        <v>858</v>
      </c>
      <c r="H830" t="str">
        <f t="shared" si="37"/>
        <v>male</v>
      </c>
      <c r="J830">
        <v>3098</v>
      </c>
      <c r="K830" t="str">
        <f t="shared" si="38"/>
        <v>PCE</v>
      </c>
    </row>
    <row r="831" spans="4:11" x14ac:dyDescent="0.35">
      <c r="D831">
        <v>17</v>
      </c>
      <c r="E831" t="str">
        <f t="shared" si="36"/>
        <v>city1</v>
      </c>
      <c r="G831">
        <v>1155</v>
      </c>
      <c r="H831" t="str">
        <f t="shared" si="37"/>
        <v>male</v>
      </c>
      <c r="J831">
        <v>2123</v>
      </c>
      <c r="K831" t="str">
        <f t="shared" si="38"/>
        <v>NA</v>
      </c>
    </row>
    <row r="832" spans="4:11" x14ac:dyDescent="0.35">
      <c r="D832">
        <v>661</v>
      </c>
      <c r="E832" t="str">
        <f t="shared" si="36"/>
        <v>city2</v>
      </c>
      <c r="G832">
        <v>1040</v>
      </c>
      <c r="H832" t="str">
        <f t="shared" si="37"/>
        <v>male</v>
      </c>
      <c r="J832">
        <v>4262</v>
      </c>
      <c r="K832" t="str">
        <f t="shared" si="38"/>
        <v>PCE</v>
      </c>
    </row>
    <row r="833" spans="4:11" x14ac:dyDescent="0.35">
      <c r="D833">
        <v>556</v>
      </c>
      <c r="E833" t="str">
        <f t="shared" si="36"/>
        <v>city2</v>
      </c>
      <c r="G833">
        <v>717</v>
      </c>
      <c r="H833" t="str">
        <f t="shared" si="37"/>
        <v>female</v>
      </c>
      <c r="J833">
        <v>3624</v>
      </c>
      <c r="K833" t="str">
        <f t="shared" si="38"/>
        <v>PCE</v>
      </c>
    </row>
    <row r="834" spans="4:11" x14ac:dyDescent="0.35">
      <c r="D834">
        <v>56</v>
      </c>
      <c r="E834" t="str">
        <f t="shared" si="36"/>
        <v>city1</v>
      </c>
      <c r="G834">
        <v>999</v>
      </c>
      <c r="H834" t="str">
        <f t="shared" si="37"/>
        <v>male</v>
      </c>
      <c r="J834">
        <v>3370</v>
      </c>
      <c r="K834" t="str">
        <f t="shared" si="38"/>
        <v>PCE</v>
      </c>
    </row>
    <row r="835" spans="4:11" x14ac:dyDescent="0.35">
      <c r="D835">
        <v>937</v>
      </c>
      <c r="E835" t="str">
        <f t="shared" ref="E835:E898" si="39">IF(D835&lt;=400,"city1",IF(D835&gt;=500,"city2","city3"))</f>
        <v>city2</v>
      </c>
      <c r="G835">
        <v>1148</v>
      </c>
      <c r="H835" t="str">
        <f t="shared" si="37"/>
        <v>male</v>
      </c>
      <c r="J835">
        <v>1816</v>
      </c>
      <c r="K835" t="str">
        <f t="shared" si="38"/>
        <v>PJLCE</v>
      </c>
    </row>
    <row r="836" spans="4:11" x14ac:dyDescent="0.35">
      <c r="D836">
        <v>258</v>
      </c>
      <c r="E836" t="str">
        <f t="shared" si="39"/>
        <v>city1</v>
      </c>
      <c r="G836">
        <v>650</v>
      </c>
      <c r="H836" t="str">
        <f t="shared" ref="H836:H899" si="40">IF(G836&lt;=800,"female","male")</f>
        <v>female</v>
      </c>
      <c r="J836">
        <v>4818</v>
      </c>
      <c r="K836" t="str">
        <f t="shared" ref="K836:K899" si="41">IF(J836&lt;=2000,"PJLCE",IF(J836&gt;=3000,"PCE","NA"))</f>
        <v>PCE</v>
      </c>
    </row>
    <row r="837" spans="4:11" x14ac:dyDescent="0.35">
      <c r="D837">
        <v>917</v>
      </c>
      <c r="E837" t="str">
        <f t="shared" si="39"/>
        <v>city2</v>
      </c>
      <c r="G837">
        <v>733</v>
      </c>
      <c r="H837" t="str">
        <f t="shared" si="40"/>
        <v>female</v>
      </c>
      <c r="J837">
        <v>2941</v>
      </c>
      <c r="K837" t="str">
        <f t="shared" si="41"/>
        <v>NA</v>
      </c>
    </row>
    <row r="838" spans="4:11" x14ac:dyDescent="0.35">
      <c r="D838">
        <v>598</v>
      </c>
      <c r="E838" t="str">
        <f t="shared" si="39"/>
        <v>city2</v>
      </c>
      <c r="G838">
        <v>738</v>
      </c>
      <c r="H838" t="str">
        <f t="shared" si="40"/>
        <v>female</v>
      </c>
      <c r="J838">
        <v>4835</v>
      </c>
      <c r="K838" t="str">
        <f t="shared" si="41"/>
        <v>PCE</v>
      </c>
    </row>
    <row r="839" spans="4:11" x14ac:dyDescent="0.35">
      <c r="D839">
        <v>627</v>
      </c>
      <c r="E839" t="str">
        <f t="shared" si="39"/>
        <v>city2</v>
      </c>
      <c r="G839">
        <v>841</v>
      </c>
      <c r="H839" t="str">
        <f t="shared" si="40"/>
        <v>male</v>
      </c>
      <c r="J839">
        <v>1825</v>
      </c>
      <c r="K839" t="str">
        <f t="shared" si="41"/>
        <v>PJLCE</v>
      </c>
    </row>
    <row r="840" spans="4:11" x14ac:dyDescent="0.35">
      <c r="D840">
        <v>165</v>
      </c>
      <c r="E840" t="str">
        <f t="shared" si="39"/>
        <v>city1</v>
      </c>
      <c r="G840">
        <v>1362</v>
      </c>
      <c r="H840" t="str">
        <f t="shared" si="40"/>
        <v>male</v>
      </c>
      <c r="J840">
        <v>3448</v>
      </c>
      <c r="K840" t="str">
        <f t="shared" si="41"/>
        <v>PCE</v>
      </c>
    </row>
    <row r="841" spans="4:11" x14ac:dyDescent="0.35">
      <c r="D841">
        <v>707</v>
      </c>
      <c r="E841" t="str">
        <f t="shared" si="39"/>
        <v>city2</v>
      </c>
      <c r="G841">
        <v>1283</v>
      </c>
      <c r="H841" t="str">
        <f t="shared" si="40"/>
        <v>male</v>
      </c>
      <c r="J841">
        <v>1309</v>
      </c>
      <c r="K841" t="str">
        <f t="shared" si="41"/>
        <v>PJLCE</v>
      </c>
    </row>
    <row r="842" spans="4:11" x14ac:dyDescent="0.35">
      <c r="D842">
        <v>864</v>
      </c>
      <c r="E842" t="str">
        <f t="shared" si="39"/>
        <v>city2</v>
      </c>
      <c r="G842">
        <v>623</v>
      </c>
      <c r="H842" t="str">
        <f t="shared" si="40"/>
        <v>female</v>
      </c>
      <c r="J842">
        <v>3232</v>
      </c>
      <c r="K842" t="str">
        <f t="shared" si="41"/>
        <v>PCE</v>
      </c>
    </row>
    <row r="843" spans="4:11" x14ac:dyDescent="0.35">
      <c r="D843">
        <v>318</v>
      </c>
      <c r="E843" t="str">
        <f t="shared" si="39"/>
        <v>city1</v>
      </c>
      <c r="G843">
        <v>1225</v>
      </c>
      <c r="H843" t="str">
        <f t="shared" si="40"/>
        <v>male</v>
      </c>
      <c r="J843">
        <v>1670</v>
      </c>
      <c r="K843" t="str">
        <f t="shared" si="41"/>
        <v>PJLCE</v>
      </c>
    </row>
    <row r="844" spans="4:11" x14ac:dyDescent="0.35">
      <c r="D844">
        <v>754</v>
      </c>
      <c r="E844" t="str">
        <f t="shared" si="39"/>
        <v>city2</v>
      </c>
      <c r="G844">
        <v>1389</v>
      </c>
      <c r="H844" t="str">
        <f t="shared" si="40"/>
        <v>male</v>
      </c>
      <c r="J844">
        <v>2388</v>
      </c>
      <c r="K844" t="str">
        <f t="shared" si="41"/>
        <v>NA</v>
      </c>
    </row>
    <row r="845" spans="4:11" x14ac:dyDescent="0.35">
      <c r="D845">
        <v>991</v>
      </c>
      <c r="E845" t="str">
        <f t="shared" si="39"/>
        <v>city2</v>
      </c>
      <c r="G845">
        <v>627</v>
      </c>
      <c r="H845" t="str">
        <f t="shared" si="40"/>
        <v>female</v>
      </c>
      <c r="J845">
        <v>3234</v>
      </c>
      <c r="K845" t="str">
        <f t="shared" si="41"/>
        <v>PCE</v>
      </c>
    </row>
    <row r="846" spans="4:11" x14ac:dyDescent="0.35">
      <c r="D846">
        <v>730</v>
      </c>
      <c r="E846" t="str">
        <f t="shared" si="39"/>
        <v>city2</v>
      </c>
      <c r="G846">
        <v>1047</v>
      </c>
      <c r="H846" t="str">
        <f t="shared" si="40"/>
        <v>male</v>
      </c>
      <c r="J846">
        <v>4356</v>
      </c>
      <c r="K846" t="str">
        <f t="shared" si="41"/>
        <v>PCE</v>
      </c>
    </row>
    <row r="847" spans="4:11" x14ac:dyDescent="0.35">
      <c r="D847">
        <v>130</v>
      </c>
      <c r="E847" t="str">
        <f t="shared" si="39"/>
        <v>city1</v>
      </c>
      <c r="G847">
        <v>1033</v>
      </c>
      <c r="H847" t="str">
        <f t="shared" si="40"/>
        <v>male</v>
      </c>
      <c r="J847">
        <v>2268</v>
      </c>
      <c r="K847" t="str">
        <f t="shared" si="41"/>
        <v>NA</v>
      </c>
    </row>
    <row r="848" spans="4:11" x14ac:dyDescent="0.35">
      <c r="D848">
        <v>764</v>
      </c>
      <c r="E848" t="str">
        <f t="shared" si="39"/>
        <v>city2</v>
      </c>
      <c r="G848">
        <v>1228</v>
      </c>
      <c r="H848" t="str">
        <f t="shared" si="40"/>
        <v>male</v>
      </c>
      <c r="J848">
        <v>4364</v>
      </c>
      <c r="K848" t="str">
        <f t="shared" si="41"/>
        <v>PCE</v>
      </c>
    </row>
    <row r="849" spans="4:11" x14ac:dyDescent="0.35">
      <c r="D849">
        <v>223</v>
      </c>
      <c r="E849" t="str">
        <f t="shared" si="39"/>
        <v>city1</v>
      </c>
      <c r="G849">
        <v>1051</v>
      </c>
      <c r="H849" t="str">
        <f t="shared" si="40"/>
        <v>male</v>
      </c>
      <c r="J849">
        <v>3069</v>
      </c>
      <c r="K849" t="str">
        <f t="shared" si="41"/>
        <v>PCE</v>
      </c>
    </row>
    <row r="850" spans="4:11" x14ac:dyDescent="0.35">
      <c r="D850">
        <v>161</v>
      </c>
      <c r="E850" t="str">
        <f t="shared" si="39"/>
        <v>city1</v>
      </c>
      <c r="G850">
        <v>641</v>
      </c>
      <c r="H850" t="str">
        <f t="shared" si="40"/>
        <v>female</v>
      </c>
      <c r="J850">
        <v>3791</v>
      </c>
      <c r="K850" t="str">
        <f t="shared" si="41"/>
        <v>PCE</v>
      </c>
    </row>
    <row r="851" spans="4:11" x14ac:dyDescent="0.35">
      <c r="D851">
        <v>39</v>
      </c>
      <c r="E851" t="str">
        <f t="shared" si="39"/>
        <v>city1</v>
      </c>
      <c r="G851">
        <v>863</v>
      </c>
      <c r="H851" t="str">
        <f t="shared" si="40"/>
        <v>male</v>
      </c>
      <c r="J851">
        <v>2942</v>
      </c>
      <c r="K851" t="str">
        <f t="shared" si="41"/>
        <v>NA</v>
      </c>
    </row>
    <row r="852" spans="4:11" x14ac:dyDescent="0.35">
      <c r="D852">
        <v>592</v>
      </c>
      <c r="E852" t="str">
        <f t="shared" si="39"/>
        <v>city2</v>
      </c>
      <c r="G852">
        <v>1421</v>
      </c>
      <c r="H852" t="str">
        <f t="shared" si="40"/>
        <v>male</v>
      </c>
      <c r="J852">
        <v>3742</v>
      </c>
      <c r="K852" t="str">
        <f t="shared" si="41"/>
        <v>PCE</v>
      </c>
    </row>
    <row r="853" spans="4:11" x14ac:dyDescent="0.35">
      <c r="D853">
        <v>899</v>
      </c>
      <c r="E853" t="str">
        <f t="shared" si="39"/>
        <v>city2</v>
      </c>
      <c r="G853">
        <v>728</v>
      </c>
      <c r="H853" t="str">
        <f t="shared" si="40"/>
        <v>female</v>
      </c>
      <c r="J853">
        <v>3288</v>
      </c>
      <c r="K853" t="str">
        <f t="shared" si="41"/>
        <v>PCE</v>
      </c>
    </row>
    <row r="854" spans="4:11" x14ac:dyDescent="0.35">
      <c r="D854">
        <v>215</v>
      </c>
      <c r="E854" t="str">
        <f t="shared" si="39"/>
        <v>city1</v>
      </c>
      <c r="G854">
        <v>858</v>
      </c>
      <c r="H854" t="str">
        <f t="shared" si="40"/>
        <v>male</v>
      </c>
      <c r="J854">
        <v>4396</v>
      </c>
      <c r="K854" t="str">
        <f t="shared" si="41"/>
        <v>PCE</v>
      </c>
    </row>
    <row r="855" spans="4:11" x14ac:dyDescent="0.35">
      <c r="D855">
        <v>522</v>
      </c>
      <c r="E855" t="str">
        <f t="shared" si="39"/>
        <v>city2</v>
      </c>
      <c r="G855">
        <v>1369</v>
      </c>
      <c r="H855" t="str">
        <f t="shared" si="40"/>
        <v>male</v>
      </c>
      <c r="J855">
        <v>4403</v>
      </c>
      <c r="K855" t="str">
        <f t="shared" si="41"/>
        <v>PCE</v>
      </c>
    </row>
    <row r="856" spans="4:11" x14ac:dyDescent="0.35">
      <c r="D856">
        <v>32</v>
      </c>
      <c r="E856" t="str">
        <f t="shared" si="39"/>
        <v>city1</v>
      </c>
      <c r="G856">
        <v>520</v>
      </c>
      <c r="H856" t="str">
        <f t="shared" si="40"/>
        <v>female</v>
      </c>
      <c r="J856">
        <v>3211</v>
      </c>
      <c r="K856" t="str">
        <f t="shared" si="41"/>
        <v>PCE</v>
      </c>
    </row>
    <row r="857" spans="4:11" x14ac:dyDescent="0.35">
      <c r="D857">
        <v>933</v>
      </c>
      <c r="E857" t="str">
        <f t="shared" si="39"/>
        <v>city2</v>
      </c>
      <c r="G857">
        <v>810</v>
      </c>
      <c r="H857" t="str">
        <f t="shared" si="40"/>
        <v>male</v>
      </c>
      <c r="J857">
        <v>4154</v>
      </c>
      <c r="K857" t="str">
        <f t="shared" si="41"/>
        <v>PCE</v>
      </c>
    </row>
    <row r="858" spans="4:11" x14ac:dyDescent="0.35">
      <c r="D858">
        <v>179</v>
      </c>
      <c r="E858" t="str">
        <f t="shared" si="39"/>
        <v>city1</v>
      </c>
      <c r="G858">
        <v>1213</v>
      </c>
      <c r="H858" t="str">
        <f t="shared" si="40"/>
        <v>male</v>
      </c>
      <c r="J858">
        <v>3687</v>
      </c>
      <c r="K858" t="str">
        <f t="shared" si="41"/>
        <v>PCE</v>
      </c>
    </row>
    <row r="859" spans="4:11" x14ac:dyDescent="0.35">
      <c r="D859">
        <v>658</v>
      </c>
      <c r="E859" t="str">
        <f t="shared" si="39"/>
        <v>city2</v>
      </c>
      <c r="G859">
        <v>974</v>
      </c>
      <c r="H859" t="str">
        <f t="shared" si="40"/>
        <v>male</v>
      </c>
      <c r="J859">
        <v>2773</v>
      </c>
      <c r="K859" t="str">
        <f t="shared" si="41"/>
        <v>NA</v>
      </c>
    </row>
    <row r="860" spans="4:11" x14ac:dyDescent="0.35">
      <c r="D860">
        <v>244</v>
      </c>
      <c r="E860" t="str">
        <f t="shared" si="39"/>
        <v>city1</v>
      </c>
      <c r="G860">
        <v>1340</v>
      </c>
      <c r="H860" t="str">
        <f t="shared" si="40"/>
        <v>male</v>
      </c>
      <c r="J860">
        <v>4921</v>
      </c>
      <c r="K860" t="str">
        <f t="shared" si="41"/>
        <v>PCE</v>
      </c>
    </row>
    <row r="861" spans="4:11" x14ac:dyDescent="0.35">
      <c r="D861">
        <v>809</v>
      </c>
      <c r="E861" t="str">
        <f t="shared" si="39"/>
        <v>city2</v>
      </c>
      <c r="G861">
        <v>840</v>
      </c>
      <c r="H861" t="str">
        <f t="shared" si="40"/>
        <v>male</v>
      </c>
      <c r="J861">
        <v>3067</v>
      </c>
      <c r="K861" t="str">
        <f t="shared" si="41"/>
        <v>PCE</v>
      </c>
    </row>
    <row r="862" spans="4:11" x14ac:dyDescent="0.35">
      <c r="D862">
        <v>172</v>
      </c>
      <c r="E862" t="str">
        <f t="shared" si="39"/>
        <v>city1</v>
      </c>
      <c r="G862">
        <v>809</v>
      </c>
      <c r="H862" t="str">
        <f t="shared" si="40"/>
        <v>male</v>
      </c>
      <c r="J862">
        <v>2501</v>
      </c>
      <c r="K862" t="str">
        <f t="shared" si="41"/>
        <v>NA</v>
      </c>
    </row>
    <row r="863" spans="4:11" x14ac:dyDescent="0.35">
      <c r="D863">
        <v>343</v>
      </c>
      <c r="E863" t="str">
        <f t="shared" si="39"/>
        <v>city1</v>
      </c>
      <c r="G863">
        <v>1039</v>
      </c>
      <c r="H863" t="str">
        <f t="shared" si="40"/>
        <v>male</v>
      </c>
      <c r="J863">
        <v>2339</v>
      </c>
      <c r="K863" t="str">
        <f t="shared" si="41"/>
        <v>NA</v>
      </c>
    </row>
    <row r="864" spans="4:11" x14ac:dyDescent="0.35">
      <c r="D864">
        <v>376</v>
      </c>
      <c r="E864" t="str">
        <f t="shared" si="39"/>
        <v>city1</v>
      </c>
      <c r="G864">
        <v>603</v>
      </c>
      <c r="H864" t="str">
        <f t="shared" si="40"/>
        <v>female</v>
      </c>
      <c r="J864">
        <v>4216</v>
      </c>
      <c r="K864" t="str">
        <f t="shared" si="41"/>
        <v>PCE</v>
      </c>
    </row>
    <row r="865" spans="4:11" x14ac:dyDescent="0.35">
      <c r="D865">
        <v>997</v>
      </c>
      <c r="E865" t="str">
        <f t="shared" si="39"/>
        <v>city2</v>
      </c>
      <c r="G865">
        <v>1432</v>
      </c>
      <c r="H865" t="str">
        <f t="shared" si="40"/>
        <v>male</v>
      </c>
      <c r="J865">
        <v>3532</v>
      </c>
      <c r="K865" t="str">
        <f t="shared" si="41"/>
        <v>PCE</v>
      </c>
    </row>
    <row r="866" spans="4:11" x14ac:dyDescent="0.35">
      <c r="D866">
        <v>999</v>
      </c>
      <c r="E866" t="str">
        <f t="shared" si="39"/>
        <v>city2</v>
      </c>
      <c r="G866">
        <v>772</v>
      </c>
      <c r="H866" t="str">
        <f t="shared" si="40"/>
        <v>female</v>
      </c>
      <c r="J866">
        <v>2572</v>
      </c>
      <c r="K866" t="str">
        <f t="shared" si="41"/>
        <v>NA</v>
      </c>
    </row>
    <row r="867" spans="4:11" x14ac:dyDescent="0.35">
      <c r="D867">
        <v>304</v>
      </c>
      <c r="E867" t="str">
        <f t="shared" si="39"/>
        <v>city1</v>
      </c>
      <c r="G867">
        <v>522</v>
      </c>
      <c r="H867" t="str">
        <f t="shared" si="40"/>
        <v>female</v>
      </c>
      <c r="J867">
        <v>4608</v>
      </c>
      <c r="K867" t="str">
        <f t="shared" si="41"/>
        <v>PCE</v>
      </c>
    </row>
    <row r="868" spans="4:11" x14ac:dyDescent="0.35">
      <c r="D868">
        <v>433</v>
      </c>
      <c r="E868" t="str">
        <f t="shared" si="39"/>
        <v>city3</v>
      </c>
      <c r="G868">
        <v>1442</v>
      </c>
      <c r="H868" t="str">
        <f t="shared" si="40"/>
        <v>male</v>
      </c>
      <c r="J868">
        <v>1585</v>
      </c>
      <c r="K868" t="str">
        <f t="shared" si="41"/>
        <v>PJLCE</v>
      </c>
    </row>
    <row r="869" spans="4:11" x14ac:dyDescent="0.35">
      <c r="D869">
        <v>464</v>
      </c>
      <c r="E869" t="str">
        <f t="shared" si="39"/>
        <v>city3</v>
      </c>
      <c r="G869">
        <v>952</v>
      </c>
      <c r="H869" t="str">
        <f t="shared" si="40"/>
        <v>male</v>
      </c>
      <c r="J869">
        <v>2936</v>
      </c>
      <c r="K869" t="str">
        <f t="shared" si="41"/>
        <v>NA</v>
      </c>
    </row>
    <row r="870" spans="4:11" x14ac:dyDescent="0.35">
      <c r="D870">
        <v>226</v>
      </c>
      <c r="E870" t="str">
        <f t="shared" si="39"/>
        <v>city1</v>
      </c>
      <c r="G870">
        <v>734</v>
      </c>
      <c r="H870" t="str">
        <f t="shared" si="40"/>
        <v>female</v>
      </c>
      <c r="J870">
        <v>3877</v>
      </c>
      <c r="K870" t="str">
        <f t="shared" si="41"/>
        <v>PCE</v>
      </c>
    </row>
    <row r="871" spans="4:11" x14ac:dyDescent="0.35">
      <c r="D871">
        <v>589</v>
      </c>
      <c r="E871" t="str">
        <f t="shared" si="39"/>
        <v>city2</v>
      </c>
      <c r="G871">
        <v>1299</v>
      </c>
      <c r="H871" t="str">
        <f t="shared" si="40"/>
        <v>male</v>
      </c>
      <c r="J871">
        <v>4556</v>
      </c>
      <c r="K871" t="str">
        <f t="shared" si="41"/>
        <v>PCE</v>
      </c>
    </row>
    <row r="872" spans="4:11" x14ac:dyDescent="0.35">
      <c r="D872">
        <v>783</v>
      </c>
      <c r="E872" t="str">
        <f t="shared" si="39"/>
        <v>city2</v>
      </c>
      <c r="G872">
        <v>868</v>
      </c>
      <c r="H872" t="str">
        <f t="shared" si="40"/>
        <v>male</v>
      </c>
      <c r="J872">
        <v>2402</v>
      </c>
      <c r="K872" t="str">
        <f t="shared" si="41"/>
        <v>NA</v>
      </c>
    </row>
    <row r="873" spans="4:11" x14ac:dyDescent="0.35">
      <c r="D873">
        <v>134</v>
      </c>
      <c r="E873" t="str">
        <f t="shared" si="39"/>
        <v>city1</v>
      </c>
      <c r="G873">
        <v>1103</v>
      </c>
      <c r="H873" t="str">
        <f t="shared" si="40"/>
        <v>male</v>
      </c>
      <c r="J873">
        <v>3252</v>
      </c>
      <c r="K873" t="str">
        <f t="shared" si="41"/>
        <v>PCE</v>
      </c>
    </row>
    <row r="874" spans="4:11" x14ac:dyDescent="0.35">
      <c r="D874">
        <v>116</v>
      </c>
      <c r="E874" t="str">
        <f t="shared" si="39"/>
        <v>city1</v>
      </c>
      <c r="G874">
        <v>1487</v>
      </c>
      <c r="H874" t="str">
        <f t="shared" si="40"/>
        <v>male</v>
      </c>
      <c r="J874">
        <v>3697</v>
      </c>
      <c r="K874" t="str">
        <f t="shared" si="41"/>
        <v>PCE</v>
      </c>
    </row>
    <row r="875" spans="4:11" x14ac:dyDescent="0.35">
      <c r="D875">
        <v>162</v>
      </c>
      <c r="E875" t="str">
        <f t="shared" si="39"/>
        <v>city1</v>
      </c>
      <c r="G875">
        <v>1475</v>
      </c>
      <c r="H875" t="str">
        <f t="shared" si="40"/>
        <v>male</v>
      </c>
      <c r="J875">
        <v>3232</v>
      </c>
      <c r="K875" t="str">
        <f t="shared" si="41"/>
        <v>PCE</v>
      </c>
    </row>
    <row r="876" spans="4:11" x14ac:dyDescent="0.35">
      <c r="D876">
        <v>853</v>
      </c>
      <c r="E876" t="str">
        <f t="shared" si="39"/>
        <v>city2</v>
      </c>
      <c r="G876">
        <v>1022</v>
      </c>
      <c r="H876" t="str">
        <f t="shared" si="40"/>
        <v>male</v>
      </c>
      <c r="J876">
        <v>2365</v>
      </c>
      <c r="K876" t="str">
        <f t="shared" si="41"/>
        <v>NA</v>
      </c>
    </row>
    <row r="877" spans="4:11" x14ac:dyDescent="0.35">
      <c r="D877">
        <v>513</v>
      </c>
      <c r="E877" t="str">
        <f t="shared" si="39"/>
        <v>city2</v>
      </c>
      <c r="G877">
        <v>696</v>
      </c>
      <c r="H877" t="str">
        <f t="shared" si="40"/>
        <v>female</v>
      </c>
      <c r="J877">
        <v>2458</v>
      </c>
      <c r="K877" t="str">
        <f t="shared" si="41"/>
        <v>NA</v>
      </c>
    </row>
    <row r="878" spans="4:11" x14ac:dyDescent="0.35">
      <c r="D878">
        <v>115</v>
      </c>
      <c r="E878" t="str">
        <f t="shared" si="39"/>
        <v>city1</v>
      </c>
      <c r="G878">
        <v>803</v>
      </c>
      <c r="H878" t="str">
        <f t="shared" si="40"/>
        <v>male</v>
      </c>
      <c r="J878">
        <v>1991</v>
      </c>
      <c r="K878" t="str">
        <f t="shared" si="41"/>
        <v>PJLCE</v>
      </c>
    </row>
    <row r="879" spans="4:11" x14ac:dyDescent="0.35">
      <c r="D879">
        <v>993</v>
      </c>
      <c r="E879" t="str">
        <f t="shared" si="39"/>
        <v>city2</v>
      </c>
      <c r="G879">
        <v>914</v>
      </c>
      <c r="H879" t="str">
        <f t="shared" si="40"/>
        <v>male</v>
      </c>
      <c r="J879">
        <v>3381</v>
      </c>
      <c r="K879" t="str">
        <f t="shared" si="41"/>
        <v>PCE</v>
      </c>
    </row>
    <row r="880" spans="4:11" x14ac:dyDescent="0.35">
      <c r="D880">
        <v>528</v>
      </c>
      <c r="E880" t="str">
        <f t="shared" si="39"/>
        <v>city2</v>
      </c>
      <c r="G880">
        <v>746</v>
      </c>
      <c r="H880" t="str">
        <f t="shared" si="40"/>
        <v>female</v>
      </c>
      <c r="J880">
        <v>5000</v>
      </c>
      <c r="K880" t="str">
        <f t="shared" si="41"/>
        <v>PCE</v>
      </c>
    </row>
    <row r="881" spans="4:11" x14ac:dyDescent="0.35">
      <c r="D881">
        <v>944</v>
      </c>
      <c r="E881" t="str">
        <f t="shared" si="39"/>
        <v>city2</v>
      </c>
      <c r="G881">
        <v>1477</v>
      </c>
      <c r="H881" t="str">
        <f t="shared" si="40"/>
        <v>male</v>
      </c>
      <c r="J881">
        <v>3805</v>
      </c>
      <c r="K881" t="str">
        <f t="shared" si="41"/>
        <v>PCE</v>
      </c>
    </row>
    <row r="882" spans="4:11" x14ac:dyDescent="0.35">
      <c r="D882">
        <v>877</v>
      </c>
      <c r="E882" t="str">
        <f t="shared" si="39"/>
        <v>city2</v>
      </c>
      <c r="G882">
        <v>1418</v>
      </c>
      <c r="H882" t="str">
        <f t="shared" si="40"/>
        <v>male</v>
      </c>
      <c r="J882">
        <v>4574</v>
      </c>
      <c r="K882" t="str">
        <f t="shared" si="41"/>
        <v>PCE</v>
      </c>
    </row>
    <row r="883" spans="4:11" x14ac:dyDescent="0.35">
      <c r="D883">
        <v>102</v>
      </c>
      <c r="E883" t="str">
        <f t="shared" si="39"/>
        <v>city1</v>
      </c>
      <c r="G883">
        <v>972</v>
      </c>
      <c r="H883" t="str">
        <f t="shared" si="40"/>
        <v>male</v>
      </c>
      <c r="J883">
        <v>3590</v>
      </c>
      <c r="K883" t="str">
        <f t="shared" si="41"/>
        <v>PCE</v>
      </c>
    </row>
    <row r="884" spans="4:11" x14ac:dyDescent="0.35">
      <c r="D884">
        <v>234</v>
      </c>
      <c r="E884" t="str">
        <f t="shared" si="39"/>
        <v>city1</v>
      </c>
      <c r="G884">
        <v>579</v>
      </c>
      <c r="H884" t="str">
        <f t="shared" si="40"/>
        <v>female</v>
      </c>
      <c r="J884">
        <v>3884</v>
      </c>
      <c r="K884" t="str">
        <f t="shared" si="41"/>
        <v>PCE</v>
      </c>
    </row>
    <row r="885" spans="4:11" x14ac:dyDescent="0.35">
      <c r="D885">
        <v>634</v>
      </c>
      <c r="E885" t="str">
        <f t="shared" si="39"/>
        <v>city2</v>
      </c>
      <c r="G885">
        <v>1476</v>
      </c>
      <c r="H885" t="str">
        <f t="shared" si="40"/>
        <v>male</v>
      </c>
      <c r="J885">
        <v>3804</v>
      </c>
      <c r="K885" t="str">
        <f t="shared" si="41"/>
        <v>PCE</v>
      </c>
    </row>
    <row r="886" spans="4:11" x14ac:dyDescent="0.35">
      <c r="D886">
        <v>495</v>
      </c>
      <c r="E886" t="str">
        <f t="shared" si="39"/>
        <v>city3</v>
      </c>
      <c r="G886">
        <v>621</v>
      </c>
      <c r="H886" t="str">
        <f t="shared" si="40"/>
        <v>female</v>
      </c>
      <c r="J886">
        <v>1397</v>
      </c>
      <c r="K886" t="str">
        <f t="shared" si="41"/>
        <v>PJLCE</v>
      </c>
    </row>
    <row r="887" spans="4:11" x14ac:dyDescent="0.35">
      <c r="D887">
        <v>539</v>
      </c>
      <c r="E887" t="str">
        <f t="shared" si="39"/>
        <v>city2</v>
      </c>
      <c r="G887">
        <v>959</v>
      </c>
      <c r="H887" t="str">
        <f t="shared" si="40"/>
        <v>male</v>
      </c>
      <c r="J887">
        <v>4758</v>
      </c>
      <c r="K887" t="str">
        <f t="shared" si="41"/>
        <v>PCE</v>
      </c>
    </row>
    <row r="888" spans="4:11" x14ac:dyDescent="0.35">
      <c r="D888">
        <v>316</v>
      </c>
      <c r="E888" t="str">
        <f t="shared" si="39"/>
        <v>city1</v>
      </c>
      <c r="G888">
        <v>670</v>
      </c>
      <c r="H888" t="str">
        <f t="shared" si="40"/>
        <v>female</v>
      </c>
      <c r="J888">
        <v>3866</v>
      </c>
      <c r="K888" t="str">
        <f t="shared" si="41"/>
        <v>PCE</v>
      </c>
    </row>
    <row r="889" spans="4:11" x14ac:dyDescent="0.35">
      <c r="D889">
        <v>195</v>
      </c>
      <c r="E889" t="str">
        <f t="shared" si="39"/>
        <v>city1</v>
      </c>
      <c r="G889">
        <v>1110</v>
      </c>
      <c r="H889" t="str">
        <f t="shared" si="40"/>
        <v>male</v>
      </c>
      <c r="J889">
        <v>2930</v>
      </c>
      <c r="K889" t="str">
        <f t="shared" si="41"/>
        <v>NA</v>
      </c>
    </row>
    <row r="890" spans="4:11" x14ac:dyDescent="0.35">
      <c r="D890">
        <v>76</v>
      </c>
      <c r="E890" t="str">
        <f t="shared" si="39"/>
        <v>city1</v>
      </c>
      <c r="G890">
        <v>1097</v>
      </c>
      <c r="H890" t="str">
        <f t="shared" si="40"/>
        <v>male</v>
      </c>
      <c r="J890">
        <v>3330</v>
      </c>
      <c r="K890" t="str">
        <f t="shared" si="41"/>
        <v>PCE</v>
      </c>
    </row>
    <row r="891" spans="4:11" x14ac:dyDescent="0.35">
      <c r="D891">
        <v>164</v>
      </c>
      <c r="E891" t="str">
        <f t="shared" si="39"/>
        <v>city1</v>
      </c>
      <c r="G891">
        <v>1480</v>
      </c>
      <c r="H891" t="str">
        <f t="shared" si="40"/>
        <v>male</v>
      </c>
      <c r="J891">
        <v>3390</v>
      </c>
      <c r="K891" t="str">
        <f t="shared" si="41"/>
        <v>PCE</v>
      </c>
    </row>
    <row r="892" spans="4:11" x14ac:dyDescent="0.35">
      <c r="D892">
        <v>589</v>
      </c>
      <c r="E892" t="str">
        <f t="shared" si="39"/>
        <v>city2</v>
      </c>
      <c r="G892">
        <v>1070</v>
      </c>
      <c r="H892" t="str">
        <f t="shared" si="40"/>
        <v>male</v>
      </c>
      <c r="J892">
        <v>1816</v>
      </c>
      <c r="K892" t="str">
        <f t="shared" si="41"/>
        <v>PJLCE</v>
      </c>
    </row>
    <row r="893" spans="4:11" x14ac:dyDescent="0.35">
      <c r="D893">
        <v>101</v>
      </c>
      <c r="E893" t="str">
        <f t="shared" si="39"/>
        <v>city1</v>
      </c>
      <c r="G893">
        <v>1276</v>
      </c>
      <c r="H893" t="str">
        <f t="shared" si="40"/>
        <v>male</v>
      </c>
      <c r="J893">
        <v>1488</v>
      </c>
      <c r="K893" t="str">
        <f t="shared" si="41"/>
        <v>PJLCE</v>
      </c>
    </row>
    <row r="894" spans="4:11" x14ac:dyDescent="0.35">
      <c r="D894">
        <v>407</v>
      </c>
      <c r="E894" t="str">
        <f t="shared" si="39"/>
        <v>city3</v>
      </c>
      <c r="G894">
        <v>729</v>
      </c>
      <c r="H894" t="str">
        <f t="shared" si="40"/>
        <v>female</v>
      </c>
      <c r="J894">
        <v>3250</v>
      </c>
      <c r="K894" t="str">
        <f t="shared" si="41"/>
        <v>PCE</v>
      </c>
    </row>
    <row r="895" spans="4:11" x14ac:dyDescent="0.35">
      <c r="D895">
        <v>216</v>
      </c>
      <c r="E895" t="str">
        <f t="shared" si="39"/>
        <v>city1</v>
      </c>
      <c r="G895">
        <v>632</v>
      </c>
      <c r="H895" t="str">
        <f t="shared" si="40"/>
        <v>female</v>
      </c>
      <c r="J895">
        <v>3337</v>
      </c>
      <c r="K895" t="str">
        <f t="shared" si="41"/>
        <v>PCE</v>
      </c>
    </row>
    <row r="896" spans="4:11" x14ac:dyDescent="0.35">
      <c r="D896">
        <v>588</v>
      </c>
      <c r="E896" t="str">
        <f t="shared" si="39"/>
        <v>city2</v>
      </c>
      <c r="G896">
        <v>966</v>
      </c>
      <c r="H896" t="str">
        <f t="shared" si="40"/>
        <v>male</v>
      </c>
      <c r="J896">
        <v>1537</v>
      </c>
      <c r="K896" t="str">
        <f t="shared" si="41"/>
        <v>PJLCE</v>
      </c>
    </row>
    <row r="897" spans="4:11" x14ac:dyDescent="0.35">
      <c r="D897">
        <v>279</v>
      </c>
      <c r="E897" t="str">
        <f t="shared" si="39"/>
        <v>city1</v>
      </c>
      <c r="G897">
        <v>576</v>
      </c>
      <c r="H897" t="str">
        <f t="shared" si="40"/>
        <v>female</v>
      </c>
      <c r="J897">
        <v>1611</v>
      </c>
      <c r="K897" t="str">
        <f t="shared" si="41"/>
        <v>PJLCE</v>
      </c>
    </row>
    <row r="898" spans="4:11" x14ac:dyDescent="0.35">
      <c r="D898">
        <v>31</v>
      </c>
      <c r="E898" t="str">
        <f t="shared" si="39"/>
        <v>city1</v>
      </c>
      <c r="G898">
        <v>1489</v>
      </c>
      <c r="H898" t="str">
        <f t="shared" si="40"/>
        <v>male</v>
      </c>
      <c r="J898">
        <v>3735</v>
      </c>
      <c r="K898" t="str">
        <f t="shared" si="41"/>
        <v>PCE</v>
      </c>
    </row>
    <row r="899" spans="4:11" x14ac:dyDescent="0.35">
      <c r="D899">
        <v>796</v>
      </c>
      <c r="E899" t="str">
        <f t="shared" ref="E899:E962" si="42">IF(D899&lt;=400,"city1",IF(D899&gt;=500,"city2","city3"))</f>
        <v>city2</v>
      </c>
      <c r="G899">
        <v>594</v>
      </c>
      <c r="H899" t="str">
        <f t="shared" si="40"/>
        <v>female</v>
      </c>
      <c r="J899">
        <v>3023</v>
      </c>
      <c r="K899" t="str">
        <f t="shared" si="41"/>
        <v>PCE</v>
      </c>
    </row>
    <row r="900" spans="4:11" x14ac:dyDescent="0.35">
      <c r="D900">
        <v>472</v>
      </c>
      <c r="E900" t="str">
        <f t="shared" si="42"/>
        <v>city3</v>
      </c>
      <c r="G900">
        <v>1077</v>
      </c>
      <c r="H900" t="str">
        <f t="shared" ref="H900:H963" si="43">IF(G900&lt;=800,"female","male")</f>
        <v>male</v>
      </c>
      <c r="J900">
        <v>4013</v>
      </c>
      <c r="K900" t="str">
        <f t="shared" ref="K900:K963" si="44">IF(J900&lt;=2000,"PJLCE",IF(J900&gt;=3000,"PCE","NA"))</f>
        <v>PCE</v>
      </c>
    </row>
    <row r="901" spans="4:11" x14ac:dyDescent="0.35">
      <c r="D901">
        <v>620</v>
      </c>
      <c r="E901" t="str">
        <f t="shared" si="42"/>
        <v>city2</v>
      </c>
      <c r="G901">
        <v>693</v>
      </c>
      <c r="H901" t="str">
        <f t="shared" si="43"/>
        <v>female</v>
      </c>
      <c r="J901">
        <v>3234</v>
      </c>
      <c r="K901" t="str">
        <f t="shared" si="44"/>
        <v>PCE</v>
      </c>
    </row>
    <row r="902" spans="4:11" x14ac:dyDescent="0.35">
      <c r="D902">
        <v>208</v>
      </c>
      <c r="E902" t="str">
        <f t="shared" si="42"/>
        <v>city1</v>
      </c>
      <c r="G902">
        <v>804</v>
      </c>
      <c r="H902" t="str">
        <f t="shared" si="43"/>
        <v>male</v>
      </c>
      <c r="J902">
        <v>1174</v>
      </c>
      <c r="K902" t="str">
        <f t="shared" si="44"/>
        <v>PJLCE</v>
      </c>
    </row>
    <row r="903" spans="4:11" x14ac:dyDescent="0.35">
      <c r="D903">
        <v>927</v>
      </c>
      <c r="E903" t="str">
        <f t="shared" si="42"/>
        <v>city2</v>
      </c>
      <c r="G903">
        <v>1073</v>
      </c>
      <c r="H903" t="str">
        <f t="shared" si="43"/>
        <v>male</v>
      </c>
      <c r="J903">
        <v>4128</v>
      </c>
      <c r="K903" t="str">
        <f t="shared" si="44"/>
        <v>PCE</v>
      </c>
    </row>
    <row r="904" spans="4:11" x14ac:dyDescent="0.35">
      <c r="D904">
        <v>752</v>
      </c>
      <c r="E904" t="str">
        <f t="shared" si="42"/>
        <v>city2</v>
      </c>
      <c r="G904">
        <v>1415</v>
      </c>
      <c r="H904" t="str">
        <f t="shared" si="43"/>
        <v>male</v>
      </c>
      <c r="J904">
        <v>4968</v>
      </c>
      <c r="K904" t="str">
        <f t="shared" si="44"/>
        <v>PCE</v>
      </c>
    </row>
    <row r="905" spans="4:11" x14ac:dyDescent="0.35">
      <c r="D905">
        <v>935</v>
      </c>
      <c r="E905" t="str">
        <f t="shared" si="42"/>
        <v>city2</v>
      </c>
      <c r="G905">
        <v>1204</v>
      </c>
      <c r="H905" t="str">
        <f t="shared" si="43"/>
        <v>male</v>
      </c>
      <c r="J905">
        <v>4178</v>
      </c>
      <c r="K905" t="str">
        <f t="shared" si="44"/>
        <v>PCE</v>
      </c>
    </row>
    <row r="906" spans="4:11" x14ac:dyDescent="0.35">
      <c r="D906">
        <v>78</v>
      </c>
      <c r="E906" t="str">
        <f t="shared" si="42"/>
        <v>city1</v>
      </c>
      <c r="G906">
        <v>839</v>
      </c>
      <c r="H906" t="str">
        <f t="shared" si="43"/>
        <v>male</v>
      </c>
      <c r="J906">
        <v>2631</v>
      </c>
      <c r="K906" t="str">
        <f t="shared" si="44"/>
        <v>NA</v>
      </c>
    </row>
    <row r="907" spans="4:11" x14ac:dyDescent="0.35">
      <c r="D907">
        <v>485</v>
      </c>
      <c r="E907" t="str">
        <f t="shared" si="42"/>
        <v>city3</v>
      </c>
      <c r="G907">
        <v>1496</v>
      </c>
      <c r="H907" t="str">
        <f t="shared" si="43"/>
        <v>male</v>
      </c>
      <c r="J907">
        <v>2927</v>
      </c>
      <c r="K907" t="str">
        <f t="shared" si="44"/>
        <v>NA</v>
      </c>
    </row>
    <row r="908" spans="4:11" x14ac:dyDescent="0.35">
      <c r="D908">
        <v>358</v>
      </c>
      <c r="E908" t="str">
        <f t="shared" si="42"/>
        <v>city1</v>
      </c>
      <c r="G908">
        <v>880</v>
      </c>
      <c r="H908" t="str">
        <f t="shared" si="43"/>
        <v>male</v>
      </c>
      <c r="J908">
        <v>2802</v>
      </c>
      <c r="K908" t="str">
        <f t="shared" si="44"/>
        <v>NA</v>
      </c>
    </row>
    <row r="909" spans="4:11" x14ac:dyDescent="0.35">
      <c r="D909">
        <v>728</v>
      </c>
      <c r="E909" t="str">
        <f t="shared" si="42"/>
        <v>city2</v>
      </c>
      <c r="G909">
        <v>1489</v>
      </c>
      <c r="H909" t="str">
        <f t="shared" si="43"/>
        <v>male</v>
      </c>
      <c r="J909">
        <v>1979</v>
      </c>
      <c r="K909" t="str">
        <f t="shared" si="44"/>
        <v>PJLCE</v>
      </c>
    </row>
    <row r="910" spans="4:11" x14ac:dyDescent="0.35">
      <c r="D910">
        <v>747</v>
      </c>
      <c r="E910" t="str">
        <f t="shared" si="42"/>
        <v>city2</v>
      </c>
      <c r="G910">
        <v>620</v>
      </c>
      <c r="H910" t="str">
        <f t="shared" si="43"/>
        <v>female</v>
      </c>
      <c r="J910">
        <v>4570</v>
      </c>
      <c r="K910" t="str">
        <f t="shared" si="44"/>
        <v>PCE</v>
      </c>
    </row>
    <row r="911" spans="4:11" x14ac:dyDescent="0.35">
      <c r="D911">
        <v>165</v>
      </c>
      <c r="E911" t="str">
        <f t="shared" si="42"/>
        <v>city1</v>
      </c>
      <c r="G911">
        <v>627</v>
      </c>
      <c r="H911" t="str">
        <f t="shared" si="43"/>
        <v>female</v>
      </c>
      <c r="J911">
        <v>1137</v>
      </c>
      <c r="K911" t="str">
        <f t="shared" si="44"/>
        <v>PJLCE</v>
      </c>
    </row>
    <row r="912" spans="4:11" x14ac:dyDescent="0.35">
      <c r="D912">
        <v>954</v>
      </c>
      <c r="E912" t="str">
        <f t="shared" si="42"/>
        <v>city2</v>
      </c>
      <c r="G912">
        <v>651</v>
      </c>
      <c r="H912" t="str">
        <f t="shared" si="43"/>
        <v>female</v>
      </c>
      <c r="J912">
        <v>4847</v>
      </c>
      <c r="K912" t="str">
        <f t="shared" si="44"/>
        <v>PCE</v>
      </c>
    </row>
    <row r="913" spans="4:11" x14ac:dyDescent="0.35">
      <c r="D913">
        <v>661</v>
      </c>
      <c r="E913" t="str">
        <f t="shared" si="42"/>
        <v>city2</v>
      </c>
      <c r="G913">
        <v>1250</v>
      </c>
      <c r="H913" t="str">
        <f t="shared" si="43"/>
        <v>male</v>
      </c>
      <c r="J913">
        <v>4711</v>
      </c>
      <c r="K913" t="str">
        <f t="shared" si="44"/>
        <v>PCE</v>
      </c>
    </row>
    <row r="914" spans="4:11" x14ac:dyDescent="0.35">
      <c r="D914">
        <v>511</v>
      </c>
      <c r="E914" t="str">
        <f t="shared" si="42"/>
        <v>city2</v>
      </c>
      <c r="G914">
        <v>705</v>
      </c>
      <c r="H914" t="str">
        <f t="shared" si="43"/>
        <v>female</v>
      </c>
      <c r="J914">
        <v>1266</v>
      </c>
      <c r="K914" t="str">
        <f t="shared" si="44"/>
        <v>PJLCE</v>
      </c>
    </row>
    <row r="915" spans="4:11" x14ac:dyDescent="0.35">
      <c r="D915">
        <v>20</v>
      </c>
      <c r="E915" t="str">
        <f t="shared" si="42"/>
        <v>city1</v>
      </c>
      <c r="G915">
        <v>799</v>
      </c>
      <c r="H915" t="str">
        <f t="shared" si="43"/>
        <v>female</v>
      </c>
      <c r="J915">
        <v>1458</v>
      </c>
      <c r="K915" t="str">
        <f t="shared" si="44"/>
        <v>PJLCE</v>
      </c>
    </row>
    <row r="916" spans="4:11" x14ac:dyDescent="0.35">
      <c r="D916">
        <v>511</v>
      </c>
      <c r="E916" t="str">
        <f t="shared" si="42"/>
        <v>city2</v>
      </c>
      <c r="G916">
        <v>1113</v>
      </c>
      <c r="H916" t="str">
        <f t="shared" si="43"/>
        <v>male</v>
      </c>
      <c r="J916">
        <v>3201</v>
      </c>
      <c r="K916" t="str">
        <f t="shared" si="44"/>
        <v>PCE</v>
      </c>
    </row>
    <row r="917" spans="4:11" x14ac:dyDescent="0.35">
      <c r="D917">
        <v>501</v>
      </c>
      <c r="E917" t="str">
        <f t="shared" si="42"/>
        <v>city2</v>
      </c>
      <c r="G917">
        <v>695</v>
      </c>
      <c r="H917" t="str">
        <f t="shared" si="43"/>
        <v>female</v>
      </c>
      <c r="J917">
        <v>4648</v>
      </c>
      <c r="K917" t="str">
        <f t="shared" si="44"/>
        <v>PCE</v>
      </c>
    </row>
    <row r="918" spans="4:11" x14ac:dyDescent="0.35">
      <c r="D918">
        <v>394</v>
      </c>
      <c r="E918" t="str">
        <f t="shared" si="42"/>
        <v>city1</v>
      </c>
      <c r="G918">
        <v>533</v>
      </c>
      <c r="H918" t="str">
        <f t="shared" si="43"/>
        <v>female</v>
      </c>
      <c r="J918">
        <v>1188</v>
      </c>
      <c r="K918" t="str">
        <f t="shared" si="44"/>
        <v>PJLCE</v>
      </c>
    </row>
    <row r="919" spans="4:11" x14ac:dyDescent="0.35">
      <c r="D919">
        <v>909</v>
      </c>
      <c r="E919" t="str">
        <f t="shared" si="42"/>
        <v>city2</v>
      </c>
      <c r="G919">
        <v>783</v>
      </c>
      <c r="H919" t="str">
        <f t="shared" si="43"/>
        <v>female</v>
      </c>
      <c r="J919">
        <v>1988</v>
      </c>
      <c r="K919" t="str">
        <f t="shared" si="44"/>
        <v>PJLCE</v>
      </c>
    </row>
    <row r="920" spans="4:11" x14ac:dyDescent="0.35">
      <c r="D920">
        <v>294</v>
      </c>
      <c r="E920" t="str">
        <f t="shared" si="42"/>
        <v>city1</v>
      </c>
      <c r="G920">
        <v>548</v>
      </c>
      <c r="H920" t="str">
        <f t="shared" si="43"/>
        <v>female</v>
      </c>
      <c r="J920">
        <v>3063</v>
      </c>
      <c r="K920" t="str">
        <f t="shared" si="44"/>
        <v>PCE</v>
      </c>
    </row>
    <row r="921" spans="4:11" x14ac:dyDescent="0.35">
      <c r="D921">
        <v>18</v>
      </c>
      <c r="E921" t="str">
        <f t="shared" si="42"/>
        <v>city1</v>
      </c>
      <c r="G921">
        <v>1365</v>
      </c>
      <c r="H921" t="str">
        <f t="shared" si="43"/>
        <v>male</v>
      </c>
      <c r="J921">
        <v>1125</v>
      </c>
      <c r="K921" t="str">
        <f t="shared" si="44"/>
        <v>PJLCE</v>
      </c>
    </row>
    <row r="922" spans="4:11" x14ac:dyDescent="0.35">
      <c r="D922">
        <v>242</v>
      </c>
      <c r="E922" t="str">
        <f t="shared" si="42"/>
        <v>city1</v>
      </c>
      <c r="G922">
        <v>556</v>
      </c>
      <c r="H922" t="str">
        <f t="shared" si="43"/>
        <v>female</v>
      </c>
      <c r="J922">
        <v>1587</v>
      </c>
      <c r="K922" t="str">
        <f t="shared" si="44"/>
        <v>PJLCE</v>
      </c>
    </row>
    <row r="923" spans="4:11" x14ac:dyDescent="0.35">
      <c r="D923">
        <v>964</v>
      </c>
      <c r="E923" t="str">
        <f t="shared" si="42"/>
        <v>city2</v>
      </c>
      <c r="G923">
        <v>920</v>
      </c>
      <c r="H923" t="str">
        <f t="shared" si="43"/>
        <v>male</v>
      </c>
      <c r="J923">
        <v>4873</v>
      </c>
      <c r="K923" t="str">
        <f t="shared" si="44"/>
        <v>PCE</v>
      </c>
    </row>
    <row r="924" spans="4:11" x14ac:dyDescent="0.35">
      <c r="D924">
        <v>636</v>
      </c>
      <c r="E924" t="str">
        <f t="shared" si="42"/>
        <v>city2</v>
      </c>
      <c r="G924">
        <v>629</v>
      </c>
      <c r="H924" t="str">
        <f t="shared" si="43"/>
        <v>female</v>
      </c>
      <c r="J924">
        <v>1790</v>
      </c>
      <c r="K924" t="str">
        <f t="shared" si="44"/>
        <v>PJLCE</v>
      </c>
    </row>
    <row r="925" spans="4:11" x14ac:dyDescent="0.35">
      <c r="D925">
        <v>477</v>
      </c>
      <c r="E925" t="str">
        <f t="shared" si="42"/>
        <v>city3</v>
      </c>
      <c r="G925">
        <v>856</v>
      </c>
      <c r="H925" t="str">
        <f t="shared" si="43"/>
        <v>male</v>
      </c>
      <c r="J925">
        <v>4634</v>
      </c>
      <c r="K925" t="str">
        <f t="shared" si="44"/>
        <v>PCE</v>
      </c>
    </row>
    <row r="926" spans="4:11" x14ac:dyDescent="0.35">
      <c r="D926">
        <v>127</v>
      </c>
      <c r="E926" t="str">
        <f t="shared" si="42"/>
        <v>city1</v>
      </c>
      <c r="G926">
        <v>1317</v>
      </c>
      <c r="H926" t="str">
        <f t="shared" si="43"/>
        <v>male</v>
      </c>
      <c r="J926">
        <v>1215</v>
      </c>
      <c r="K926" t="str">
        <f t="shared" si="44"/>
        <v>PJLCE</v>
      </c>
    </row>
    <row r="927" spans="4:11" x14ac:dyDescent="0.35">
      <c r="D927">
        <v>446</v>
      </c>
      <c r="E927" t="str">
        <f t="shared" si="42"/>
        <v>city3</v>
      </c>
      <c r="G927">
        <v>531</v>
      </c>
      <c r="H927" t="str">
        <f t="shared" si="43"/>
        <v>female</v>
      </c>
      <c r="J927">
        <v>2955</v>
      </c>
      <c r="K927" t="str">
        <f t="shared" si="44"/>
        <v>NA</v>
      </c>
    </row>
    <row r="928" spans="4:11" x14ac:dyDescent="0.35">
      <c r="D928">
        <v>271</v>
      </c>
      <c r="E928" t="str">
        <f t="shared" si="42"/>
        <v>city1</v>
      </c>
      <c r="G928">
        <v>592</v>
      </c>
      <c r="H928" t="str">
        <f t="shared" si="43"/>
        <v>female</v>
      </c>
      <c r="J928">
        <v>3843</v>
      </c>
      <c r="K928" t="str">
        <f t="shared" si="44"/>
        <v>PCE</v>
      </c>
    </row>
    <row r="929" spans="4:11" x14ac:dyDescent="0.35">
      <c r="D929">
        <v>911</v>
      </c>
      <c r="E929" t="str">
        <f t="shared" si="42"/>
        <v>city2</v>
      </c>
      <c r="G929">
        <v>1114</v>
      </c>
      <c r="H929" t="str">
        <f t="shared" si="43"/>
        <v>male</v>
      </c>
      <c r="J929">
        <v>2617</v>
      </c>
      <c r="K929" t="str">
        <f t="shared" si="44"/>
        <v>NA</v>
      </c>
    </row>
    <row r="930" spans="4:11" x14ac:dyDescent="0.35">
      <c r="D930">
        <v>478</v>
      </c>
      <c r="E930" t="str">
        <f t="shared" si="42"/>
        <v>city3</v>
      </c>
      <c r="G930">
        <v>1159</v>
      </c>
      <c r="H930" t="str">
        <f t="shared" si="43"/>
        <v>male</v>
      </c>
      <c r="J930">
        <v>2747</v>
      </c>
      <c r="K930" t="str">
        <f t="shared" si="44"/>
        <v>NA</v>
      </c>
    </row>
    <row r="931" spans="4:11" x14ac:dyDescent="0.35">
      <c r="D931">
        <v>686</v>
      </c>
      <c r="E931" t="str">
        <f t="shared" si="42"/>
        <v>city2</v>
      </c>
      <c r="G931">
        <v>832</v>
      </c>
      <c r="H931" t="str">
        <f t="shared" si="43"/>
        <v>male</v>
      </c>
      <c r="J931">
        <v>2343</v>
      </c>
      <c r="K931" t="str">
        <f t="shared" si="44"/>
        <v>NA</v>
      </c>
    </row>
    <row r="932" spans="4:11" x14ac:dyDescent="0.35">
      <c r="D932">
        <v>826</v>
      </c>
      <c r="E932" t="str">
        <f t="shared" si="42"/>
        <v>city2</v>
      </c>
      <c r="G932">
        <v>700</v>
      </c>
      <c r="H932" t="str">
        <f t="shared" si="43"/>
        <v>female</v>
      </c>
      <c r="J932">
        <v>1869</v>
      </c>
      <c r="K932" t="str">
        <f t="shared" si="44"/>
        <v>PJLCE</v>
      </c>
    </row>
    <row r="933" spans="4:11" x14ac:dyDescent="0.35">
      <c r="D933">
        <v>219</v>
      </c>
      <c r="E933" t="str">
        <f t="shared" si="42"/>
        <v>city1</v>
      </c>
      <c r="G933">
        <v>767</v>
      </c>
      <c r="H933" t="str">
        <f t="shared" si="43"/>
        <v>female</v>
      </c>
      <c r="J933">
        <v>1669</v>
      </c>
      <c r="K933" t="str">
        <f t="shared" si="44"/>
        <v>PJLCE</v>
      </c>
    </row>
    <row r="934" spans="4:11" x14ac:dyDescent="0.35">
      <c r="D934">
        <v>416</v>
      </c>
      <c r="E934" t="str">
        <f t="shared" si="42"/>
        <v>city3</v>
      </c>
      <c r="G934">
        <v>1011</v>
      </c>
      <c r="H934" t="str">
        <f t="shared" si="43"/>
        <v>male</v>
      </c>
      <c r="J934">
        <v>4885</v>
      </c>
      <c r="K934" t="str">
        <f t="shared" si="44"/>
        <v>PCE</v>
      </c>
    </row>
    <row r="935" spans="4:11" x14ac:dyDescent="0.35">
      <c r="D935">
        <v>234</v>
      </c>
      <c r="E935" t="str">
        <f t="shared" si="42"/>
        <v>city1</v>
      </c>
      <c r="G935">
        <v>1320</v>
      </c>
      <c r="H935" t="str">
        <f t="shared" si="43"/>
        <v>male</v>
      </c>
      <c r="J935">
        <v>4572</v>
      </c>
      <c r="K935" t="str">
        <f t="shared" si="44"/>
        <v>PCE</v>
      </c>
    </row>
    <row r="936" spans="4:11" x14ac:dyDescent="0.35">
      <c r="D936">
        <v>815</v>
      </c>
      <c r="E936" t="str">
        <f t="shared" si="42"/>
        <v>city2</v>
      </c>
      <c r="G936">
        <v>965</v>
      </c>
      <c r="H936" t="str">
        <f t="shared" si="43"/>
        <v>male</v>
      </c>
      <c r="J936">
        <v>1612</v>
      </c>
      <c r="K936" t="str">
        <f t="shared" si="44"/>
        <v>PJLCE</v>
      </c>
    </row>
    <row r="937" spans="4:11" x14ac:dyDescent="0.35">
      <c r="D937">
        <v>172</v>
      </c>
      <c r="E937" t="str">
        <f t="shared" si="42"/>
        <v>city1</v>
      </c>
      <c r="G937">
        <v>932</v>
      </c>
      <c r="H937" t="str">
        <f t="shared" si="43"/>
        <v>male</v>
      </c>
      <c r="J937">
        <v>3406</v>
      </c>
      <c r="K937" t="str">
        <f t="shared" si="44"/>
        <v>PCE</v>
      </c>
    </row>
    <row r="938" spans="4:11" x14ac:dyDescent="0.35">
      <c r="D938">
        <v>160</v>
      </c>
      <c r="E938" t="str">
        <f t="shared" si="42"/>
        <v>city1</v>
      </c>
      <c r="G938">
        <v>575</v>
      </c>
      <c r="H938" t="str">
        <f t="shared" si="43"/>
        <v>female</v>
      </c>
      <c r="J938">
        <v>2351</v>
      </c>
      <c r="K938" t="str">
        <f t="shared" si="44"/>
        <v>NA</v>
      </c>
    </row>
    <row r="939" spans="4:11" x14ac:dyDescent="0.35">
      <c r="D939">
        <v>944</v>
      </c>
      <c r="E939" t="str">
        <f t="shared" si="42"/>
        <v>city2</v>
      </c>
      <c r="G939">
        <v>1209</v>
      </c>
      <c r="H939" t="str">
        <f t="shared" si="43"/>
        <v>male</v>
      </c>
      <c r="J939">
        <v>4021</v>
      </c>
      <c r="K939" t="str">
        <f t="shared" si="44"/>
        <v>PCE</v>
      </c>
    </row>
    <row r="940" spans="4:11" x14ac:dyDescent="0.35">
      <c r="D940">
        <v>578</v>
      </c>
      <c r="E940" t="str">
        <f t="shared" si="42"/>
        <v>city2</v>
      </c>
      <c r="G940">
        <v>1133</v>
      </c>
      <c r="H940" t="str">
        <f t="shared" si="43"/>
        <v>male</v>
      </c>
      <c r="J940">
        <v>2537</v>
      </c>
      <c r="K940" t="str">
        <f t="shared" si="44"/>
        <v>NA</v>
      </c>
    </row>
    <row r="941" spans="4:11" x14ac:dyDescent="0.35">
      <c r="D941">
        <v>695</v>
      </c>
      <c r="E941" t="str">
        <f t="shared" si="42"/>
        <v>city2</v>
      </c>
      <c r="G941">
        <v>1277</v>
      </c>
      <c r="H941" t="str">
        <f t="shared" si="43"/>
        <v>male</v>
      </c>
      <c r="J941">
        <v>1616</v>
      </c>
      <c r="K941" t="str">
        <f t="shared" si="44"/>
        <v>PJLCE</v>
      </c>
    </row>
    <row r="942" spans="4:11" x14ac:dyDescent="0.35">
      <c r="D942">
        <v>827</v>
      </c>
      <c r="E942" t="str">
        <f t="shared" si="42"/>
        <v>city2</v>
      </c>
      <c r="G942">
        <v>852</v>
      </c>
      <c r="H942" t="str">
        <f t="shared" si="43"/>
        <v>male</v>
      </c>
      <c r="J942">
        <v>2075</v>
      </c>
      <c r="K942" t="str">
        <f t="shared" si="44"/>
        <v>NA</v>
      </c>
    </row>
    <row r="943" spans="4:11" x14ac:dyDescent="0.35">
      <c r="D943">
        <v>655</v>
      </c>
      <c r="E943" t="str">
        <f t="shared" si="42"/>
        <v>city2</v>
      </c>
      <c r="G943">
        <v>1356</v>
      </c>
      <c r="H943" t="str">
        <f t="shared" si="43"/>
        <v>male</v>
      </c>
      <c r="J943">
        <v>3460</v>
      </c>
      <c r="K943" t="str">
        <f t="shared" si="44"/>
        <v>PCE</v>
      </c>
    </row>
    <row r="944" spans="4:11" x14ac:dyDescent="0.35">
      <c r="D944">
        <v>222</v>
      </c>
      <c r="E944" t="str">
        <f t="shared" si="42"/>
        <v>city1</v>
      </c>
      <c r="G944">
        <v>519</v>
      </c>
      <c r="H944" t="str">
        <f t="shared" si="43"/>
        <v>female</v>
      </c>
      <c r="J944">
        <v>1984</v>
      </c>
      <c r="K944" t="str">
        <f t="shared" si="44"/>
        <v>PJLCE</v>
      </c>
    </row>
    <row r="945" spans="4:11" x14ac:dyDescent="0.35">
      <c r="D945">
        <v>217</v>
      </c>
      <c r="E945" t="str">
        <f t="shared" si="42"/>
        <v>city1</v>
      </c>
      <c r="G945">
        <v>847</v>
      </c>
      <c r="H945" t="str">
        <f t="shared" si="43"/>
        <v>male</v>
      </c>
      <c r="J945">
        <v>4640</v>
      </c>
      <c r="K945" t="str">
        <f t="shared" si="44"/>
        <v>PCE</v>
      </c>
    </row>
    <row r="946" spans="4:11" x14ac:dyDescent="0.35">
      <c r="D946">
        <v>938</v>
      </c>
      <c r="E946" t="str">
        <f t="shared" si="42"/>
        <v>city2</v>
      </c>
      <c r="G946">
        <v>891</v>
      </c>
      <c r="H946" t="str">
        <f t="shared" si="43"/>
        <v>male</v>
      </c>
      <c r="J946">
        <v>1240</v>
      </c>
      <c r="K946" t="str">
        <f t="shared" si="44"/>
        <v>PJLCE</v>
      </c>
    </row>
    <row r="947" spans="4:11" x14ac:dyDescent="0.35">
      <c r="D947">
        <v>717</v>
      </c>
      <c r="E947" t="str">
        <f t="shared" si="42"/>
        <v>city2</v>
      </c>
      <c r="G947">
        <v>1379</v>
      </c>
      <c r="H947" t="str">
        <f t="shared" si="43"/>
        <v>male</v>
      </c>
      <c r="J947">
        <v>2609</v>
      </c>
      <c r="K947" t="str">
        <f t="shared" si="44"/>
        <v>NA</v>
      </c>
    </row>
    <row r="948" spans="4:11" x14ac:dyDescent="0.35">
      <c r="D948">
        <v>247</v>
      </c>
      <c r="E948" t="str">
        <f t="shared" si="42"/>
        <v>city1</v>
      </c>
      <c r="G948">
        <v>531</v>
      </c>
      <c r="H948" t="str">
        <f t="shared" si="43"/>
        <v>female</v>
      </c>
      <c r="J948">
        <v>2882</v>
      </c>
      <c r="K948" t="str">
        <f t="shared" si="44"/>
        <v>NA</v>
      </c>
    </row>
    <row r="949" spans="4:11" x14ac:dyDescent="0.35">
      <c r="D949">
        <v>163</v>
      </c>
      <c r="E949" t="str">
        <f t="shared" si="42"/>
        <v>city1</v>
      </c>
      <c r="G949">
        <v>615</v>
      </c>
      <c r="H949" t="str">
        <f t="shared" si="43"/>
        <v>female</v>
      </c>
      <c r="J949">
        <v>3244</v>
      </c>
      <c r="K949" t="str">
        <f t="shared" si="44"/>
        <v>PCE</v>
      </c>
    </row>
    <row r="950" spans="4:11" x14ac:dyDescent="0.35">
      <c r="D950">
        <v>622</v>
      </c>
      <c r="E950" t="str">
        <f t="shared" si="42"/>
        <v>city2</v>
      </c>
      <c r="G950">
        <v>939</v>
      </c>
      <c r="H950" t="str">
        <f t="shared" si="43"/>
        <v>male</v>
      </c>
      <c r="J950">
        <v>4723</v>
      </c>
      <c r="K950" t="str">
        <f t="shared" si="44"/>
        <v>PCE</v>
      </c>
    </row>
    <row r="951" spans="4:11" x14ac:dyDescent="0.35">
      <c r="D951">
        <v>485</v>
      </c>
      <c r="E951" t="str">
        <f t="shared" si="42"/>
        <v>city3</v>
      </c>
      <c r="G951">
        <v>540</v>
      </c>
      <c r="H951" t="str">
        <f t="shared" si="43"/>
        <v>female</v>
      </c>
      <c r="J951">
        <v>2570</v>
      </c>
      <c r="K951" t="str">
        <f t="shared" si="44"/>
        <v>NA</v>
      </c>
    </row>
    <row r="952" spans="4:11" x14ac:dyDescent="0.35">
      <c r="D952">
        <v>960</v>
      </c>
      <c r="E952" t="str">
        <f t="shared" si="42"/>
        <v>city2</v>
      </c>
      <c r="G952">
        <v>886</v>
      </c>
      <c r="H952" t="str">
        <f t="shared" si="43"/>
        <v>male</v>
      </c>
      <c r="J952">
        <v>4618</v>
      </c>
      <c r="K952" t="str">
        <f t="shared" si="44"/>
        <v>PCE</v>
      </c>
    </row>
    <row r="953" spans="4:11" x14ac:dyDescent="0.35">
      <c r="D953">
        <v>723</v>
      </c>
      <c r="E953" t="str">
        <f t="shared" si="42"/>
        <v>city2</v>
      </c>
      <c r="G953">
        <v>532</v>
      </c>
      <c r="H953" t="str">
        <f t="shared" si="43"/>
        <v>female</v>
      </c>
      <c r="J953">
        <v>2937</v>
      </c>
      <c r="K953" t="str">
        <f t="shared" si="44"/>
        <v>NA</v>
      </c>
    </row>
    <row r="954" spans="4:11" x14ac:dyDescent="0.35">
      <c r="D954">
        <v>707</v>
      </c>
      <c r="E954" t="str">
        <f t="shared" si="42"/>
        <v>city2</v>
      </c>
      <c r="G954">
        <v>525</v>
      </c>
      <c r="H954" t="str">
        <f t="shared" si="43"/>
        <v>female</v>
      </c>
      <c r="J954">
        <v>2353</v>
      </c>
      <c r="K954" t="str">
        <f t="shared" si="44"/>
        <v>NA</v>
      </c>
    </row>
    <row r="955" spans="4:11" x14ac:dyDescent="0.35">
      <c r="D955">
        <v>752</v>
      </c>
      <c r="E955" t="str">
        <f t="shared" si="42"/>
        <v>city2</v>
      </c>
      <c r="G955">
        <v>1314</v>
      </c>
      <c r="H955" t="str">
        <f t="shared" si="43"/>
        <v>male</v>
      </c>
      <c r="J955">
        <v>2530</v>
      </c>
      <c r="K955" t="str">
        <f t="shared" si="44"/>
        <v>NA</v>
      </c>
    </row>
    <row r="956" spans="4:11" x14ac:dyDescent="0.35">
      <c r="D956">
        <v>622</v>
      </c>
      <c r="E956" t="str">
        <f t="shared" si="42"/>
        <v>city2</v>
      </c>
      <c r="G956">
        <v>1361</v>
      </c>
      <c r="H956" t="str">
        <f t="shared" si="43"/>
        <v>male</v>
      </c>
      <c r="J956">
        <v>4542</v>
      </c>
      <c r="K956" t="str">
        <f t="shared" si="44"/>
        <v>PCE</v>
      </c>
    </row>
    <row r="957" spans="4:11" x14ac:dyDescent="0.35">
      <c r="D957">
        <v>496</v>
      </c>
      <c r="E957" t="str">
        <f t="shared" si="42"/>
        <v>city3</v>
      </c>
      <c r="G957">
        <v>566</v>
      </c>
      <c r="H957" t="str">
        <f t="shared" si="43"/>
        <v>female</v>
      </c>
      <c r="J957">
        <v>1479</v>
      </c>
      <c r="K957" t="str">
        <f t="shared" si="44"/>
        <v>PJLCE</v>
      </c>
    </row>
    <row r="958" spans="4:11" x14ac:dyDescent="0.35">
      <c r="D958">
        <v>815</v>
      </c>
      <c r="E958" t="str">
        <f t="shared" si="42"/>
        <v>city2</v>
      </c>
      <c r="G958">
        <v>1451</v>
      </c>
      <c r="H958" t="str">
        <f t="shared" si="43"/>
        <v>male</v>
      </c>
      <c r="J958">
        <v>3390</v>
      </c>
      <c r="K958" t="str">
        <f t="shared" si="44"/>
        <v>PCE</v>
      </c>
    </row>
    <row r="959" spans="4:11" x14ac:dyDescent="0.35">
      <c r="D959">
        <v>103</v>
      </c>
      <c r="E959" t="str">
        <f t="shared" si="42"/>
        <v>city1</v>
      </c>
      <c r="G959">
        <v>628</v>
      </c>
      <c r="H959" t="str">
        <f t="shared" si="43"/>
        <v>female</v>
      </c>
      <c r="J959">
        <v>4711</v>
      </c>
      <c r="K959" t="str">
        <f t="shared" si="44"/>
        <v>PCE</v>
      </c>
    </row>
    <row r="960" spans="4:11" x14ac:dyDescent="0.35">
      <c r="D960">
        <v>339</v>
      </c>
      <c r="E960" t="str">
        <f t="shared" si="42"/>
        <v>city1</v>
      </c>
      <c r="G960">
        <v>1304</v>
      </c>
      <c r="H960" t="str">
        <f t="shared" si="43"/>
        <v>male</v>
      </c>
      <c r="J960">
        <v>2423</v>
      </c>
      <c r="K960" t="str">
        <f t="shared" si="44"/>
        <v>NA</v>
      </c>
    </row>
    <row r="961" spans="4:11" x14ac:dyDescent="0.35">
      <c r="D961">
        <v>85</v>
      </c>
      <c r="E961" t="str">
        <f t="shared" si="42"/>
        <v>city1</v>
      </c>
      <c r="G961">
        <v>1385</v>
      </c>
      <c r="H961" t="str">
        <f t="shared" si="43"/>
        <v>male</v>
      </c>
      <c r="J961">
        <v>2700</v>
      </c>
      <c r="K961" t="str">
        <f t="shared" si="44"/>
        <v>NA</v>
      </c>
    </row>
    <row r="962" spans="4:11" x14ac:dyDescent="0.35">
      <c r="D962">
        <v>541</v>
      </c>
      <c r="E962" t="str">
        <f t="shared" si="42"/>
        <v>city2</v>
      </c>
      <c r="G962">
        <v>535</v>
      </c>
      <c r="H962" t="str">
        <f t="shared" si="43"/>
        <v>female</v>
      </c>
      <c r="J962">
        <v>4015</v>
      </c>
      <c r="K962" t="str">
        <f t="shared" si="44"/>
        <v>PCE</v>
      </c>
    </row>
    <row r="963" spans="4:11" x14ac:dyDescent="0.35">
      <c r="D963">
        <v>262</v>
      </c>
      <c r="E963" t="str">
        <f t="shared" ref="E963:E1002" si="45">IF(D963&lt;=400,"city1",IF(D963&gt;=500,"city2","city3"))</f>
        <v>city1</v>
      </c>
      <c r="G963">
        <v>1152</v>
      </c>
      <c r="H963" t="str">
        <f t="shared" si="43"/>
        <v>male</v>
      </c>
      <c r="J963">
        <v>1192</v>
      </c>
      <c r="K963" t="str">
        <f t="shared" si="44"/>
        <v>PJLCE</v>
      </c>
    </row>
    <row r="964" spans="4:11" x14ac:dyDescent="0.35">
      <c r="D964">
        <v>71</v>
      </c>
      <c r="E964" t="str">
        <f t="shared" si="45"/>
        <v>city1</v>
      </c>
      <c r="G964">
        <v>1376</v>
      </c>
      <c r="H964" t="str">
        <f t="shared" ref="H964:H1002" si="46">IF(G964&lt;=800,"female","male")</f>
        <v>male</v>
      </c>
      <c r="J964">
        <v>1953</v>
      </c>
      <c r="K964" t="str">
        <f t="shared" ref="K964:K1002" si="47">IF(J964&lt;=2000,"PJLCE",IF(J964&gt;=3000,"PCE","NA"))</f>
        <v>PJLCE</v>
      </c>
    </row>
    <row r="965" spans="4:11" x14ac:dyDescent="0.35">
      <c r="D965">
        <v>237</v>
      </c>
      <c r="E965" t="str">
        <f t="shared" si="45"/>
        <v>city1</v>
      </c>
      <c r="G965">
        <v>710</v>
      </c>
      <c r="H965" t="str">
        <f t="shared" si="46"/>
        <v>female</v>
      </c>
      <c r="J965">
        <v>2636</v>
      </c>
      <c r="K965" t="str">
        <f t="shared" si="47"/>
        <v>NA</v>
      </c>
    </row>
    <row r="966" spans="4:11" x14ac:dyDescent="0.35">
      <c r="D966">
        <v>121</v>
      </c>
      <c r="E966" t="str">
        <f t="shared" si="45"/>
        <v>city1</v>
      </c>
      <c r="G966">
        <v>508</v>
      </c>
      <c r="H966" t="str">
        <f t="shared" si="46"/>
        <v>female</v>
      </c>
      <c r="J966">
        <v>2573</v>
      </c>
      <c r="K966" t="str">
        <f t="shared" si="47"/>
        <v>NA</v>
      </c>
    </row>
    <row r="967" spans="4:11" x14ac:dyDescent="0.35">
      <c r="D967">
        <v>207</v>
      </c>
      <c r="E967" t="str">
        <f t="shared" si="45"/>
        <v>city1</v>
      </c>
      <c r="G967">
        <v>1232</v>
      </c>
      <c r="H967" t="str">
        <f t="shared" si="46"/>
        <v>male</v>
      </c>
      <c r="J967">
        <v>3942</v>
      </c>
      <c r="K967" t="str">
        <f t="shared" si="47"/>
        <v>PCE</v>
      </c>
    </row>
    <row r="968" spans="4:11" x14ac:dyDescent="0.35">
      <c r="D968">
        <v>679</v>
      </c>
      <c r="E968" t="str">
        <f t="shared" si="45"/>
        <v>city2</v>
      </c>
      <c r="G968">
        <v>1080</v>
      </c>
      <c r="H968" t="str">
        <f t="shared" si="46"/>
        <v>male</v>
      </c>
      <c r="J968">
        <v>4806</v>
      </c>
      <c r="K968" t="str">
        <f t="shared" si="47"/>
        <v>PCE</v>
      </c>
    </row>
    <row r="969" spans="4:11" x14ac:dyDescent="0.35">
      <c r="D969">
        <v>450</v>
      </c>
      <c r="E969" t="str">
        <f t="shared" si="45"/>
        <v>city3</v>
      </c>
      <c r="G969">
        <v>607</v>
      </c>
      <c r="H969" t="str">
        <f t="shared" si="46"/>
        <v>female</v>
      </c>
      <c r="J969">
        <v>2350</v>
      </c>
      <c r="K969" t="str">
        <f t="shared" si="47"/>
        <v>NA</v>
      </c>
    </row>
    <row r="970" spans="4:11" x14ac:dyDescent="0.35">
      <c r="D970">
        <v>820</v>
      </c>
      <c r="E970" t="str">
        <f t="shared" si="45"/>
        <v>city2</v>
      </c>
      <c r="G970">
        <v>659</v>
      </c>
      <c r="H970" t="str">
        <f t="shared" si="46"/>
        <v>female</v>
      </c>
      <c r="J970">
        <v>2475</v>
      </c>
      <c r="K970" t="str">
        <f t="shared" si="47"/>
        <v>NA</v>
      </c>
    </row>
    <row r="971" spans="4:11" x14ac:dyDescent="0.35">
      <c r="D971">
        <v>910</v>
      </c>
      <c r="E971" t="str">
        <f t="shared" si="45"/>
        <v>city2</v>
      </c>
      <c r="G971">
        <v>1126</v>
      </c>
      <c r="H971" t="str">
        <f t="shared" si="46"/>
        <v>male</v>
      </c>
      <c r="J971">
        <v>2540</v>
      </c>
      <c r="K971" t="str">
        <f t="shared" si="47"/>
        <v>NA</v>
      </c>
    </row>
    <row r="972" spans="4:11" x14ac:dyDescent="0.35">
      <c r="D972">
        <v>672</v>
      </c>
      <c r="E972" t="str">
        <f t="shared" si="45"/>
        <v>city2</v>
      </c>
      <c r="G972">
        <v>682</v>
      </c>
      <c r="H972" t="str">
        <f t="shared" si="46"/>
        <v>female</v>
      </c>
      <c r="J972">
        <v>2290</v>
      </c>
      <c r="K972" t="str">
        <f t="shared" si="47"/>
        <v>NA</v>
      </c>
    </row>
    <row r="973" spans="4:11" x14ac:dyDescent="0.35">
      <c r="D973">
        <v>903</v>
      </c>
      <c r="E973" t="str">
        <f t="shared" si="45"/>
        <v>city2</v>
      </c>
      <c r="G973">
        <v>1198</v>
      </c>
      <c r="H973" t="str">
        <f t="shared" si="46"/>
        <v>male</v>
      </c>
      <c r="J973">
        <v>2145</v>
      </c>
      <c r="K973" t="str">
        <f t="shared" si="47"/>
        <v>NA</v>
      </c>
    </row>
    <row r="974" spans="4:11" x14ac:dyDescent="0.35">
      <c r="D974">
        <v>736</v>
      </c>
      <c r="E974" t="str">
        <f t="shared" si="45"/>
        <v>city2</v>
      </c>
      <c r="G974">
        <v>635</v>
      </c>
      <c r="H974" t="str">
        <f t="shared" si="46"/>
        <v>female</v>
      </c>
      <c r="J974">
        <v>1216</v>
      </c>
      <c r="K974" t="str">
        <f t="shared" si="47"/>
        <v>PJLCE</v>
      </c>
    </row>
    <row r="975" spans="4:11" x14ac:dyDescent="0.35">
      <c r="D975">
        <v>198</v>
      </c>
      <c r="E975" t="str">
        <f t="shared" si="45"/>
        <v>city1</v>
      </c>
      <c r="G975">
        <v>579</v>
      </c>
      <c r="H975" t="str">
        <f t="shared" si="46"/>
        <v>female</v>
      </c>
      <c r="J975">
        <v>1662</v>
      </c>
      <c r="K975" t="str">
        <f t="shared" si="47"/>
        <v>PJLCE</v>
      </c>
    </row>
    <row r="976" spans="4:11" x14ac:dyDescent="0.35">
      <c r="D976">
        <v>870</v>
      </c>
      <c r="E976" t="str">
        <f t="shared" si="45"/>
        <v>city2</v>
      </c>
      <c r="G976">
        <v>1255</v>
      </c>
      <c r="H976" t="str">
        <f t="shared" si="46"/>
        <v>male</v>
      </c>
      <c r="J976">
        <v>2484</v>
      </c>
      <c r="K976" t="str">
        <f t="shared" si="47"/>
        <v>NA</v>
      </c>
    </row>
    <row r="977" spans="4:11" x14ac:dyDescent="0.35">
      <c r="D977">
        <v>225</v>
      </c>
      <c r="E977" t="str">
        <f t="shared" si="45"/>
        <v>city1</v>
      </c>
      <c r="G977">
        <v>1415</v>
      </c>
      <c r="H977" t="str">
        <f t="shared" si="46"/>
        <v>male</v>
      </c>
      <c r="J977">
        <v>4368</v>
      </c>
      <c r="K977" t="str">
        <f t="shared" si="47"/>
        <v>PCE</v>
      </c>
    </row>
    <row r="978" spans="4:11" x14ac:dyDescent="0.35">
      <c r="D978">
        <v>263</v>
      </c>
      <c r="E978" t="str">
        <f t="shared" si="45"/>
        <v>city1</v>
      </c>
      <c r="G978">
        <v>1457</v>
      </c>
      <c r="H978" t="str">
        <f t="shared" si="46"/>
        <v>male</v>
      </c>
      <c r="J978">
        <v>4613</v>
      </c>
      <c r="K978" t="str">
        <f t="shared" si="47"/>
        <v>PCE</v>
      </c>
    </row>
    <row r="979" spans="4:11" x14ac:dyDescent="0.35">
      <c r="D979">
        <v>567</v>
      </c>
      <c r="E979" t="str">
        <f t="shared" si="45"/>
        <v>city2</v>
      </c>
      <c r="G979">
        <v>764</v>
      </c>
      <c r="H979" t="str">
        <f t="shared" si="46"/>
        <v>female</v>
      </c>
      <c r="J979">
        <v>1989</v>
      </c>
      <c r="K979" t="str">
        <f t="shared" si="47"/>
        <v>PJLCE</v>
      </c>
    </row>
    <row r="980" spans="4:11" x14ac:dyDescent="0.35">
      <c r="D980">
        <v>958</v>
      </c>
      <c r="E980" t="str">
        <f t="shared" si="45"/>
        <v>city2</v>
      </c>
      <c r="G980">
        <v>1022</v>
      </c>
      <c r="H980" t="str">
        <f t="shared" si="46"/>
        <v>male</v>
      </c>
      <c r="J980">
        <v>1415</v>
      </c>
      <c r="K980" t="str">
        <f t="shared" si="47"/>
        <v>PJLCE</v>
      </c>
    </row>
    <row r="981" spans="4:11" x14ac:dyDescent="0.35">
      <c r="D981">
        <v>539</v>
      </c>
      <c r="E981" t="str">
        <f t="shared" si="45"/>
        <v>city2</v>
      </c>
      <c r="G981">
        <v>793</v>
      </c>
      <c r="H981" t="str">
        <f t="shared" si="46"/>
        <v>female</v>
      </c>
      <c r="J981">
        <v>3146</v>
      </c>
      <c r="K981" t="str">
        <f t="shared" si="47"/>
        <v>PCE</v>
      </c>
    </row>
    <row r="982" spans="4:11" x14ac:dyDescent="0.35">
      <c r="D982">
        <v>107</v>
      </c>
      <c r="E982" t="str">
        <f t="shared" si="45"/>
        <v>city1</v>
      </c>
      <c r="G982">
        <v>724</v>
      </c>
      <c r="H982" t="str">
        <f t="shared" si="46"/>
        <v>female</v>
      </c>
      <c r="J982">
        <v>1368</v>
      </c>
      <c r="K982" t="str">
        <f t="shared" si="47"/>
        <v>PJLCE</v>
      </c>
    </row>
    <row r="983" spans="4:11" x14ac:dyDescent="0.35">
      <c r="D983">
        <v>654</v>
      </c>
      <c r="E983" t="str">
        <f t="shared" si="45"/>
        <v>city2</v>
      </c>
      <c r="G983">
        <v>1494</v>
      </c>
      <c r="H983" t="str">
        <f t="shared" si="46"/>
        <v>male</v>
      </c>
      <c r="J983">
        <v>3310</v>
      </c>
      <c r="K983" t="str">
        <f t="shared" si="47"/>
        <v>PCE</v>
      </c>
    </row>
    <row r="984" spans="4:11" x14ac:dyDescent="0.35">
      <c r="D984">
        <v>173</v>
      </c>
      <c r="E984" t="str">
        <f t="shared" si="45"/>
        <v>city1</v>
      </c>
      <c r="G984">
        <v>1373</v>
      </c>
      <c r="H984" t="str">
        <f t="shared" si="46"/>
        <v>male</v>
      </c>
      <c r="J984">
        <v>1310</v>
      </c>
      <c r="K984" t="str">
        <f t="shared" si="47"/>
        <v>PJLCE</v>
      </c>
    </row>
    <row r="985" spans="4:11" x14ac:dyDescent="0.35">
      <c r="D985">
        <v>962</v>
      </c>
      <c r="E985" t="str">
        <f t="shared" si="45"/>
        <v>city2</v>
      </c>
      <c r="G985">
        <v>582</v>
      </c>
      <c r="H985" t="str">
        <f t="shared" si="46"/>
        <v>female</v>
      </c>
      <c r="J985">
        <v>4222</v>
      </c>
      <c r="K985" t="str">
        <f t="shared" si="47"/>
        <v>PCE</v>
      </c>
    </row>
    <row r="986" spans="4:11" x14ac:dyDescent="0.35">
      <c r="D986">
        <v>38</v>
      </c>
      <c r="E986" t="str">
        <f t="shared" si="45"/>
        <v>city1</v>
      </c>
      <c r="G986">
        <v>599</v>
      </c>
      <c r="H986" t="str">
        <f t="shared" si="46"/>
        <v>female</v>
      </c>
      <c r="J986">
        <v>4901</v>
      </c>
      <c r="K986" t="str">
        <f t="shared" si="47"/>
        <v>PCE</v>
      </c>
    </row>
    <row r="987" spans="4:11" x14ac:dyDescent="0.35">
      <c r="D987">
        <v>959</v>
      </c>
      <c r="E987" t="str">
        <f t="shared" si="45"/>
        <v>city2</v>
      </c>
      <c r="G987">
        <v>790</v>
      </c>
      <c r="H987" t="str">
        <f t="shared" si="46"/>
        <v>female</v>
      </c>
      <c r="J987">
        <v>2733</v>
      </c>
      <c r="K987" t="str">
        <f t="shared" si="47"/>
        <v>NA</v>
      </c>
    </row>
    <row r="988" spans="4:11" x14ac:dyDescent="0.35">
      <c r="D988">
        <v>578</v>
      </c>
      <c r="E988" t="str">
        <f t="shared" si="45"/>
        <v>city2</v>
      </c>
      <c r="G988">
        <v>746</v>
      </c>
      <c r="H988" t="str">
        <f t="shared" si="46"/>
        <v>female</v>
      </c>
      <c r="J988">
        <v>4804</v>
      </c>
      <c r="K988" t="str">
        <f t="shared" si="47"/>
        <v>PCE</v>
      </c>
    </row>
    <row r="989" spans="4:11" x14ac:dyDescent="0.35">
      <c r="D989">
        <v>298</v>
      </c>
      <c r="E989" t="str">
        <f t="shared" si="45"/>
        <v>city1</v>
      </c>
      <c r="G989">
        <v>1359</v>
      </c>
      <c r="H989" t="str">
        <f t="shared" si="46"/>
        <v>male</v>
      </c>
      <c r="J989">
        <v>3467</v>
      </c>
      <c r="K989" t="str">
        <f t="shared" si="47"/>
        <v>PCE</v>
      </c>
    </row>
    <row r="990" spans="4:11" x14ac:dyDescent="0.35">
      <c r="D990">
        <v>989</v>
      </c>
      <c r="E990" t="str">
        <f t="shared" si="45"/>
        <v>city2</v>
      </c>
      <c r="G990">
        <v>866</v>
      </c>
      <c r="H990" t="str">
        <f t="shared" si="46"/>
        <v>male</v>
      </c>
      <c r="J990">
        <v>2641</v>
      </c>
      <c r="K990" t="str">
        <f t="shared" si="47"/>
        <v>NA</v>
      </c>
    </row>
    <row r="991" spans="4:11" x14ac:dyDescent="0.35">
      <c r="D991">
        <v>665</v>
      </c>
      <c r="E991" t="str">
        <f t="shared" si="45"/>
        <v>city2</v>
      </c>
      <c r="G991">
        <v>1073</v>
      </c>
      <c r="H991" t="str">
        <f t="shared" si="46"/>
        <v>male</v>
      </c>
      <c r="J991">
        <v>1847</v>
      </c>
      <c r="K991" t="str">
        <f t="shared" si="47"/>
        <v>PJLCE</v>
      </c>
    </row>
    <row r="992" spans="4:11" x14ac:dyDescent="0.35">
      <c r="D992">
        <v>444</v>
      </c>
      <c r="E992" t="str">
        <f t="shared" si="45"/>
        <v>city3</v>
      </c>
      <c r="G992">
        <v>585</v>
      </c>
      <c r="H992" t="str">
        <f t="shared" si="46"/>
        <v>female</v>
      </c>
      <c r="J992">
        <v>1697</v>
      </c>
      <c r="K992" t="str">
        <f t="shared" si="47"/>
        <v>PJLCE</v>
      </c>
    </row>
    <row r="993" spans="4:11" x14ac:dyDescent="0.35">
      <c r="D993">
        <v>994</v>
      </c>
      <c r="E993" t="str">
        <f t="shared" si="45"/>
        <v>city2</v>
      </c>
      <c r="G993">
        <v>821</v>
      </c>
      <c r="H993" t="str">
        <f t="shared" si="46"/>
        <v>male</v>
      </c>
      <c r="J993">
        <v>2164</v>
      </c>
      <c r="K993" t="str">
        <f t="shared" si="47"/>
        <v>NA</v>
      </c>
    </row>
    <row r="994" spans="4:11" x14ac:dyDescent="0.35">
      <c r="D994">
        <v>459</v>
      </c>
      <c r="E994" t="str">
        <f t="shared" si="45"/>
        <v>city3</v>
      </c>
      <c r="G994">
        <v>919</v>
      </c>
      <c r="H994" t="str">
        <f t="shared" si="46"/>
        <v>male</v>
      </c>
      <c r="J994">
        <v>3233</v>
      </c>
      <c r="K994" t="str">
        <f t="shared" si="47"/>
        <v>PCE</v>
      </c>
    </row>
    <row r="995" spans="4:11" x14ac:dyDescent="0.35">
      <c r="D995">
        <v>719</v>
      </c>
      <c r="E995" t="str">
        <f t="shared" si="45"/>
        <v>city2</v>
      </c>
      <c r="G995">
        <v>1302</v>
      </c>
      <c r="H995" t="str">
        <f t="shared" si="46"/>
        <v>male</v>
      </c>
      <c r="J995">
        <v>1433</v>
      </c>
      <c r="K995" t="str">
        <f t="shared" si="47"/>
        <v>PJLCE</v>
      </c>
    </row>
    <row r="996" spans="4:11" x14ac:dyDescent="0.35">
      <c r="D996">
        <v>100</v>
      </c>
      <c r="E996" t="str">
        <f t="shared" si="45"/>
        <v>city1</v>
      </c>
      <c r="G996">
        <v>1003</v>
      </c>
      <c r="H996" t="str">
        <f t="shared" si="46"/>
        <v>male</v>
      </c>
      <c r="J996">
        <v>1199</v>
      </c>
      <c r="K996" t="str">
        <f t="shared" si="47"/>
        <v>PJLCE</v>
      </c>
    </row>
    <row r="997" spans="4:11" x14ac:dyDescent="0.35">
      <c r="D997">
        <v>411</v>
      </c>
      <c r="E997" t="str">
        <f t="shared" si="45"/>
        <v>city3</v>
      </c>
      <c r="G997">
        <v>631</v>
      </c>
      <c r="H997" t="str">
        <f t="shared" si="46"/>
        <v>female</v>
      </c>
      <c r="J997">
        <v>3645</v>
      </c>
      <c r="K997" t="str">
        <f t="shared" si="47"/>
        <v>PCE</v>
      </c>
    </row>
    <row r="998" spans="4:11" x14ac:dyDescent="0.35">
      <c r="D998">
        <v>316</v>
      </c>
      <c r="E998" t="str">
        <f t="shared" si="45"/>
        <v>city1</v>
      </c>
      <c r="G998">
        <v>1022</v>
      </c>
      <c r="H998" t="str">
        <f t="shared" si="46"/>
        <v>male</v>
      </c>
      <c r="J998">
        <v>4671</v>
      </c>
      <c r="K998" t="str">
        <f t="shared" si="47"/>
        <v>PCE</v>
      </c>
    </row>
    <row r="999" spans="4:11" x14ac:dyDescent="0.35">
      <c r="D999">
        <v>649</v>
      </c>
      <c r="E999" t="str">
        <f t="shared" si="45"/>
        <v>city2</v>
      </c>
      <c r="G999">
        <v>603</v>
      </c>
      <c r="H999" t="str">
        <f t="shared" si="46"/>
        <v>female</v>
      </c>
      <c r="J999">
        <v>4703</v>
      </c>
      <c r="K999" t="str">
        <f t="shared" si="47"/>
        <v>PCE</v>
      </c>
    </row>
    <row r="1000" spans="4:11" x14ac:dyDescent="0.35">
      <c r="D1000">
        <v>585</v>
      </c>
      <c r="E1000" t="str">
        <f t="shared" si="45"/>
        <v>city2</v>
      </c>
      <c r="G1000">
        <v>1352</v>
      </c>
      <c r="H1000" t="str">
        <f t="shared" si="46"/>
        <v>male</v>
      </c>
      <c r="J1000">
        <v>2369</v>
      </c>
      <c r="K1000" t="str">
        <f t="shared" si="47"/>
        <v>NA</v>
      </c>
    </row>
    <row r="1001" spans="4:11" x14ac:dyDescent="0.35">
      <c r="D1001">
        <v>71</v>
      </c>
      <c r="E1001" t="str">
        <f t="shared" si="45"/>
        <v>city1</v>
      </c>
      <c r="G1001">
        <v>980</v>
      </c>
      <c r="H1001" t="str">
        <f t="shared" si="46"/>
        <v>male</v>
      </c>
      <c r="J1001">
        <v>3489</v>
      </c>
      <c r="K1001" t="str">
        <f t="shared" si="47"/>
        <v>PCE</v>
      </c>
    </row>
    <row r="1002" spans="4:11" x14ac:dyDescent="0.35">
      <c r="D1002">
        <v>64</v>
      </c>
      <c r="E1002" t="str">
        <f t="shared" si="45"/>
        <v>city1</v>
      </c>
      <c r="G1002">
        <v>1281</v>
      </c>
      <c r="H1002" t="str">
        <f t="shared" si="46"/>
        <v>male</v>
      </c>
      <c r="J1002">
        <v>1670</v>
      </c>
      <c r="K1002" t="str">
        <f t="shared" si="47"/>
        <v>PJLCE</v>
      </c>
    </row>
  </sheetData>
  <mergeCells count="1">
    <mergeCell ref="N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Rokade</dc:creator>
  <cp:lastModifiedBy>Sejal Rokade</cp:lastModifiedBy>
  <dcterms:created xsi:type="dcterms:W3CDTF">2024-07-08T18:46:38Z</dcterms:created>
  <dcterms:modified xsi:type="dcterms:W3CDTF">2024-07-10T18:10:07Z</dcterms:modified>
</cp:coreProperties>
</file>