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9965B9AB-8ECD-4849-9E8E-B872A92E5E07}" xr6:coauthVersionLast="47" xr6:coauthVersionMax="47" xr10:uidLastSave="{00000000-0000-0000-0000-000000000000}"/>
  <bookViews>
    <workbookView xWindow="-120" yWindow="-120" windowWidth="29040" windowHeight="15840" firstSheet="16" activeTab="22" xr2:uid="{00000000-000D-0000-FFFF-FFFF00000000}"/>
  </bookViews>
  <sheets>
    <sheet name="1JUNE" sheetId="1" r:id="rId1"/>
    <sheet name="2JUNE" sheetId="2" r:id="rId2"/>
    <sheet name="3JUNE" sheetId="3" r:id="rId3"/>
    <sheet name="4JUNE" sheetId="4" r:id="rId4"/>
    <sheet name="5JUNE" sheetId="5" r:id="rId5"/>
    <sheet name="6JUNE" sheetId="6" r:id="rId6"/>
    <sheet name="7JUNE" sheetId="7" r:id="rId7"/>
    <sheet name="8JUNE" sheetId="8" r:id="rId8"/>
    <sheet name="9JUNE" sheetId="9" r:id="rId9"/>
    <sheet name="10JUNE" sheetId="10" r:id="rId10"/>
    <sheet name="11JUNE" sheetId="11" r:id="rId11"/>
    <sheet name="12JUNE" sheetId="12" r:id="rId12"/>
    <sheet name="13 JUNE" sheetId="13" r:id="rId13"/>
    <sheet name="14 JUNE" sheetId="14" r:id="rId14"/>
    <sheet name="15 JUNE" sheetId="15" r:id="rId15"/>
    <sheet name="16 JUNE" sheetId="16" r:id="rId16"/>
    <sheet name="17 JUNE" sheetId="17" r:id="rId17"/>
    <sheet name="18 JUNE" sheetId="18" r:id="rId18"/>
    <sheet name="19 JUNE" sheetId="19" r:id="rId19"/>
    <sheet name="20 JUNE" sheetId="20" r:id="rId20"/>
    <sheet name="22 JUNE" sheetId="22" r:id="rId21"/>
    <sheet name="23 JUNE" sheetId="23" r:id="rId22"/>
    <sheet name="24 June" sheetId="24" r:id="rId23"/>
    <sheet name="25 June" sheetId="25" r:id="rId24"/>
    <sheet name="26 June" sheetId="26" r:id="rId25"/>
    <sheet name="27" sheetId="27" r:id="rId26"/>
    <sheet name="28" sheetId="28" r:id="rId27"/>
    <sheet name="29" sheetId="29" r:id="rId28"/>
    <sheet name="30" sheetId="30" r:id="rId29"/>
    <sheet name="31" sheetId="31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35" roundtripDataChecksum="9dy8wToDxD9KvVmr6cBzAw5RLg0Q3G3nTcbk2SOJCHM="/>
    </ext>
  </extLst>
</workbook>
</file>

<file path=xl/calcChain.xml><?xml version="1.0" encoding="utf-8"?>
<calcChain xmlns="http://schemas.openxmlformats.org/spreadsheetml/2006/main">
  <c r="B41" i="22" l="1"/>
  <c r="B51" i="31"/>
  <c r="B51" i="30"/>
  <c r="B51" i="29"/>
  <c r="B50" i="28"/>
  <c r="B51" i="27"/>
  <c r="B27" i="26"/>
  <c r="B31" i="25"/>
  <c r="B33" i="24"/>
  <c r="B23" i="23"/>
  <c r="B26" i="20"/>
  <c r="H15" i="20"/>
  <c r="B25" i="19"/>
  <c r="B34" i="18"/>
  <c r="B27" i="17"/>
  <c r="B28" i="16"/>
  <c r="B70" i="15"/>
  <c r="B22" i="14"/>
  <c r="B36" i="13"/>
  <c r="B38" i="12"/>
  <c r="B35" i="11"/>
  <c r="I17" i="11"/>
  <c r="B27" i="10"/>
  <c r="B48" i="8"/>
  <c r="B44" i="7"/>
  <c r="B38" i="6"/>
  <c r="B43" i="5"/>
  <c r="B26" i="4"/>
  <c r="B49" i="3"/>
  <c r="B33" i="2"/>
</calcChain>
</file>

<file path=xl/sharedStrings.xml><?xml version="1.0" encoding="utf-8"?>
<sst xmlns="http://schemas.openxmlformats.org/spreadsheetml/2006/main" count="2276" uniqueCount="1171">
  <si>
    <t>CONFIANCE OVERSEAS EXIM LLP</t>
  </si>
  <si>
    <t>633/634, RJD INTEGRED PARK</t>
  </si>
  <si>
    <t>ICHHAPORE</t>
  </si>
  <si>
    <t>KOTAK MAHINDRA BANK LTD</t>
  </si>
  <si>
    <t>CITYLIGHT BRANCH</t>
  </si>
  <si>
    <t>DATE</t>
  </si>
  <si>
    <t>ACCOUNT NO: 1100055555</t>
  </si>
  <si>
    <t>MO :9825974899</t>
  </si>
  <si>
    <t>S.NO</t>
  </si>
  <si>
    <t>AMOUNT</t>
  </si>
  <si>
    <t>BANK NAME</t>
  </si>
  <si>
    <t>CHEQUE NO.</t>
  </si>
  <si>
    <t>BILL NO</t>
  </si>
  <si>
    <t>PARTY NAME</t>
  </si>
  <si>
    <t>THE SARVODAYA SAHAKARI</t>
  </si>
  <si>
    <t>DIAMOND TRADERS</t>
  </si>
  <si>
    <t>AKHAND ANAND</t>
  </si>
  <si>
    <t>5446 5498 5354</t>
  </si>
  <si>
    <t>GANESH GENERAL STORES</t>
  </si>
  <si>
    <t>SOUTH INDIAN BANK</t>
  </si>
  <si>
    <t>GAYATRI DARSHAN SUPER STORE</t>
  </si>
  <si>
    <t>ASSOCIATE</t>
  </si>
  <si>
    <t>4688 4534 4537</t>
  </si>
  <si>
    <t>PRINCE MEDICO</t>
  </si>
  <si>
    <t>THE SURAT PEOPLE CO OP BANK LTD</t>
  </si>
  <si>
    <t>DIPAK TRADERS</t>
  </si>
  <si>
    <t>B O B</t>
  </si>
  <si>
    <t>CITYLIGHT MEDICAL</t>
  </si>
  <si>
    <t>THE VARACHHA CO OP BANK LTD</t>
  </si>
  <si>
    <t>4446 4420 4338</t>
  </si>
  <si>
    <t>SONAL MEDICAL STORE</t>
  </si>
  <si>
    <t>THE SURAT DISTRICT CO OP BANK LTD</t>
  </si>
  <si>
    <t>LAKHANI SALES</t>
  </si>
  <si>
    <t>PRIME CO OP BANK</t>
  </si>
  <si>
    <t>MAHALAXMI KIRANA STORE</t>
  </si>
  <si>
    <t>cheque return</t>
  </si>
  <si>
    <t>KOTAK BANK</t>
  </si>
  <si>
    <t>SHAH NISHANTKUMAR</t>
  </si>
  <si>
    <t>S B I</t>
  </si>
  <si>
    <t>5404 5444 5341</t>
  </si>
  <si>
    <t>bhavani medical</t>
  </si>
  <si>
    <t xml:space="preserve">THE SURAT MERCANTILE BANK </t>
  </si>
  <si>
    <t>5339 5401</t>
  </si>
  <si>
    <t>UMIYA MEDICAL</t>
  </si>
  <si>
    <t>5396 5439 5335</t>
  </si>
  <si>
    <t>KRISHAN MEDICAL STORES</t>
  </si>
  <si>
    <t>HDFC BANK</t>
  </si>
  <si>
    <t>5334 5438 5395</t>
  </si>
  <si>
    <t>NILKANTH MEDICAL</t>
  </si>
  <si>
    <t>3776 4406 4468</t>
  </si>
  <si>
    <t>DURGA ENTERPRISE</t>
  </si>
  <si>
    <t>ISHWAR SUPER STORE</t>
  </si>
  <si>
    <t>SOHAM MEDICAL</t>
  </si>
  <si>
    <t>ICICI BANK</t>
  </si>
  <si>
    <t>4809 4751 4674</t>
  </si>
  <si>
    <t>KALPATARU GENERAL STORES</t>
  </si>
  <si>
    <t>SHREE CHAMUNDA SUPER ST</t>
  </si>
  <si>
    <t>PUNJAB NATIONAL BANK</t>
  </si>
  <si>
    <t>LAXMI KIRANA STORE</t>
  </si>
  <si>
    <t>AXIS BANK</t>
  </si>
  <si>
    <t>5353 5497 5445 5222</t>
  </si>
  <si>
    <t>HEMANT STORES</t>
  </si>
  <si>
    <t>5515 5330</t>
  </si>
  <si>
    <t>RIVOO MART</t>
  </si>
  <si>
    <t>KALIKUND SUPER STORE</t>
  </si>
  <si>
    <t>BAJAJ TRADERS AND TOBACCO</t>
  </si>
  <si>
    <t>B O I</t>
  </si>
  <si>
    <t>5329 5514</t>
  </si>
  <si>
    <t>HARIHAR DAIRY &amp; GENERAL STORES</t>
  </si>
  <si>
    <t>UCO BANK</t>
  </si>
  <si>
    <t>5192 4954</t>
  </si>
  <si>
    <t>MAHAVIR MEDICO</t>
  </si>
  <si>
    <t>ABHUSAN BEAUTY SHOP</t>
  </si>
  <si>
    <t>INDIAN BANK</t>
  </si>
  <si>
    <t>5237 CN 138 5525 CN 127</t>
  </si>
  <si>
    <t>LIFECARE MEDICO</t>
  </si>
  <si>
    <t>4756 CN 341 4781 CN 72</t>
  </si>
  <si>
    <t>MAMTA MEDICINE</t>
  </si>
  <si>
    <t>4683 4785 4760</t>
  </si>
  <si>
    <t>AMBAJI MEDICAL</t>
  </si>
  <si>
    <t>MR VELA RAM</t>
  </si>
  <si>
    <t>surat district</t>
  </si>
  <si>
    <t>7690 CN 142</t>
  </si>
  <si>
    <t>ABHISHEK KIRANA</t>
  </si>
  <si>
    <t>9815+10030</t>
  </si>
  <si>
    <t>MAHADEV STORE</t>
  </si>
  <si>
    <t>MAHADEV TRADING COMPNEY</t>
  </si>
  <si>
    <t>10612</t>
  </si>
  <si>
    <t>8335+8534+8465</t>
  </si>
  <si>
    <t>DHANLAXMI TRADING</t>
  </si>
  <si>
    <t>7102</t>
  </si>
  <si>
    <t>NEW LAXMI TRADERS</t>
  </si>
  <si>
    <t>5570 5802</t>
  </si>
  <si>
    <t>POOJA MEDICAL &amp; GEN</t>
  </si>
  <si>
    <t>ANJALI SUPER STORE</t>
  </si>
  <si>
    <t>SHREE SANWARIYA TRADERS</t>
  </si>
  <si>
    <t>return</t>
  </si>
  <si>
    <t>THE RANDER PEOPLE CO OP BANK LTD</t>
  </si>
  <si>
    <t>4648 4722 4736</t>
  </si>
  <si>
    <t>SHREE KESARI MEDICAL</t>
  </si>
  <si>
    <t>4649 4737</t>
  </si>
  <si>
    <t>HANUMAN LAL</t>
  </si>
  <si>
    <t>jay ambe chemist</t>
  </si>
  <si>
    <t>5190 CN 241 5159</t>
  </si>
  <si>
    <t>MATESHWARI MEDICOZ</t>
  </si>
  <si>
    <t>SHAH CHAMPAKLAL</t>
  </si>
  <si>
    <t>5026 5015</t>
  </si>
  <si>
    <t>NIPRA SUPER MARKET</t>
  </si>
  <si>
    <t>5768-5733-5663</t>
  </si>
  <si>
    <t>AAIJEE MEDICAL</t>
  </si>
  <si>
    <t>ZOROASTRIAN CO OP</t>
  </si>
  <si>
    <t>RDSUPER STORES</t>
  </si>
  <si>
    <t>SUTEX CO OP</t>
  </si>
  <si>
    <t>5565-5549-5557</t>
  </si>
  <si>
    <t>SHREE RAMDEV GEN ST</t>
  </si>
  <si>
    <t>SHIVSHAKTI PROVISION AND GENERAL STORES</t>
  </si>
  <si>
    <t>J B TRADERS</t>
  </si>
  <si>
    <t>IDFC FIRST BANK</t>
  </si>
  <si>
    <t>RAGUVEER KIRANA STORES</t>
  </si>
  <si>
    <t>SHREE HARIOM PROVISION STORE</t>
  </si>
  <si>
    <t>ANAND SUPER STORES</t>
  </si>
  <si>
    <t>5148-5127</t>
  </si>
  <si>
    <t>MAHALAXMI TRADERS</t>
  </si>
  <si>
    <t>PNB</t>
  </si>
  <si>
    <t>6261-6019</t>
  </si>
  <si>
    <t>TOTAL</t>
  </si>
  <si>
    <t>5781 5697</t>
  </si>
  <si>
    <t>MONARCH PHARMACY</t>
  </si>
  <si>
    <t>5693 5804</t>
  </si>
  <si>
    <t>MY PHARMACY</t>
  </si>
  <si>
    <t>THE SUTEX CO OP BANK LTD</t>
  </si>
  <si>
    <t>SHREE SOMNATH</t>
  </si>
  <si>
    <t>YOGI ENTERPRISE</t>
  </si>
  <si>
    <t>5687 5772 5834</t>
  </si>
  <si>
    <t>PAVAN SUPER STORES</t>
  </si>
  <si>
    <t>5692 5838 5776</t>
  </si>
  <si>
    <t>AAKASH ENTERPRISE</t>
  </si>
  <si>
    <t>5836 5774 5689</t>
  </si>
  <si>
    <t>DEEP DARSHAN TRADING CO</t>
  </si>
  <si>
    <t>5710 5542</t>
  </si>
  <si>
    <t>HARE KRISHNA</t>
  </si>
  <si>
    <t>5646 5654</t>
  </si>
  <si>
    <t>Dev darshan</t>
  </si>
  <si>
    <t>5788 5815</t>
  </si>
  <si>
    <t>5813 5786</t>
  </si>
  <si>
    <t>SHRE DEVRAJ KARIYANA STORES</t>
  </si>
  <si>
    <t>PATEL BAKELAL MITHAILAL</t>
  </si>
  <si>
    <t>YES BANK</t>
  </si>
  <si>
    <t>5014  5023</t>
  </si>
  <si>
    <t>KAMDHENU TRADERS</t>
  </si>
  <si>
    <t>4946 5055 5167 5119</t>
  </si>
  <si>
    <t>AMBICA TOBECO</t>
  </si>
  <si>
    <t>DIPAK STORES</t>
  </si>
  <si>
    <t>J &amp; K BANK</t>
  </si>
  <si>
    <t>5418 5458</t>
  </si>
  <si>
    <t>SHREE SAI SAHKAR</t>
  </si>
  <si>
    <t>FOR KRISHNA SABU CENTRE</t>
  </si>
  <si>
    <t>THE ZOROASTRIAN</t>
  </si>
  <si>
    <t>SREE GANESH KARIYANA PROVIZEN STORE</t>
  </si>
  <si>
    <t>5418-5458</t>
  </si>
  <si>
    <t>6094-6009</t>
  </si>
  <si>
    <t>STAR MEDICO</t>
  </si>
  <si>
    <t>6574-6607-6489</t>
  </si>
  <si>
    <t>NAMAN MEDICO</t>
  </si>
  <si>
    <t>6399-6597</t>
  </si>
  <si>
    <t>KAVITA MEDI</t>
  </si>
  <si>
    <t>SPCB</t>
  </si>
  <si>
    <t>6642-6670</t>
  </si>
  <si>
    <t xml:space="preserve">GANESH MEDICAL &amp; GENERAL </t>
  </si>
  <si>
    <t>6531-6591</t>
  </si>
  <si>
    <t>MAITRI MEDICAL STORES</t>
  </si>
  <si>
    <t>indian overseas</t>
  </si>
  <si>
    <t>5700-5811</t>
  </si>
  <si>
    <t>krishna medical</t>
  </si>
  <si>
    <t>axis bank</t>
  </si>
  <si>
    <t>arihant food</t>
  </si>
  <si>
    <t>boi</t>
  </si>
  <si>
    <t>gayatri stroe</t>
  </si>
  <si>
    <t>bob</t>
  </si>
  <si>
    <t>5835-5688</t>
  </si>
  <si>
    <t>gautam traders</t>
  </si>
  <si>
    <t>chamapk lal</t>
  </si>
  <si>
    <t>varachha co op</t>
  </si>
  <si>
    <t>5855-5659</t>
  </si>
  <si>
    <t>enjoy super market</t>
  </si>
  <si>
    <t>piyuda  daily</t>
  </si>
  <si>
    <t>yes bank</t>
  </si>
  <si>
    <t>patel brothers</t>
  </si>
  <si>
    <t>6264-6222</t>
  </si>
  <si>
    <t>new medical</t>
  </si>
  <si>
    <t>canara bank</t>
  </si>
  <si>
    <t>5984-5995</t>
  </si>
  <si>
    <t>khodiyar general store</t>
  </si>
  <si>
    <t>associate bank</t>
  </si>
  <si>
    <t>6575-6610-6491</t>
  </si>
  <si>
    <t>price medico</t>
  </si>
  <si>
    <t>icici</t>
  </si>
  <si>
    <t>6402-6602</t>
  </si>
  <si>
    <t>mamta medicine</t>
  </si>
  <si>
    <t>6478-6563-6632</t>
  </si>
  <si>
    <t>maruti trading</t>
  </si>
  <si>
    <t>THE MESHSANA URBAN</t>
  </si>
  <si>
    <t>DARSHAN TRADERS</t>
  </si>
  <si>
    <t>KANAIYA TRADERS</t>
  </si>
  <si>
    <t xml:space="preserve">LAXMI KARIYANA </t>
  </si>
  <si>
    <t>PUNJAB NATIONAL</t>
  </si>
  <si>
    <t>6033+6121</t>
  </si>
  <si>
    <t>CHHAGANIAL NAGINDAS</t>
  </si>
  <si>
    <t>KALUPUR BANK</t>
  </si>
  <si>
    <t>6036+6127</t>
  </si>
  <si>
    <t>NISHAT FLOUR</t>
  </si>
  <si>
    <t>KOTAK</t>
  </si>
  <si>
    <t>5853+5657</t>
  </si>
  <si>
    <t>ASHA STORE</t>
  </si>
  <si>
    <t xml:space="preserve">THE SARVODAYA </t>
  </si>
  <si>
    <t>DIVYA MEDICAL</t>
  </si>
  <si>
    <t xml:space="preserve">SURAT MERCANTILE </t>
  </si>
  <si>
    <t>7351+7264</t>
  </si>
  <si>
    <t>SHREE BRAHMANI</t>
  </si>
  <si>
    <t>SURAT PROPLE'S</t>
  </si>
  <si>
    <t>GHEEWALA ALPESH</t>
  </si>
  <si>
    <t>SBI</t>
  </si>
  <si>
    <t>7378+7408</t>
  </si>
  <si>
    <t>SHRINATHJI MEDICAL</t>
  </si>
  <si>
    <t xml:space="preserve">SURAT PEOPLES </t>
  </si>
  <si>
    <t>KANAIYA DAIRY</t>
  </si>
  <si>
    <t>PRIME CO-OP</t>
  </si>
  <si>
    <t>6407+6546+6448</t>
  </si>
  <si>
    <t>REEJA MEDICAL</t>
  </si>
  <si>
    <t>7429+7430+7431</t>
  </si>
  <si>
    <t>NARAYAN TRADERS</t>
  </si>
  <si>
    <t xml:space="preserve">FEDERAL BANK </t>
  </si>
  <si>
    <t>THE S S SUPER MART</t>
  </si>
  <si>
    <t>SURAT DISTRICT</t>
  </si>
  <si>
    <t>6835+6949+6927</t>
  </si>
  <si>
    <t>MR.SOHANAL</t>
  </si>
  <si>
    <t>5238+5229</t>
  </si>
  <si>
    <t>SOUTH INDIAN</t>
  </si>
  <si>
    <t>MAHAVIR MEDICAL</t>
  </si>
  <si>
    <t>retrn</t>
  </si>
  <si>
    <t>SHIV SHAKTI</t>
  </si>
  <si>
    <t>464385 CN 12</t>
  </si>
  <si>
    <t>BOL</t>
  </si>
  <si>
    <t xml:space="preserve"> RAJESH SHAH</t>
  </si>
  <si>
    <t>RAJKOT</t>
  </si>
  <si>
    <t>MISTRI BHAVYA</t>
  </si>
  <si>
    <t>SUTEX CO-OPERATIVE</t>
  </si>
  <si>
    <t>AMBIKA TRADERS</t>
  </si>
  <si>
    <t>BOB</t>
  </si>
  <si>
    <t>7448+7750</t>
  </si>
  <si>
    <t>MAHADEV SUPER</t>
  </si>
  <si>
    <t>6228+6269</t>
  </si>
  <si>
    <t>HEALTH CARE</t>
  </si>
  <si>
    <t>ASSOCIATE CO-OPERATIVE</t>
  </si>
  <si>
    <t>6953+6926</t>
  </si>
  <si>
    <t>SHREE I MATA</t>
  </si>
  <si>
    <t>5765+5732+5661</t>
  </si>
  <si>
    <t>AMAJI MEDICAL</t>
  </si>
  <si>
    <t>AKHANAD ANAND</t>
  </si>
  <si>
    <t xml:space="preserve"> 6688 CN 69</t>
  </si>
  <si>
    <t>SITARAM BAKERY</t>
  </si>
  <si>
    <t>6451+6417</t>
  </si>
  <si>
    <t xml:space="preserve">SARVODAYA </t>
  </si>
  <si>
    <t>6917 CN 36+6827+6980</t>
  </si>
  <si>
    <t>VARSHA SUPER</t>
  </si>
  <si>
    <t>MEHSANA URBAN</t>
  </si>
  <si>
    <t>6163+6236</t>
  </si>
  <si>
    <t>RITU DINESH</t>
  </si>
  <si>
    <t>PATEL KIRANA</t>
  </si>
  <si>
    <t>BHAGWATI SALES</t>
  </si>
  <si>
    <t>5690+5837+5775</t>
  </si>
  <si>
    <t>GAUTAM SALES</t>
  </si>
  <si>
    <t>5778+5805+5694</t>
  </si>
  <si>
    <t>ABHAY PHARMACY</t>
  </si>
  <si>
    <t>6000+5989</t>
  </si>
  <si>
    <t>SHRI BAHUCHAR</t>
  </si>
  <si>
    <t>DARSHAN KARITANA</t>
  </si>
  <si>
    <t>RANDER PEOPLES</t>
  </si>
  <si>
    <t>5559+5552</t>
  </si>
  <si>
    <t>ANURAG STORES</t>
  </si>
  <si>
    <t>AU</t>
  </si>
  <si>
    <t>NEW METRO</t>
  </si>
  <si>
    <t>SHIVAM MEDICO</t>
  </si>
  <si>
    <t>PRIME</t>
  </si>
  <si>
    <t>6035 CN 12</t>
  </si>
  <si>
    <t>LEELA STORES</t>
  </si>
  <si>
    <t>AL KADIR</t>
  </si>
  <si>
    <t>6639+6667</t>
  </si>
  <si>
    <t>RADHE MEDICAL</t>
  </si>
  <si>
    <t>7935+8017+8055</t>
  </si>
  <si>
    <t>SAIRAM MEDICAL</t>
  </si>
  <si>
    <t>6555+6626</t>
  </si>
  <si>
    <t>TAPOVAN STORES</t>
  </si>
  <si>
    <t>SURAT PEOPLES</t>
  </si>
  <si>
    <t>R CHIMANLAL</t>
  </si>
  <si>
    <t>BANDHAN BANK</t>
  </si>
  <si>
    <t>7630 CN 137</t>
  </si>
  <si>
    <t>JAYESH STORES</t>
  </si>
  <si>
    <t>6257+6016</t>
  </si>
  <si>
    <t>H H SUPER MART</t>
  </si>
  <si>
    <t>BAJAJ TRADERS</t>
  </si>
  <si>
    <t>6096+6010</t>
  </si>
  <si>
    <t>BHARAT MEDICAL</t>
  </si>
  <si>
    <t>INDUSLND BANK</t>
  </si>
  <si>
    <t>9339+1934+1345</t>
  </si>
  <si>
    <t>MAHESHWARI STORE</t>
  </si>
  <si>
    <t>ASSOCIATE CO-OP</t>
  </si>
  <si>
    <t>6934+6959</t>
  </si>
  <si>
    <t>BHAVANI SUPER</t>
  </si>
  <si>
    <t>6963+6756</t>
  </si>
  <si>
    <t>SHIVAM MADAN</t>
  </si>
  <si>
    <t xml:space="preserve">HDFC </t>
  </si>
  <si>
    <t>6409+6548+6450</t>
  </si>
  <si>
    <t>APPLE CHEMIST</t>
  </si>
  <si>
    <t>6410+6549</t>
  </si>
  <si>
    <t>MAANAV MEDICINES</t>
  </si>
  <si>
    <t>SURAT NATIONAL</t>
  </si>
  <si>
    <t>6552+6455</t>
  </si>
  <si>
    <t>PR MEDICAL</t>
  </si>
  <si>
    <t>7415+7387</t>
  </si>
  <si>
    <t>AMI MEDICO</t>
  </si>
  <si>
    <t>7696+7719</t>
  </si>
  <si>
    <t>MAHALAXMI STORE</t>
  </si>
  <si>
    <t>1072+1062+1070+1071</t>
  </si>
  <si>
    <t>DEVRAJ CHEMIST</t>
  </si>
  <si>
    <t>RAJKOT NAGARIK</t>
  </si>
  <si>
    <t>7036 CN 36+7360</t>
  </si>
  <si>
    <t>CARE PLUS</t>
  </si>
  <si>
    <t>SUTEX CO-OP</t>
  </si>
  <si>
    <t>6120+6030+6031</t>
  </si>
  <si>
    <t>SARKAR STORE</t>
  </si>
  <si>
    <t>6050+6051</t>
  </si>
  <si>
    <t>UDAY TRADERS</t>
  </si>
  <si>
    <t>5655+5851</t>
  </si>
  <si>
    <t>NEW KRISHNA</t>
  </si>
  <si>
    <t>KANTILAL MODI</t>
  </si>
  <si>
    <t>8077 CN 42</t>
  </si>
  <si>
    <t>ANAND TORE</t>
  </si>
  <si>
    <t xml:space="preserve">R CHIMANLAL </t>
  </si>
  <si>
    <t>ICIC</t>
  </si>
  <si>
    <t>6565+6634</t>
  </si>
  <si>
    <t>KALPTARU STORES</t>
  </si>
  <si>
    <t>KARNATAK BANK</t>
  </si>
  <si>
    <t>7937+8019</t>
  </si>
  <si>
    <t>BAVANI GULAM</t>
  </si>
  <si>
    <t>6153+6023</t>
  </si>
  <si>
    <t>KAILASH</t>
  </si>
  <si>
    <t>6440 CN 213</t>
  </si>
  <si>
    <t>BALAJI STORE</t>
  </si>
  <si>
    <t>6651 + 6445 CN24</t>
  </si>
  <si>
    <t>LAXMI STORE</t>
  </si>
  <si>
    <t>6037+6128</t>
  </si>
  <si>
    <t>KRISHNA STORES</t>
  </si>
  <si>
    <t>SURAT CO-OP</t>
  </si>
  <si>
    <t>7287+7247</t>
  </si>
  <si>
    <t>HDFC</t>
  </si>
  <si>
    <t>SMART CHEMIST</t>
  </si>
  <si>
    <t>6611+6576+6403</t>
  </si>
  <si>
    <t>BHAVIKA STORE</t>
  </si>
  <si>
    <t>6568+6567+6594+6483</t>
  </si>
  <si>
    <t>OM MEDICAL</t>
  </si>
  <si>
    <t>5998+5987 CN 27</t>
  </si>
  <si>
    <t>PRASHANT BHAGAT</t>
  </si>
  <si>
    <t>APEXA STOERS</t>
  </si>
  <si>
    <t>6908+6798</t>
  </si>
  <si>
    <t>GURUKRUPA MEDICAL</t>
  </si>
  <si>
    <t>CBI</t>
  </si>
  <si>
    <t>JAY AMBE</t>
  </si>
  <si>
    <t>6962+6995</t>
  </si>
  <si>
    <t>MEDICINE WORLD</t>
  </si>
  <si>
    <t>CHAMUNDA TRADERS</t>
  </si>
  <si>
    <t>MATESHWARI</t>
  </si>
  <si>
    <t xml:space="preserve">DIPAK </t>
  </si>
  <si>
    <t>7038+6036</t>
  </si>
  <si>
    <t>SARVODAYA</t>
  </si>
  <si>
    <t>MAHAVIR</t>
  </si>
  <si>
    <t>7710+7688</t>
  </si>
  <si>
    <t>SHREE DEVRAJ KARIYANA</t>
  </si>
  <si>
    <t>SHREE ARTI HOP</t>
  </si>
  <si>
    <t>HASMUKLAL JMNADAS</t>
  </si>
  <si>
    <t>BOI</t>
  </si>
  <si>
    <t>N.RKARIYANA</t>
  </si>
  <si>
    <t>CENTRAL ANK OF INDIA</t>
  </si>
  <si>
    <t>6435 CN 245</t>
  </si>
  <si>
    <t>SURAT PEOPLE'S</t>
  </si>
  <si>
    <t>DIPAK FARMACY</t>
  </si>
  <si>
    <t>6746+6749</t>
  </si>
  <si>
    <t>ARUN STORES</t>
  </si>
  <si>
    <t>SURAT MERCANTILE</t>
  </si>
  <si>
    <t>6795+6907</t>
  </si>
  <si>
    <t>JAY AMBE MEDICAL</t>
  </si>
  <si>
    <t>7191+7299</t>
  </si>
  <si>
    <t>PATEK BAKELAL</t>
  </si>
  <si>
    <t>J&amp;K BANK</t>
  </si>
  <si>
    <t>7350-7262</t>
  </si>
  <si>
    <t>SHREESAI SARKAR</t>
  </si>
  <si>
    <t>6654+6447</t>
  </si>
  <si>
    <t>DHARMESH STORE</t>
  </si>
  <si>
    <t>6624+6661</t>
  </si>
  <si>
    <t>CITY LIGHT MEDICO</t>
  </si>
  <si>
    <t>6620 CN 180</t>
  </si>
  <si>
    <t>JAY AMBE CHEMIST</t>
  </si>
  <si>
    <t>SUTEX</t>
  </si>
  <si>
    <t>8045+7929+8008</t>
  </si>
  <si>
    <t>GANESH FARMACY</t>
  </si>
  <si>
    <t>6418+6394</t>
  </si>
  <si>
    <t>NEW HONEY STORE</t>
  </si>
  <si>
    <t>BAJRANG NOVELTY</t>
  </si>
  <si>
    <t>sbi</t>
  </si>
  <si>
    <t>7606+7709+7687</t>
  </si>
  <si>
    <t>B N SUPERSTORE</t>
  </si>
  <si>
    <t>JANA SMALL FINANCE BANK</t>
  </si>
  <si>
    <t>PADMAVATI HOME CARE</t>
  </si>
  <si>
    <t>RANDER PEOPLE'S BANK</t>
  </si>
  <si>
    <t>JALASAI KANIYANA T</t>
  </si>
  <si>
    <t>RAJKOT NAGRIK SAHKARI</t>
  </si>
  <si>
    <t>SMIT SAI MEDICAL</t>
  </si>
  <si>
    <t>ARIHANT PROVISION</t>
  </si>
  <si>
    <t>AKHAN AANAND</t>
  </si>
  <si>
    <t>GANESH FGENERAL STORE</t>
  </si>
  <si>
    <t>AMARDEEPGENERAL STRE</t>
  </si>
  <si>
    <t>NEW BRAHMANI DAIRY</t>
  </si>
  <si>
    <t xml:space="preserve">sutex </t>
  </si>
  <si>
    <t>manish medical</t>
  </si>
  <si>
    <t>jay jalaram store</t>
  </si>
  <si>
    <t xml:space="preserve">prime </t>
  </si>
  <si>
    <t>8894+8895+8805</t>
  </si>
  <si>
    <t>maitry medical</t>
  </si>
  <si>
    <t>gayatri dairy</t>
  </si>
  <si>
    <t>swati sales</t>
  </si>
  <si>
    <t>kanaiya traders</t>
  </si>
  <si>
    <t>lila devi</t>
  </si>
  <si>
    <t>8555+8526</t>
  </si>
  <si>
    <t>shree vinayak medical</t>
  </si>
  <si>
    <t>SARVODAYA SAHKARI</t>
  </si>
  <si>
    <t>6197+6198+6137</t>
  </si>
  <si>
    <t>mamta medical</t>
  </si>
  <si>
    <t>check return</t>
  </si>
  <si>
    <t>amrut provision store</t>
  </si>
  <si>
    <t>sutex</t>
  </si>
  <si>
    <t>durga trading</t>
  </si>
  <si>
    <t>PRIME CO OP</t>
  </si>
  <si>
    <t>JAY JALARAM DAIRY</t>
  </si>
  <si>
    <t>400290</t>
  </si>
  <si>
    <t>8118+8056+5678</t>
  </si>
  <si>
    <t>THE PAL GROUP</t>
  </si>
  <si>
    <t>352338</t>
  </si>
  <si>
    <t>MADHURAM PROVISION</t>
  </si>
  <si>
    <t>34</t>
  </si>
  <si>
    <t>MATESHWARI SWEETS</t>
  </si>
  <si>
    <t>6739+6923+6748</t>
  </si>
  <si>
    <t>KAMAL MEDICAL</t>
  </si>
  <si>
    <t>404553</t>
  </si>
  <si>
    <t>5540+4867</t>
  </si>
  <si>
    <t>AMROLI VVKS LTS</t>
  </si>
  <si>
    <t>INDIAN OVERSEAS BANK</t>
  </si>
  <si>
    <t>272</t>
  </si>
  <si>
    <t>8828+8707</t>
  </si>
  <si>
    <t>SANJANA MEDICAL</t>
  </si>
  <si>
    <t>6868+6799</t>
  </si>
  <si>
    <t>GAYATRI STORE</t>
  </si>
  <si>
    <t>215282</t>
  </si>
  <si>
    <t>6786+6991</t>
  </si>
  <si>
    <t>ARCHANA BAKERY</t>
  </si>
  <si>
    <t>7404+7368</t>
  </si>
  <si>
    <t>LFECARE  MEDICO</t>
  </si>
  <si>
    <t>76</t>
  </si>
  <si>
    <t>RADHE CHEMIST</t>
  </si>
  <si>
    <t>7305+7333</t>
  </si>
  <si>
    <t>bhartiya state bansbi</t>
  </si>
  <si>
    <t>7077+7076</t>
  </si>
  <si>
    <t>vela ram</t>
  </si>
  <si>
    <t>7754+7582</t>
  </si>
  <si>
    <t xml:space="preserve">enjoy super </t>
  </si>
  <si>
    <t>7569+7618</t>
  </si>
  <si>
    <t>HAREKRISHNA MEDICAL</t>
  </si>
  <si>
    <t>SHRI BAHUCHAR KIRANA</t>
  </si>
  <si>
    <t>RANDERPEOPLE'S</t>
  </si>
  <si>
    <t>ANURAGSTORES</t>
  </si>
  <si>
    <t>PURNIMA GENERALSTORS</t>
  </si>
  <si>
    <t>MENDRANI MANSURALI</t>
  </si>
  <si>
    <t>8482+8354+8503</t>
  </si>
  <si>
    <t>SHUBHAM MEDICAL</t>
  </si>
  <si>
    <t>8313+8430</t>
  </si>
  <si>
    <t>BALAJI TRADERS</t>
  </si>
  <si>
    <t>ANAND MEDICAL</t>
  </si>
  <si>
    <t>8426+8309</t>
  </si>
  <si>
    <t>NEW MAYUR STORE</t>
  </si>
  <si>
    <t>VARDHMAN AGENCY</t>
  </si>
  <si>
    <t>SHIV SHAKTI STORE</t>
  </si>
  <si>
    <t>8833+8730</t>
  </si>
  <si>
    <t>MARUTI TRADING</t>
  </si>
  <si>
    <t>8910+8933</t>
  </si>
  <si>
    <t>RADHE MEDICAL STORE</t>
  </si>
  <si>
    <t>7293+7183+7373</t>
  </si>
  <si>
    <t>RANUJA STORE</t>
  </si>
  <si>
    <t>anand medical store</t>
  </si>
  <si>
    <t>ALISHANGENERAL STORE</t>
  </si>
  <si>
    <t>sutex co op</t>
  </si>
  <si>
    <t>9829-9914-9943</t>
  </si>
  <si>
    <t>jayesh medical</t>
  </si>
  <si>
    <t>SHARMA MOHIT</t>
  </si>
  <si>
    <t>talad group</t>
  </si>
  <si>
    <t>8321+8369</t>
  </si>
  <si>
    <t>DEVNARAYANA STORE</t>
  </si>
  <si>
    <t>7960-8120-8059</t>
  </si>
  <si>
    <t>8353+8481+8502</t>
  </si>
  <si>
    <t>BHAVANI CHEMIST</t>
  </si>
  <si>
    <t>7959-8058</t>
  </si>
  <si>
    <t>ambika traders</t>
  </si>
  <si>
    <t>8312+8429</t>
  </si>
  <si>
    <t>GANESH BHAGVAT</t>
  </si>
  <si>
    <t>mehsana urban</t>
  </si>
  <si>
    <t>darshan traders</t>
  </si>
  <si>
    <t>GAUTAM TRADERS</t>
  </si>
  <si>
    <t>surat peoples</t>
  </si>
  <si>
    <t>8734-8835</t>
  </si>
  <si>
    <t>r.chimanlal lapsiwala</t>
  </si>
  <si>
    <t>YUKTA DAIRY</t>
  </si>
  <si>
    <t>AU SMALL</t>
  </si>
  <si>
    <t>NEW METRO MEDICO</t>
  </si>
  <si>
    <t>total</t>
  </si>
  <si>
    <t>7159+7422</t>
  </si>
  <si>
    <t>DIPIKA STORES</t>
  </si>
  <si>
    <t>8050+7931+8013</t>
  </si>
  <si>
    <t>HARE KRISHNA MEDICAL</t>
  </si>
  <si>
    <t>8063+8083</t>
  </si>
  <si>
    <t>OMSAIRAM MEDICAL</t>
  </si>
  <si>
    <t>UNION BANK</t>
  </si>
  <si>
    <t>7971+8066+8086</t>
  </si>
  <si>
    <t>AARAV MEDICAL</t>
  </si>
  <si>
    <t>8292+8388</t>
  </si>
  <si>
    <t>RINKALBEN GANDHI</t>
  </si>
  <si>
    <t>ICICI</t>
  </si>
  <si>
    <t>8166+8462+8172</t>
  </si>
  <si>
    <t>AMAR MEDICAL</t>
  </si>
  <si>
    <t>NAVJIVAN MEDICAL</t>
  </si>
  <si>
    <t>hdfc</t>
  </si>
  <si>
    <t>rivoo mart</t>
  </si>
  <si>
    <t>union bank</t>
  </si>
  <si>
    <t>maa gayatri krupa flour mill</t>
  </si>
  <si>
    <t>surat national</t>
  </si>
  <si>
    <t>popular medical store</t>
  </si>
  <si>
    <t>r.b.patel and Brother</t>
  </si>
  <si>
    <t xml:space="preserve">perfact medical </t>
  </si>
  <si>
    <t>kotak bank</t>
  </si>
  <si>
    <t>7579-7751</t>
  </si>
  <si>
    <t>asha store</t>
  </si>
  <si>
    <t>JIGNESH PATEL</t>
  </si>
  <si>
    <t>BHARAT BAKERY</t>
  </si>
  <si>
    <t>8515+8232</t>
  </si>
  <si>
    <t>BALAJI DAIRY</t>
  </si>
  <si>
    <t>7941+8022</t>
  </si>
  <si>
    <t>SARKAR SUPER STORE</t>
  </si>
  <si>
    <t>TRILOKI PRASAD</t>
  </si>
  <si>
    <t>8373+8329</t>
  </si>
  <si>
    <t>MANOJKUMAR AGARWAL</t>
  </si>
  <si>
    <t>8333+8379</t>
  </si>
  <si>
    <t>PUNITA STORE</t>
  </si>
  <si>
    <t>BAJRANG KIRANA STORE</t>
  </si>
  <si>
    <t>IDBI BANK</t>
  </si>
  <si>
    <t>7728+7756</t>
  </si>
  <si>
    <t>OM SHREE MEDICAL</t>
  </si>
  <si>
    <t>ARBUDA TRADERS</t>
  </si>
  <si>
    <t>8080+8098</t>
  </si>
  <si>
    <t>ASHIRWAD IRANA STORE</t>
  </si>
  <si>
    <t>DINESH RABARI</t>
  </si>
  <si>
    <t>6372+1028+1444</t>
  </si>
  <si>
    <t>MAHESWARI STORE</t>
  </si>
  <si>
    <t>8554 CN 539+8525</t>
  </si>
  <si>
    <t>RADHE KRISHNA MEDICAL</t>
  </si>
  <si>
    <t>VARDHMAN TRADERS</t>
  </si>
  <si>
    <t>8919+8694</t>
  </si>
  <si>
    <t>7793+7795+6300+7796</t>
  </si>
  <si>
    <t>6303+8168</t>
  </si>
  <si>
    <t>DURGA TREDING</t>
  </si>
  <si>
    <t>K G N BLECHING DEPO</t>
  </si>
  <si>
    <t>ROBIN BHAGAT</t>
  </si>
  <si>
    <t>JAYANTIBHAI PATEL</t>
  </si>
  <si>
    <t>surat natinal</t>
  </si>
  <si>
    <t>ad sons supermarket</t>
  </si>
  <si>
    <t>AU SMALL FINANCE BANK</t>
  </si>
  <si>
    <t>8531+8557</t>
  </si>
  <si>
    <t>8712+8796</t>
  </si>
  <si>
    <t>JAY AMBE STORE</t>
  </si>
  <si>
    <t>8295+8548 CN 1286</t>
  </si>
  <si>
    <t>BHAVANI SUPER STORE</t>
  </si>
  <si>
    <t>8180+8188+8558</t>
  </si>
  <si>
    <t>SHYAM MEDICAL</t>
  </si>
  <si>
    <t xml:space="preserve">SURAT DISTRICT </t>
  </si>
  <si>
    <t>9156+8592</t>
  </si>
  <si>
    <t>SUVIDHA STORE</t>
  </si>
  <si>
    <t>9046 CN 73</t>
  </si>
  <si>
    <t>ASSOCIATE CO OP</t>
  </si>
  <si>
    <t>8741+8845+8871</t>
  </si>
  <si>
    <t>8682+9151</t>
  </si>
  <si>
    <t>SONU DAIRY</t>
  </si>
  <si>
    <t>8938+8914</t>
  </si>
  <si>
    <t>PRAMUKH MEDICAL</t>
  </si>
  <si>
    <t>INDIAN OVERSEAS</t>
  </si>
  <si>
    <t>8851+8877</t>
  </si>
  <si>
    <t>HASMUKHBHAI RAKHOLIYA</t>
  </si>
  <si>
    <t>YES PROSPERITY</t>
  </si>
  <si>
    <t>8884+8856</t>
  </si>
  <si>
    <t>KRISHNA TRADERS</t>
  </si>
  <si>
    <t>METRO CHEMIST</t>
  </si>
  <si>
    <t>S D SUPER STORE</t>
  </si>
  <si>
    <t>9589 CN 434</t>
  </si>
  <si>
    <t>APEXA STORE</t>
  </si>
  <si>
    <t>9294 CN 226</t>
  </si>
  <si>
    <t>RAVI CHAMPANERIA</t>
  </si>
  <si>
    <t>8538+8471+8342</t>
  </si>
  <si>
    <t>DEV TRADERS</t>
  </si>
  <si>
    <t>9671+9847</t>
  </si>
  <si>
    <t>9635+9462</t>
  </si>
  <si>
    <t>deposit</t>
  </si>
  <si>
    <t>67574</t>
  </si>
  <si>
    <t>9226+8977+9189</t>
  </si>
  <si>
    <t>VARSHA STORE</t>
  </si>
  <si>
    <t>1550</t>
  </si>
  <si>
    <t>SHREE I MATA STORE</t>
  </si>
  <si>
    <t>RETURN</t>
  </si>
  <si>
    <t>400788</t>
  </si>
  <si>
    <t>MAHALAXMI MEDICAL</t>
  </si>
  <si>
    <t>1111</t>
  </si>
  <si>
    <t>9232+9238+9068</t>
  </si>
  <si>
    <t>SURAT MERCANTTILE</t>
  </si>
  <si>
    <t>1565</t>
  </si>
  <si>
    <t>9621+9678</t>
  </si>
  <si>
    <t>SHUBHLAXMI MEDICAL</t>
  </si>
  <si>
    <t>12707</t>
  </si>
  <si>
    <t>9616+9540</t>
  </si>
  <si>
    <t>ATULKUMAR DARUWALA</t>
  </si>
  <si>
    <t>2203</t>
  </si>
  <si>
    <t>9549+9624</t>
  </si>
  <si>
    <t>CARE PLUS MEDICO</t>
  </si>
  <si>
    <t>268176</t>
  </si>
  <si>
    <t>PAVITRA MEDICAL</t>
  </si>
  <si>
    <t>627635</t>
  </si>
  <si>
    <t>500 CN 93 +473 CN 278+ 368</t>
  </si>
  <si>
    <t>AMARDEEP MEDICAL</t>
  </si>
  <si>
    <t>AKHAND AANAND</t>
  </si>
  <si>
    <t>214861</t>
  </si>
  <si>
    <t>9636+9463</t>
  </si>
  <si>
    <t>GANESH STORE</t>
  </si>
  <si>
    <t>116575</t>
  </si>
  <si>
    <t>8733+8834</t>
  </si>
  <si>
    <t>KALPTARU STORE</t>
  </si>
  <si>
    <t>14205</t>
  </si>
  <si>
    <t>ARIHANT STORE</t>
  </si>
  <si>
    <t>401904</t>
  </si>
  <si>
    <t>9187+8976</t>
  </si>
  <si>
    <t>789575</t>
  </si>
  <si>
    <t>9104+8972</t>
  </si>
  <si>
    <t>1631</t>
  </si>
  <si>
    <t>9201+9140</t>
  </si>
  <si>
    <t>AHALXMI TRADERS</t>
  </si>
  <si>
    <t>144</t>
  </si>
  <si>
    <t>9250+9270+9269</t>
  </si>
  <si>
    <t>CENTRAL BANK</t>
  </si>
  <si>
    <t>17648</t>
  </si>
  <si>
    <t>JAY AMBE MISHRA STORE</t>
  </si>
  <si>
    <t>2797</t>
  </si>
  <si>
    <t>8872+8846+8743</t>
  </si>
  <si>
    <t>JANA SMALL FINANCE</t>
  </si>
  <si>
    <t>174</t>
  </si>
  <si>
    <t>9505+9309</t>
  </si>
  <si>
    <t>123907</t>
  </si>
  <si>
    <t>9368+9369</t>
  </si>
  <si>
    <t>VELA RAM</t>
  </si>
  <si>
    <t>3155</t>
  </si>
  <si>
    <t>ISHWAR STORE</t>
  </si>
  <si>
    <t>SURAT MERANTILE</t>
  </si>
  <si>
    <t>5526</t>
  </si>
  <si>
    <t>9522+9440</t>
  </si>
  <si>
    <t>817951</t>
  </si>
  <si>
    <t>9313+9431</t>
  </si>
  <si>
    <t>DIPIKA STORE</t>
  </si>
  <si>
    <t>316</t>
  </si>
  <si>
    <t>BABULAL FUYARAMJI</t>
  </si>
  <si>
    <t>401261</t>
  </si>
  <si>
    <t>9691+9910+9937</t>
  </si>
  <si>
    <t>UMIYA FARMACY</t>
  </si>
  <si>
    <t>5701</t>
  </si>
  <si>
    <t>9969+9992</t>
  </si>
  <si>
    <t>67515</t>
  </si>
  <si>
    <t>MAHAVIR STORE</t>
  </si>
  <si>
    <t>3982</t>
  </si>
  <si>
    <t>10052+9819</t>
  </si>
  <si>
    <t>ENJOY SUPER MARKET</t>
  </si>
  <si>
    <t>1750</t>
  </si>
  <si>
    <t>203214</t>
  </si>
  <si>
    <t>9461+9297+9634+9570</t>
  </si>
  <si>
    <t>SHREE BHAVANI SHOP</t>
  </si>
  <si>
    <t>PUNJAB BANK</t>
  </si>
  <si>
    <t>669239</t>
  </si>
  <si>
    <t>PRABHU STORE</t>
  </si>
  <si>
    <t>prime co op</t>
  </si>
  <si>
    <t>6364</t>
  </si>
  <si>
    <t>0345+0242</t>
  </si>
  <si>
    <t>6480+8731</t>
  </si>
  <si>
    <t>MAHADEV TRADINNG</t>
  </si>
  <si>
    <t>8848+8847+8873</t>
  </si>
  <si>
    <t>HEAVEN MEDICAL</t>
  </si>
  <si>
    <t>VARACHHA CO OP</t>
  </si>
  <si>
    <t>5937+7853</t>
  </si>
  <si>
    <t>8341+8178+8537+8470</t>
  </si>
  <si>
    <t>SAGAR TRADERS</t>
  </si>
  <si>
    <t>BHOOPNARAYAN MISHRA</t>
  </si>
  <si>
    <t>idbi bank</t>
  </si>
  <si>
    <t>10809-10691-10787</t>
  </si>
  <si>
    <t>130962</t>
  </si>
  <si>
    <t>10689-10785-10807</t>
  </si>
  <si>
    <t>sagar medical</t>
  </si>
  <si>
    <t>016071</t>
  </si>
  <si>
    <t>7788-4860</t>
  </si>
  <si>
    <t>bajaj traders</t>
  </si>
  <si>
    <t>139996</t>
  </si>
  <si>
    <t>8681+9149</t>
  </si>
  <si>
    <t>401696</t>
  </si>
  <si>
    <t>9433+9656</t>
  </si>
  <si>
    <t>NEW MAHADEV STORE</t>
  </si>
  <si>
    <t>SURAT NATIONAL CO OP</t>
  </si>
  <si>
    <t>7889</t>
  </si>
  <si>
    <t>9520+9438</t>
  </si>
  <si>
    <t>KIRAN MEDICAL</t>
  </si>
  <si>
    <t>CANARABANK</t>
  </si>
  <si>
    <t>8997</t>
  </si>
  <si>
    <t>SURAJ MEDICAL</t>
  </si>
  <si>
    <t>400174</t>
  </si>
  <si>
    <t>9374+9364</t>
  </si>
  <si>
    <t>AURUM MART</t>
  </si>
  <si>
    <t>475</t>
  </si>
  <si>
    <t>9615+9539</t>
  </si>
  <si>
    <t>SHREE SAI SARKAR</t>
  </si>
  <si>
    <t>531</t>
  </si>
  <si>
    <t>KAILASHI DEVI</t>
  </si>
  <si>
    <t>400968</t>
  </si>
  <si>
    <t>9295 CN 687</t>
  </si>
  <si>
    <t>RANDER PEOPLE'S</t>
  </si>
  <si>
    <t>100067</t>
  </si>
  <si>
    <t>JALASAI KARIYANA STORES</t>
  </si>
  <si>
    <t>418</t>
  </si>
  <si>
    <t>9980+9955</t>
  </si>
  <si>
    <t>400521</t>
  </si>
  <si>
    <t>SHIVAM STORE</t>
  </si>
  <si>
    <t>5380</t>
  </si>
  <si>
    <t>0348+0245</t>
  </si>
  <si>
    <t>SARKSAR STORE</t>
  </si>
  <si>
    <t>4911</t>
  </si>
  <si>
    <t>DEVKRUPA STORE</t>
  </si>
  <si>
    <t>343957</t>
  </si>
  <si>
    <t>10727+10222</t>
  </si>
  <si>
    <t>CHETANKUMAR JADAM</t>
  </si>
  <si>
    <t>sarvodaya sahkari</t>
  </si>
  <si>
    <t>170458</t>
  </si>
  <si>
    <t>9706-9489</t>
  </si>
  <si>
    <t>divya medical</t>
  </si>
  <si>
    <t>401354</t>
  </si>
  <si>
    <t>abhishek kirana</t>
  </si>
  <si>
    <t>hdfc bank</t>
  </si>
  <si>
    <t>002811</t>
  </si>
  <si>
    <t>6611-6576-6403</t>
  </si>
  <si>
    <t>bhavika store</t>
  </si>
  <si>
    <t>uco bank</t>
  </si>
  <si>
    <t>002992</t>
  </si>
  <si>
    <t>pritam kariyana</t>
  </si>
  <si>
    <t xml:space="preserve">DEPOSIT </t>
  </si>
  <si>
    <t>887969</t>
  </si>
  <si>
    <t>PATEL BROTHERS</t>
  </si>
  <si>
    <t>559</t>
  </si>
  <si>
    <t>9936+9909+9822</t>
  </si>
  <si>
    <t>5623</t>
  </si>
  <si>
    <t>MADHURAM KIRANA STORE</t>
  </si>
  <si>
    <t>839634</t>
  </si>
  <si>
    <t>SHYAMSUNDAR</t>
  </si>
  <si>
    <t>22</t>
  </si>
  <si>
    <t>SHREE KAILASH BEAUTY CARE</t>
  </si>
  <si>
    <t>403661</t>
  </si>
  <si>
    <t>GAUTAM SALES AGENCY</t>
  </si>
  <si>
    <t>371</t>
  </si>
  <si>
    <t>AU SMALL FINANCE</t>
  </si>
  <si>
    <t>308</t>
  </si>
  <si>
    <t>9876+9632 CN 899 + 9665 CN 163</t>
  </si>
  <si>
    <t>3070</t>
  </si>
  <si>
    <t>SHIVSAKTI PROVISION</t>
  </si>
  <si>
    <t xml:space="preserve">AKHAND AANAND </t>
  </si>
  <si>
    <t>155244</t>
  </si>
  <si>
    <t>9851+9946+0010</t>
  </si>
  <si>
    <t>DHARMANANDAN STORE</t>
  </si>
  <si>
    <t>112464</t>
  </si>
  <si>
    <t>9695+4385</t>
  </si>
  <si>
    <t>70746</t>
  </si>
  <si>
    <t>10397+10419+10278</t>
  </si>
  <si>
    <t>444069</t>
  </si>
  <si>
    <t>JAY MATA DI FLOOR</t>
  </si>
  <si>
    <t>352726</t>
  </si>
  <si>
    <t>9681+9571+9689+9464+9682</t>
  </si>
  <si>
    <t>JAYDEEP PATEL</t>
  </si>
  <si>
    <t>9708+10002</t>
  </si>
  <si>
    <t>9762+9763</t>
  </si>
  <si>
    <t>HEENA STORES</t>
  </si>
  <si>
    <t>10437+10414</t>
  </si>
  <si>
    <t>SHREE GANESH TRADERS</t>
  </si>
  <si>
    <t>MADHURAM OROVISION</t>
  </si>
  <si>
    <t>AANAND STORE</t>
  </si>
  <si>
    <t>10431+10408</t>
  </si>
  <si>
    <t>TULSI STORE</t>
  </si>
  <si>
    <t>0254+0356</t>
  </si>
  <si>
    <t>NISHAT FLOUR MIL</t>
  </si>
  <si>
    <t>10339 CN 493 +10232</t>
  </si>
  <si>
    <t>10466+10389</t>
  </si>
  <si>
    <t>10349+10247</t>
  </si>
  <si>
    <t>CHHAGANLAL GANDHI</t>
  </si>
  <si>
    <t>09414+10186</t>
  </si>
  <si>
    <t>akhand anand</t>
  </si>
  <si>
    <t>laxmi kariyana</t>
  </si>
  <si>
    <t>the pal group</t>
  </si>
  <si>
    <t>the talad group</t>
  </si>
  <si>
    <t>sutex coop</t>
  </si>
  <si>
    <t>DEPOSIT</t>
  </si>
  <si>
    <t>KARNATAKA BANK</t>
  </si>
  <si>
    <t>0241+0344</t>
  </si>
  <si>
    <t>BHAVANI GAUAM</t>
  </si>
  <si>
    <t>0252+0354</t>
  </si>
  <si>
    <t>NEW SHIVAM TRADERS</t>
  </si>
  <si>
    <t>10721+10336+10162+10214 CN 635</t>
  </si>
  <si>
    <t>PUNJAB</t>
  </si>
  <si>
    <t>RAJU RAM</t>
  </si>
  <si>
    <t>APEXA SUPER</t>
  </si>
  <si>
    <t>SHREE NAGNESHEE</t>
  </si>
  <si>
    <t>JAY JALARAM</t>
  </si>
  <si>
    <t>10811+10789+10694</t>
  </si>
  <si>
    <t>KANHA SUPER STORE</t>
  </si>
  <si>
    <t xml:space="preserve">THE MEHASANA URBAN </t>
  </si>
  <si>
    <t>HARSH AGENCY</t>
  </si>
  <si>
    <t>7045 7394 7160</t>
  </si>
  <si>
    <t>HARIHAR DAIRY &amp; GEN ST</t>
  </si>
  <si>
    <t>10031 9816</t>
  </si>
  <si>
    <t>Deposit</t>
  </si>
  <si>
    <t>0159 CN 1455</t>
  </si>
  <si>
    <t>CHAKLASIYA RAKESH</t>
  </si>
  <si>
    <t>11225-11295</t>
  </si>
  <si>
    <t>modern chemist general</t>
  </si>
  <si>
    <t>11227-11298</t>
  </si>
  <si>
    <t>10871+10840</t>
  </si>
  <si>
    <t>12617-531-517-545</t>
  </si>
  <si>
    <t>bhavani medical and genral</t>
  </si>
  <si>
    <t>10859+10633</t>
  </si>
  <si>
    <t>RAGHUVIR STORE</t>
  </si>
  <si>
    <t>spcb</t>
  </si>
  <si>
    <t>10413-10435</t>
  </si>
  <si>
    <t>ashirwad kirana store</t>
  </si>
  <si>
    <t>10827 CN 89</t>
  </si>
  <si>
    <t>DINESHSINGH RAJPUROHIT</t>
  </si>
  <si>
    <t xml:space="preserve">AU SMALL </t>
  </si>
  <si>
    <t>10867 CN 149 +10837</t>
  </si>
  <si>
    <t>10720+10213</t>
  </si>
  <si>
    <t>10338 CN 315 +10231</t>
  </si>
  <si>
    <t>10383+10462</t>
  </si>
  <si>
    <t>AXIS</t>
  </si>
  <si>
    <t>11554 CN 691</t>
  </si>
  <si>
    <t xml:space="preserve">HEMANT </t>
  </si>
  <si>
    <t>10769+10732</t>
  </si>
  <si>
    <t>GURUKRUPA</t>
  </si>
  <si>
    <t>NAVJIVAN</t>
  </si>
  <si>
    <t>DHAN LAXMI</t>
  </si>
  <si>
    <t>rander peoples</t>
  </si>
  <si>
    <t>jay jalaram medical and provision</t>
  </si>
  <si>
    <t>10225+10482</t>
  </si>
  <si>
    <t>10413+10435</t>
  </si>
  <si>
    <t>ASHIRWAD STORE</t>
  </si>
  <si>
    <t>10693+10810+10788</t>
  </si>
  <si>
    <t>BHAWANI CHEMIST</t>
  </si>
  <si>
    <t>0714+0665</t>
  </si>
  <si>
    <t>MANOJKUMAR AGAEWAL</t>
  </si>
  <si>
    <t>INDIA MEDICAL</t>
  </si>
  <si>
    <t>ANURAG</t>
  </si>
  <si>
    <t>UMIYA</t>
  </si>
  <si>
    <t>BHOOPNARAYAN</t>
  </si>
  <si>
    <t>JAY RANPARIYA</t>
  </si>
  <si>
    <t>AAGAM DALAL</t>
  </si>
  <si>
    <t>SOUTH BANK</t>
  </si>
  <si>
    <t>AUM STORE</t>
  </si>
  <si>
    <t>10391+10468+11085</t>
  </si>
  <si>
    <t>KALPTARU</t>
  </si>
  <si>
    <t>10527+10560</t>
  </si>
  <si>
    <t>MAHAVIR TRADING</t>
  </si>
  <si>
    <t>RINKALBEN</t>
  </si>
  <si>
    <t>MARUTI</t>
  </si>
  <si>
    <t>11302+11333</t>
  </si>
  <si>
    <t>PAVITRA STORE</t>
  </si>
  <si>
    <t>11743+11473</t>
  </si>
  <si>
    <t>JAI LAXMI</t>
  </si>
  <si>
    <t>11797+11801</t>
  </si>
  <si>
    <t>11338+11306</t>
  </si>
  <si>
    <t>VARDHAMAN</t>
  </si>
  <si>
    <t>KAMDHENU</t>
  </si>
  <si>
    <t>11056+11176</t>
  </si>
  <si>
    <t>JAI AMBE</t>
  </si>
  <si>
    <t>VARACHA CO-OP</t>
  </si>
  <si>
    <t>MATAJI STORE</t>
  </si>
  <si>
    <t>11331+11289</t>
  </si>
  <si>
    <t>CITY LIGHT</t>
  </si>
  <si>
    <t>11527+11724</t>
  </si>
  <si>
    <t>9167+9145</t>
  </si>
  <si>
    <t>AMROLI</t>
  </si>
  <si>
    <t>5852+5656</t>
  </si>
  <si>
    <t>MAHADEV</t>
  </si>
  <si>
    <t>RAJU LAL</t>
  </si>
  <si>
    <t>36</t>
  </si>
  <si>
    <t>KAILASH BEAUTY</t>
  </si>
  <si>
    <t>3241</t>
  </si>
  <si>
    <t>TULSI PROVISION</t>
  </si>
  <si>
    <t>9</t>
  </si>
  <si>
    <t>SOBHA MALVIA</t>
  </si>
  <si>
    <t>14240</t>
  </si>
  <si>
    <t>ARIHANT</t>
  </si>
  <si>
    <t>1939</t>
  </si>
  <si>
    <t>1043+1159</t>
  </si>
  <si>
    <t>MAANAV</t>
  </si>
  <si>
    <t>2459</t>
  </si>
  <si>
    <t>11087+11229</t>
  </si>
  <si>
    <t>452</t>
  </si>
  <si>
    <t>MANAHARBHAI</t>
  </si>
  <si>
    <t>240508</t>
  </si>
  <si>
    <t>11702+11731</t>
  </si>
  <si>
    <t>LIFECARE</t>
  </si>
  <si>
    <t>881</t>
  </si>
  <si>
    <t>11883+11897</t>
  </si>
  <si>
    <t>SANKALP</t>
  </si>
  <si>
    <t>3168</t>
  </si>
  <si>
    <t>1773</t>
  </si>
  <si>
    <t>AMIDHARA</t>
  </si>
  <si>
    <t>IDFC FIRST</t>
  </si>
  <si>
    <t>2463</t>
  </si>
  <si>
    <t>12600+12550</t>
  </si>
  <si>
    <t>RAGHUVEER STORE</t>
  </si>
  <si>
    <t>400237</t>
  </si>
  <si>
    <t>12548+12598</t>
  </si>
  <si>
    <t>PATIL PROVISION</t>
  </si>
  <si>
    <t>2381</t>
  </si>
  <si>
    <t>MAHAVIR TRADERS</t>
  </si>
  <si>
    <t>4916</t>
  </si>
  <si>
    <t>1094+1235</t>
  </si>
  <si>
    <t>1566</t>
  </si>
  <si>
    <t xml:space="preserve"> 11804+11381+11781</t>
  </si>
  <si>
    <t>SHUBHLAXMI STORE</t>
  </si>
  <si>
    <t>130967</t>
  </si>
  <si>
    <t>12515+12543+12529</t>
  </si>
  <si>
    <t>SAGAR MEDICAL</t>
  </si>
  <si>
    <t>483</t>
  </si>
  <si>
    <t>11582+11545</t>
  </si>
  <si>
    <t>SHREE SAI</t>
  </si>
  <si>
    <t>3794</t>
  </si>
  <si>
    <t>12588 CN 89</t>
  </si>
  <si>
    <t>546</t>
  </si>
  <si>
    <t>WELLNES POINT</t>
  </si>
  <si>
    <t>MEHSANA</t>
  </si>
  <si>
    <t>6122</t>
  </si>
  <si>
    <t>26</t>
  </si>
  <si>
    <t>12657+12656+12583</t>
  </si>
  <si>
    <t>RITHU DINESH</t>
  </si>
  <si>
    <t>1991</t>
  </si>
  <si>
    <t>12334+10607</t>
  </si>
  <si>
    <t>6354</t>
  </si>
  <si>
    <t>419173</t>
  </si>
  <si>
    <t>401658</t>
  </si>
  <si>
    <t>11526+11723</t>
  </si>
  <si>
    <t>NEW MAHADEV STORES</t>
  </si>
  <si>
    <t>401250</t>
  </si>
  <si>
    <t>1323+1037+1322</t>
  </si>
  <si>
    <t>DHARMESH</t>
  </si>
  <si>
    <t>215482</t>
  </si>
  <si>
    <t>11318 CN 1044+11033 CN 188</t>
  </si>
  <si>
    <t>10692</t>
  </si>
  <si>
    <t>11369+11372</t>
  </si>
  <si>
    <t>SMIT SAI</t>
  </si>
  <si>
    <t>131597</t>
  </si>
  <si>
    <t>12547+12534+12519</t>
  </si>
  <si>
    <t>SHUBHAM  MEDICAL</t>
  </si>
  <si>
    <t>AKHAND</t>
  </si>
  <si>
    <t>415690</t>
  </si>
  <si>
    <t>11958+12034</t>
  </si>
  <si>
    <t>AMARDEEP</t>
  </si>
  <si>
    <t>571</t>
  </si>
  <si>
    <t>HANUMAN</t>
  </si>
  <si>
    <t>403680</t>
  </si>
  <si>
    <t>11965+12040</t>
  </si>
  <si>
    <t>GAUTAM  SALES</t>
  </si>
  <si>
    <t>2305</t>
  </si>
  <si>
    <t>11551+11774</t>
  </si>
  <si>
    <t>3895</t>
  </si>
  <si>
    <t>11964+12039</t>
  </si>
  <si>
    <t>400194</t>
  </si>
  <si>
    <t>191120</t>
  </si>
  <si>
    <t>11722+11525</t>
  </si>
  <si>
    <t>SARSWATI STORE</t>
  </si>
  <si>
    <t>864926</t>
  </si>
  <si>
    <t>11721+11391+11750</t>
  </si>
  <si>
    <t>2428</t>
  </si>
  <si>
    <t>11098+11239</t>
  </si>
  <si>
    <t>PRINCE</t>
  </si>
  <si>
    <t>669</t>
  </si>
  <si>
    <t>ANJALI</t>
  </si>
  <si>
    <t>1025</t>
  </si>
  <si>
    <t>12506+12521+12536</t>
  </si>
  <si>
    <t>HAREKRISHNA</t>
  </si>
  <si>
    <t>3097</t>
  </si>
  <si>
    <t>12513+12528+12542</t>
  </si>
  <si>
    <t>SONAL STORE</t>
  </si>
  <si>
    <t>67376</t>
  </si>
  <si>
    <t>12033+12067</t>
  </si>
  <si>
    <t>SATYAM STORES</t>
  </si>
  <si>
    <t>132169</t>
  </si>
  <si>
    <t xml:space="preserve"> 12533+12518+12546</t>
  </si>
  <si>
    <t>BHAWANI</t>
  </si>
  <si>
    <t>122550</t>
  </si>
  <si>
    <t>BHARAT</t>
  </si>
  <si>
    <t>33</t>
  </si>
  <si>
    <t>RANUJA</t>
  </si>
  <si>
    <t>123910</t>
  </si>
  <si>
    <t>10089</t>
  </si>
  <si>
    <t>347</t>
  </si>
  <si>
    <t>12285 CN 227</t>
  </si>
  <si>
    <t xml:space="preserve">SONS </t>
  </si>
  <si>
    <t>31/6/2026</t>
  </si>
  <si>
    <t>010701</t>
  </si>
  <si>
    <t>10534-10535</t>
  </si>
  <si>
    <t>352739</t>
  </si>
  <si>
    <t>gheewala alpesh</t>
  </si>
  <si>
    <t>associate coop bank</t>
  </si>
  <si>
    <t>010772</t>
  </si>
  <si>
    <t>dhanlaxmi trading</t>
  </si>
  <si>
    <t>003269</t>
  </si>
  <si>
    <t>12198-12252</t>
  </si>
  <si>
    <t>MAHADEV SUPER STORE</t>
  </si>
  <si>
    <t>zoroastrizn co op</t>
  </si>
  <si>
    <t>501037</t>
  </si>
  <si>
    <t>dev traders</t>
  </si>
  <si>
    <t>BANK OF INDIA</t>
  </si>
  <si>
    <t>140015</t>
  </si>
  <si>
    <t>SHAH CHAMPAK LAL</t>
  </si>
  <si>
    <t>472223</t>
  </si>
  <si>
    <t>13028-13068</t>
  </si>
  <si>
    <t>GANESH MEDICAL &amp; SURGICAL</t>
  </si>
  <si>
    <t>MAITRI MEDICAL</t>
  </si>
  <si>
    <t>10774+10844</t>
  </si>
  <si>
    <t>RANDER CO OP</t>
  </si>
  <si>
    <t>108909</t>
  </si>
  <si>
    <t>10772+10843</t>
  </si>
  <si>
    <t>SHREE KRISHNA STORES</t>
  </si>
  <si>
    <t>INDUSIND BANK</t>
  </si>
  <si>
    <t>720277</t>
  </si>
  <si>
    <t>MAHESHWARI PROVISION STORE</t>
  </si>
  <si>
    <t>001365</t>
  </si>
  <si>
    <t>11691+11627</t>
  </si>
  <si>
    <t>POPULAR MEDICAL STORE</t>
  </si>
  <si>
    <t>BANK OF BARODA</t>
  </si>
  <si>
    <t>000650</t>
  </si>
  <si>
    <t>12614+12632</t>
  </si>
  <si>
    <t>394433</t>
  </si>
  <si>
    <t>10266+10304</t>
  </si>
  <si>
    <t>FEDERAL BANK</t>
  </si>
  <si>
    <t>006427</t>
  </si>
  <si>
    <t>11863+11844</t>
  </si>
  <si>
    <t>ASHOK MEDICAL AND GENERAL</t>
  </si>
  <si>
    <t>000520</t>
  </si>
  <si>
    <t>006788</t>
  </si>
  <si>
    <t>MAHAMAD PATEL</t>
  </si>
  <si>
    <t>400623</t>
  </si>
  <si>
    <t>GANESH</t>
  </si>
  <si>
    <t>12452+12416</t>
  </si>
  <si>
    <t>9256</t>
  </si>
  <si>
    <t>12635+12611+12370</t>
  </si>
  <si>
    <t>2041</t>
  </si>
  <si>
    <t>HONY STORE</t>
  </si>
  <si>
    <t>12615+12641</t>
  </si>
  <si>
    <t>153505</t>
  </si>
  <si>
    <t>2606+2623</t>
  </si>
  <si>
    <t>762066</t>
  </si>
  <si>
    <t>BHARATKUMAR</t>
  </si>
  <si>
    <t>12893+13061</t>
  </si>
  <si>
    <t>AKHAND CO-OP</t>
  </si>
  <si>
    <t>157730</t>
  </si>
  <si>
    <t>RAJARAM STORE</t>
  </si>
  <si>
    <t>13531+13479</t>
  </si>
  <si>
    <t>994</t>
  </si>
  <si>
    <t>400989</t>
  </si>
  <si>
    <t>11379+11378</t>
  </si>
  <si>
    <t>720276</t>
  </si>
  <si>
    <t>MAHESHVARI STORE</t>
  </si>
  <si>
    <t>2388</t>
  </si>
  <si>
    <t>MEHSSANA</t>
  </si>
  <si>
    <t>6126</t>
  </si>
  <si>
    <t>3667</t>
  </si>
  <si>
    <t>13765</t>
  </si>
  <si>
    <t>212992</t>
  </si>
  <si>
    <t>GURUKRUPA CHEMIST</t>
  </si>
  <si>
    <t>13609+13644</t>
  </si>
  <si>
    <t>207048</t>
  </si>
  <si>
    <t>MAHAVIR BAKERY</t>
  </si>
  <si>
    <t>VARACHHA</t>
  </si>
  <si>
    <t>852488</t>
  </si>
  <si>
    <t>KRISHNA BAKERY</t>
  </si>
  <si>
    <t>975</t>
  </si>
  <si>
    <t>4798</t>
  </si>
  <si>
    <t>KALIKUND</t>
  </si>
  <si>
    <t>12375+12363</t>
  </si>
  <si>
    <t>419193</t>
  </si>
  <si>
    <t>303</t>
  </si>
  <si>
    <t>BABULAL</t>
  </si>
  <si>
    <t>13676+13610+13645</t>
  </si>
  <si>
    <t>11575</t>
  </si>
  <si>
    <t>VARSHA TRADERS</t>
  </si>
  <si>
    <t>2068</t>
  </si>
  <si>
    <t>13759</t>
  </si>
  <si>
    <t>215489</t>
  </si>
  <si>
    <t>13018+12953</t>
  </si>
  <si>
    <t>401255</t>
  </si>
  <si>
    <t>2087</t>
  </si>
  <si>
    <t>866409</t>
  </si>
  <si>
    <t>HEALTHCARE</t>
  </si>
  <si>
    <t>7452</t>
  </si>
  <si>
    <t>ALL INDIA</t>
  </si>
  <si>
    <t>401162</t>
  </si>
  <si>
    <t>12123+12165</t>
  </si>
  <si>
    <t>INDUSLND</t>
  </si>
  <si>
    <t>526182</t>
  </si>
  <si>
    <t>BHAIRAV</t>
  </si>
  <si>
    <t>13686+13658+13617</t>
  </si>
  <si>
    <t>676</t>
  </si>
  <si>
    <t>1461</t>
  </si>
  <si>
    <t>NIPRA</t>
  </si>
  <si>
    <t xml:space="preserve">12833 CN 219 </t>
  </si>
  <si>
    <t>132279</t>
  </si>
  <si>
    <t>GAYATRI STORES</t>
  </si>
  <si>
    <t>13477+13528</t>
  </si>
  <si>
    <t>17802</t>
  </si>
  <si>
    <t>178338</t>
  </si>
  <si>
    <t xml:space="preserve">IDBI </t>
  </si>
  <si>
    <t>345969</t>
  </si>
  <si>
    <t>HARI KRUSHNA</t>
  </si>
  <si>
    <t>13791+13705+13719</t>
  </si>
  <si>
    <t>132304</t>
  </si>
  <si>
    <t>HINGLAJ TRADERS</t>
  </si>
  <si>
    <t>905042</t>
  </si>
  <si>
    <t>12850+12909</t>
  </si>
  <si>
    <t>46</t>
  </si>
  <si>
    <t>VISHWASH</t>
  </si>
  <si>
    <t>13612+13650+13681</t>
  </si>
  <si>
    <t>208936</t>
  </si>
  <si>
    <t>13619+13802+13663</t>
  </si>
  <si>
    <t>293</t>
  </si>
  <si>
    <t>ELITE MEDICO</t>
  </si>
  <si>
    <t>13678+13647</t>
  </si>
  <si>
    <t>817</t>
  </si>
  <si>
    <t>TORAN STORE</t>
  </si>
  <si>
    <t>13613+13652+13682</t>
  </si>
  <si>
    <t>538</t>
  </si>
  <si>
    <t>METRO MEDICO</t>
  </si>
  <si>
    <t>864936</t>
  </si>
  <si>
    <t>55150</t>
  </si>
  <si>
    <t>99654</t>
  </si>
  <si>
    <t>402678</t>
  </si>
  <si>
    <t>10536-10880</t>
  </si>
  <si>
    <t>gautam provision store</t>
  </si>
  <si>
    <t>bandhan bank</t>
  </si>
  <si>
    <t>000105</t>
  </si>
  <si>
    <t>4102-4196</t>
  </si>
  <si>
    <t>jayesh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</si>
</sst>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&quot;₹&quot;\ #,##0.00"/>
    <numFmt numFmtId="166" formatCode="0.00;[Red]0.00"/>
  </numFmts>
  <fonts count="4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u/>
      <sz val="11"/>
      <color rgb="FF0563C1"/>
      <name val="Calibri"/>
    </font>
    <font>
      <sz val="11"/>
      <color rgb="FF000000"/>
      <name val="Calibri"/>
    </font>
    <font>
      <u/>
      <sz val="12"/>
      <color theme="1"/>
      <name val="Calibri"/>
    </font>
    <font>
      <sz val="11"/>
      <color rgb="FFFFFFFF"/>
      <name val="Calibri"/>
    </font>
    <font>
      <b/>
      <u/>
      <sz val="12"/>
      <color theme="1"/>
      <name val="Calibri"/>
    </font>
    <font>
      <u/>
      <sz val="12"/>
      <color theme="1"/>
      <name val="Calibri"/>
    </font>
    <font>
      <u/>
      <sz val="12"/>
      <color theme="1"/>
      <name val="Calibri"/>
    </font>
    <font>
      <u/>
      <sz val="8"/>
      <color theme="1"/>
      <name val="Calibri"/>
    </font>
    <font>
      <sz val="12"/>
      <color theme="1"/>
      <name val="Calibri"/>
    </font>
    <font>
      <sz val="8"/>
      <color theme="1"/>
      <name val="Calibri"/>
    </font>
    <font>
      <sz val="12"/>
      <color rgb="FFFFFFFF"/>
      <name val="Calibri"/>
    </font>
    <font>
      <sz val="10"/>
      <color theme="1"/>
      <name val="Calibri"/>
    </font>
    <font>
      <sz val="10"/>
      <color rgb="FFFF0000"/>
      <name val="Calibri"/>
    </font>
    <font>
      <sz val="8"/>
      <color rgb="FFFF0000"/>
      <name val="Calibri"/>
    </font>
    <font>
      <b/>
      <u/>
      <sz val="12"/>
      <color theme="1"/>
      <name val="Calibri"/>
    </font>
    <font>
      <b/>
      <u/>
      <sz val="9"/>
      <color theme="1"/>
      <name val="Calibri"/>
    </font>
    <font>
      <sz val="9"/>
      <color theme="1"/>
      <name val="Calibri"/>
    </font>
    <font>
      <b/>
      <sz val="9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scheme val="minor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21">
    <xf numFmtId="0" fontId="0" fillId="0" borderId="0" xfId="0" applyFont="1" applyAlignment="1"/>
    <xf numFmtId="0" fontId="4" fillId="0" borderId="0" xfId="0" applyFont="1"/>
    <xf numFmtId="0" fontId="5" fillId="0" borderId="0" xfId="0" applyFont="1" applyAlignment="1">
      <alignment horizontal="left"/>
    </xf>
    <xf numFmtId="49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8" fillId="0" borderId="0" xfId="0" applyNumberFormat="1" applyFont="1"/>
    <xf numFmtId="0" fontId="10" fillId="0" borderId="0" xfId="0" applyFont="1"/>
    <xf numFmtId="4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4" fontId="9" fillId="2" borderId="1" xfId="0" applyNumberFormat="1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/>
    <xf numFmtId="4" fontId="9" fillId="3" borderId="1" xfId="0" applyNumberFormat="1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0" fontId="8" fillId="3" borderId="2" xfId="0" applyFont="1" applyFill="1" applyBorder="1"/>
    <xf numFmtId="0" fontId="11" fillId="0" borderId="0" xfId="0" applyFont="1" applyAlignment="1">
      <alignment horizontal="center" vertical="center"/>
    </xf>
    <xf numFmtId="4" fontId="11" fillId="2" borderId="1" xfId="0" applyNumberFormat="1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/>
    <xf numFmtId="0" fontId="12" fillId="0" borderId="0" xfId="0" applyFont="1"/>
    <xf numFmtId="4" fontId="9" fillId="0" borderId="3" xfId="0" applyNumberFormat="1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4" fontId="9" fillId="0" borderId="0" xfId="0" applyNumberFormat="1" applyFont="1"/>
    <xf numFmtId="0" fontId="8" fillId="0" borderId="0" xfId="0" applyFont="1" applyAlignment="1">
      <alignment horizontal="center"/>
    </xf>
    <xf numFmtId="4" fontId="8" fillId="0" borderId="0" xfId="0" applyNumberFormat="1" applyFont="1"/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4" fontId="9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wrapText="1"/>
    </xf>
    <xf numFmtId="4" fontId="11" fillId="3" borderId="1" xfId="0" applyNumberFormat="1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12" fillId="3" borderId="2" xfId="0" applyFont="1" applyFill="1" applyBorder="1"/>
    <xf numFmtId="4" fontId="9" fillId="3" borderId="2" xfId="0" applyNumberFormat="1" applyFont="1" applyFill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9" fillId="3" borderId="2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wrapText="1"/>
    </xf>
    <xf numFmtId="0" fontId="9" fillId="2" borderId="2" xfId="0" applyFont="1" applyFill="1" applyBorder="1" applyAlignment="1">
      <alignment horizontal="center" wrapText="1"/>
    </xf>
    <xf numFmtId="4" fontId="9" fillId="2" borderId="2" xfId="0" applyNumberFormat="1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8" fillId="2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horizontal="center" wrapText="1"/>
    </xf>
    <xf numFmtId="4" fontId="11" fillId="2" borderId="2" xfId="0" applyNumberFormat="1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2" xfId="0" applyFont="1" applyFill="1" applyBorder="1" applyAlignment="1">
      <alignment horizontal="center" wrapText="1"/>
    </xf>
    <xf numFmtId="4" fontId="12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4" fontId="9" fillId="2" borderId="1" xfId="0" applyNumberFormat="1" applyFont="1" applyFill="1" applyBorder="1" applyAlignment="1">
      <alignment horizontal="left" wrapText="1"/>
    </xf>
    <xf numFmtId="4" fontId="9" fillId="3" borderId="1" xfId="0" applyNumberFormat="1" applyFont="1" applyFill="1" applyBorder="1" applyAlignment="1">
      <alignment horizontal="left" wrapText="1"/>
    </xf>
    <xf numFmtId="4" fontId="11" fillId="3" borderId="1" xfId="0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center" wrapText="1"/>
    </xf>
    <xf numFmtId="4" fontId="11" fillId="2" borderId="1" xfId="0" applyNumberFormat="1" applyFont="1" applyFill="1" applyBorder="1" applyAlignment="1">
      <alignment horizontal="left" wrapText="1"/>
    </xf>
    <xf numFmtId="4" fontId="9" fillId="0" borderId="3" xfId="0" applyNumberFormat="1" applyFont="1" applyBorder="1" applyAlignment="1">
      <alignment horizontal="left"/>
    </xf>
    <xf numFmtId="4" fontId="11" fillId="0" borderId="3" xfId="0" applyNumberFormat="1" applyFont="1" applyBorder="1" applyAlignment="1">
      <alignment horizontal="left"/>
    </xf>
    <xf numFmtId="0" fontId="12" fillId="0" borderId="3" xfId="0" applyFont="1" applyBorder="1"/>
    <xf numFmtId="0" fontId="12" fillId="0" borderId="3" xfId="0" applyFont="1" applyBorder="1" applyAlignment="1">
      <alignment horizontal="center"/>
    </xf>
    <xf numFmtId="4" fontId="8" fillId="0" borderId="0" xfId="0" applyNumberFormat="1" applyFont="1" applyAlignment="1">
      <alignment horizontal="left"/>
    </xf>
    <xf numFmtId="0" fontId="9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/>
    </xf>
    <xf numFmtId="4" fontId="11" fillId="0" borderId="3" xfId="0" applyNumberFormat="1" applyFont="1" applyBorder="1"/>
    <xf numFmtId="0" fontId="13" fillId="0" borderId="0" xfId="0" applyFont="1"/>
    <xf numFmtId="3" fontId="8" fillId="0" borderId="0" xfId="0" applyNumberFormat="1" applyFont="1" applyAlignment="1">
      <alignment horizontal="left"/>
    </xf>
    <xf numFmtId="0" fontId="10" fillId="0" borderId="0" xfId="0" applyFont="1"/>
    <xf numFmtId="4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" fontId="9" fillId="2" borderId="1" xfId="0" applyNumberFormat="1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/>
    <xf numFmtId="4" fontId="9" fillId="3" borderId="1" xfId="0" applyNumberFormat="1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0" fontId="8" fillId="3" borderId="2" xfId="0" applyFont="1" applyFill="1" applyBorder="1"/>
    <xf numFmtId="4" fontId="9" fillId="0" borderId="3" xfId="0" applyNumberFormat="1" applyFont="1" applyBorder="1"/>
    <xf numFmtId="0" fontId="8" fillId="0" borderId="3" xfId="0" applyFont="1" applyBorder="1" applyAlignment="1">
      <alignment horizontal="center"/>
    </xf>
    <xf numFmtId="4" fontId="8" fillId="0" borderId="0" xfId="0" applyNumberFormat="1" applyFont="1"/>
    <xf numFmtId="4" fontId="9" fillId="0" borderId="0" xfId="0" applyNumberFormat="1" applyFont="1" applyAlignment="1">
      <alignment horizontal="center"/>
    </xf>
    <xf numFmtId="4" fontId="9" fillId="0" borderId="0" xfId="0" applyNumberFormat="1" applyFont="1"/>
    <xf numFmtId="0" fontId="8" fillId="3" borderId="4" xfId="0" applyFont="1" applyFill="1" applyBorder="1" applyAlignment="1">
      <alignment wrapText="1"/>
    </xf>
    <xf numFmtId="0" fontId="14" fillId="3" borderId="2" xfId="0" applyFont="1" applyFill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" fontId="9" fillId="2" borderId="1" xfId="0" applyNumberFormat="1" applyFont="1" applyFill="1" applyBorder="1" applyAlignment="1">
      <alignment horizontal="center" wrapText="1"/>
    </xf>
    <xf numFmtId="4" fontId="9" fillId="3" borderId="1" xfId="0" applyNumberFormat="1" applyFont="1" applyFill="1" applyBorder="1" applyAlignment="1">
      <alignment horizontal="center" wrapText="1"/>
    </xf>
    <xf numFmtId="49" fontId="17" fillId="0" borderId="0" xfId="0" applyNumberFormat="1" applyFont="1"/>
    <xf numFmtId="49" fontId="8" fillId="0" borderId="0" xfId="0" applyNumberFormat="1" applyFont="1"/>
    <xf numFmtId="49" fontId="9" fillId="0" borderId="0" xfId="0" applyNumberFormat="1" applyFont="1"/>
    <xf numFmtId="49" fontId="10" fillId="0" borderId="0" xfId="0" applyNumberFormat="1" applyFont="1"/>
    <xf numFmtId="49" fontId="9" fillId="0" borderId="0" xfId="0" applyNumberFormat="1" applyFont="1"/>
    <xf numFmtId="4" fontId="11" fillId="0" borderId="0" xfId="0" applyNumberFormat="1" applyFont="1" applyAlignment="1">
      <alignment horizontal="left"/>
    </xf>
    <xf numFmtId="0" fontId="11" fillId="0" borderId="0" xfId="0" applyFont="1"/>
    <xf numFmtId="49" fontId="11" fillId="0" borderId="0" xfId="0" applyNumberFormat="1" applyFont="1"/>
    <xf numFmtId="0" fontId="11" fillId="0" borderId="0" xfId="0" applyFont="1" applyAlignment="1">
      <alignment horizontal="center"/>
    </xf>
    <xf numFmtId="49" fontId="8" fillId="0" borderId="0" xfId="0" applyNumberFormat="1" applyFont="1"/>
    <xf numFmtId="0" fontId="18" fillId="0" borderId="0" xfId="0" applyFont="1"/>
    <xf numFmtId="49" fontId="19" fillId="0" borderId="0" xfId="0" applyNumberFormat="1" applyFont="1"/>
    <xf numFmtId="0" fontId="20" fillId="0" borderId="0" xfId="0" applyFont="1" applyAlignment="1">
      <alignment horizontal="center"/>
    </xf>
    <xf numFmtId="49" fontId="21" fillId="0" borderId="0" xfId="0" applyNumberFormat="1" applyFont="1"/>
    <xf numFmtId="0" fontId="22" fillId="0" borderId="0" xfId="0" applyFont="1" applyAlignment="1">
      <alignment horizontal="center"/>
    </xf>
    <xf numFmtId="0" fontId="16" fillId="0" borderId="0" xfId="0" applyFont="1"/>
    <xf numFmtId="49" fontId="23" fillId="0" borderId="0" xfId="0" applyNumberFormat="1" applyFont="1"/>
    <xf numFmtId="49" fontId="24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49" fontId="25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4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24" fillId="0" borderId="0" xfId="0" applyFont="1" applyAlignment="1">
      <alignment horizontal="center"/>
    </xf>
    <xf numFmtId="49" fontId="22" fillId="0" borderId="0" xfId="0" applyNumberFormat="1" applyFont="1"/>
    <xf numFmtId="0" fontId="21" fillId="0" borderId="0" xfId="0" applyFont="1"/>
    <xf numFmtId="0" fontId="22" fillId="0" borderId="0" xfId="0" applyFont="1"/>
    <xf numFmtId="49" fontId="21" fillId="0" borderId="0" xfId="0" applyNumberFormat="1" applyFont="1"/>
    <xf numFmtId="0" fontId="9" fillId="0" borderId="0" xfId="0" applyFont="1" applyAlignment="1">
      <alignment horizontal="left"/>
    </xf>
    <xf numFmtId="49" fontId="24" fillId="0" borderId="0" xfId="0" applyNumberFormat="1" applyFont="1"/>
    <xf numFmtId="0" fontId="12" fillId="4" borderId="2" xfId="0" applyFont="1" applyFill="1" applyBorder="1"/>
    <xf numFmtId="0" fontId="9" fillId="0" borderId="5" xfId="0" applyFont="1" applyBorder="1"/>
    <xf numFmtId="0" fontId="9" fillId="3" borderId="6" xfId="0" applyFont="1" applyFill="1" applyBorder="1"/>
    <xf numFmtId="0" fontId="11" fillId="4" borderId="2" xfId="0" applyFont="1" applyFill="1" applyBorder="1"/>
    <xf numFmtId="0" fontId="2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4" borderId="2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29" fillId="0" borderId="0" xfId="0" applyNumberFormat="1" applyFont="1" applyAlignment="1">
      <alignment horizontal="center"/>
    </xf>
    <xf numFmtId="0" fontId="9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165" fontId="9" fillId="5" borderId="2" xfId="0" applyNumberFormat="1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9" fillId="5" borderId="2" xfId="0" applyFont="1" applyFill="1" applyBorder="1"/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31" fillId="0" borderId="0" xfId="0" applyFont="1"/>
    <xf numFmtId="0" fontId="32" fillId="0" borderId="0" xfId="0" applyFont="1" applyAlignment="1">
      <alignment horizontal="left"/>
    </xf>
    <xf numFmtId="49" fontId="33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164" fontId="8" fillId="0" borderId="0" xfId="0" applyNumberFormat="1" applyFont="1"/>
    <xf numFmtId="0" fontId="29" fillId="0" borderId="0" xfId="0" applyFont="1"/>
    <xf numFmtId="0" fontId="30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4" fontId="9" fillId="0" borderId="0" xfId="0" applyNumberFormat="1" applyFont="1" applyAlignment="1">
      <alignment horizontal="left"/>
    </xf>
    <xf numFmtId="49" fontId="9" fillId="0" borderId="0" xfId="0" applyNumberFormat="1" applyFont="1" applyAlignment="1"/>
    <xf numFmtId="49" fontId="9" fillId="6" borderId="2" xfId="0" applyNumberFormat="1" applyFont="1" applyFill="1" applyBorder="1"/>
    <xf numFmtId="0" fontId="9" fillId="6" borderId="2" xfId="0" applyFont="1" applyFill="1" applyBorder="1" applyAlignment="1">
      <alignment horizontal="center"/>
    </xf>
    <xf numFmtId="0" fontId="9" fillId="6" borderId="2" xfId="0" applyFont="1" applyFill="1" applyBorder="1"/>
    <xf numFmtId="0" fontId="35" fillId="0" borderId="0" xfId="0" applyFont="1"/>
    <xf numFmtId="0" fontId="38" fillId="7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6" fillId="0" borderId="0" xfId="0" applyFont="1" applyAlignment="1"/>
    <xf numFmtId="0" fontId="39" fillId="8" borderId="0" xfId="0" applyFont="1" applyFill="1" applyAlignment="1">
      <alignment horizontal="center" vertical="center"/>
    </xf>
    <xf numFmtId="0" fontId="40" fillId="0" borderId="0" xfId="0" applyFont="1"/>
    <xf numFmtId="0" fontId="38" fillId="7" borderId="0" xfId="0" applyFont="1" applyFill="1" applyAlignment="1">
      <alignment horizontal="center"/>
    </xf>
    <xf numFmtId="0" fontId="38" fillId="7" borderId="0" xfId="0" applyFont="1" applyFill="1"/>
    <xf numFmtId="0" fontId="10" fillId="9" borderId="0" xfId="0" applyFont="1" applyFill="1"/>
    <xf numFmtId="4" fontId="10" fillId="9" borderId="0" xfId="0" applyNumberFormat="1" applyFont="1" applyFill="1" applyAlignment="1">
      <alignment horizontal="left"/>
    </xf>
    <xf numFmtId="49" fontId="10" fillId="9" borderId="0" xfId="0" applyNumberFormat="1" applyFont="1" applyFill="1"/>
    <xf numFmtId="0" fontId="10" fillId="9" borderId="0" xfId="0" applyFont="1" applyFill="1" applyAlignment="1">
      <alignment horizontal="center"/>
    </xf>
    <xf numFmtId="166" fontId="36" fillId="0" borderId="0" xfId="0" applyNumberFormat="1" applyFont="1" applyAlignment="1">
      <alignment horizontal="left"/>
    </xf>
    <xf numFmtId="4" fontId="39" fillId="0" borderId="0" xfId="0" applyNumberFormat="1" applyFont="1" applyAlignment="1">
      <alignment horizontal="left"/>
    </xf>
    <xf numFmtId="0" fontId="39" fillId="0" borderId="0" xfId="0" applyFont="1" applyAlignment="1"/>
    <xf numFmtId="49" fontId="39" fillId="0" borderId="0" xfId="0" applyNumberFormat="1" applyFont="1" applyAlignment="1"/>
    <xf numFmtId="0" fontId="0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4" fontId="9" fillId="6" borderId="2" xfId="0" applyNumberFormat="1" applyFont="1" applyFill="1" applyBorder="1" applyAlignment="1">
      <alignment horizontal="left"/>
    </xf>
    <xf numFmtId="0" fontId="39" fillId="0" borderId="0" xfId="0" applyFont="1"/>
    <xf numFmtId="49" fontId="39" fillId="0" borderId="0" xfId="0" applyNumberFormat="1" applyFont="1"/>
    <xf numFmtId="49" fontId="17" fillId="0" borderId="0" xfId="0" applyNumberFormat="1" applyFont="1" applyAlignment="1">
      <alignment horizontal="center"/>
    </xf>
    <xf numFmtId="49" fontId="39" fillId="0" borderId="0" xfId="0" applyNumberFormat="1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0" xfId="0" applyFont="1"/>
    <xf numFmtId="0" fontId="41" fillId="0" borderId="0" xfId="0" applyFont="1" applyAlignment="1"/>
    <xf numFmtId="0" fontId="2" fillId="0" borderId="0" xfId="0" applyFont="1" applyAlignment="1"/>
    <xf numFmtId="0" fontId="0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43" fillId="7" borderId="0" xfId="0" applyFont="1" applyFill="1"/>
    <xf numFmtId="4" fontId="38" fillId="0" borderId="0" xfId="0" applyNumberFormat="1" applyFont="1" applyAlignment="1">
      <alignment horizontal="left"/>
    </xf>
    <xf numFmtId="0" fontId="38" fillId="0" borderId="0" xfId="0" applyFont="1" applyAlignment="1"/>
    <xf numFmtId="49" fontId="38" fillId="0" borderId="0" xfId="0" applyNumberFormat="1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104">
    <dxf>
      <alignment horizontal="center" vertical="bottom" textRotation="0" wrapText="0" indent="0" justifyLastLine="0" shrinkToFit="0" readingOrder="0"/>
    </dxf>
    <dxf>
      <font>
        <b val="0"/>
        <family val="2"/>
      </font>
    </dxf>
    <dxf>
      <font>
        <b val="0"/>
        <family val="2"/>
      </font>
      <alignment horizont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4">
    <tableStyle name="1JUNE-style" pivot="0" count="3" xr9:uid="{00000000-0011-0000-FFFF-FFFF00000000}">
      <tableStyleElement type="headerRow" dxfId="103"/>
      <tableStyleElement type="firstRowStripe" dxfId="102"/>
      <tableStyleElement type="secondRowStripe" dxfId="101"/>
    </tableStyle>
    <tableStyle name="2JUNE-style" pivot="0" count="3" xr9:uid="{00000000-0011-0000-FFFF-FFFF01000000}">
      <tableStyleElement type="headerRow" dxfId="100"/>
      <tableStyleElement type="firstRowStripe" dxfId="99"/>
      <tableStyleElement type="secondRowStripe" dxfId="98"/>
    </tableStyle>
    <tableStyle name="3JUNE-style" pivot="0" count="3" xr9:uid="{00000000-0011-0000-FFFF-FFFF02000000}">
      <tableStyleElement type="headerRow" dxfId="97"/>
      <tableStyleElement type="firstRowStripe" dxfId="96"/>
      <tableStyleElement type="secondRowStripe" dxfId="95"/>
    </tableStyle>
    <tableStyle name="4JUNE-style" pivot="0" count="3" xr9:uid="{00000000-0011-0000-FFFF-FFFF03000000}">
      <tableStyleElement type="headerRow" dxfId="94"/>
      <tableStyleElement type="firstRowStripe" dxfId="93"/>
      <tableStyleElement type="secondRowStripe" dxfId="92"/>
    </tableStyle>
    <tableStyle name="5JUNE-style" pivot="0" count="3" xr9:uid="{00000000-0011-0000-FFFF-FFFF04000000}">
      <tableStyleElement type="headerRow" dxfId="91"/>
      <tableStyleElement type="firstRowStripe" dxfId="90"/>
      <tableStyleElement type="secondRowStripe" dxfId="89"/>
    </tableStyle>
    <tableStyle name="6JUNE-style" pivot="0" count="3" xr9:uid="{00000000-0011-0000-FFFF-FFFF05000000}">
      <tableStyleElement type="headerRow" dxfId="88"/>
      <tableStyleElement type="firstRowStripe" dxfId="87"/>
      <tableStyleElement type="secondRowStripe" dxfId="86"/>
    </tableStyle>
    <tableStyle name="7JUNE-style" pivot="0" count="3" xr9:uid="{00000000-0011-0000-FFFF-FFFF06000000}">
      <tableStyleElement type="headerRow" dxfId="85"/>
      <tableStyleElement type="firstRowStripe" dxfId="84"/>
      <tableStyleElement type="secondRowStripe" dxfId="83"/>
    </tableStyle>
    <tableStyle name="8JUNE-style" pivot="0" count="3" xr9:uid="{00000000-0011-0000-FFFF-FFFF07000000}">
      <tableStyleElement type="headerRow" dxfId="82"/>
      <tableStyleElement type="firstRowStripe" dxfId="81"/>
      <tableStyleElement type="secondRowStripe" dxfId="80"/>
    </tableStyle>
    <tableStyle name="9JUNE-style" pivot="0" count="3" xr9:uid="{00000000-0011-0000-FFFF-FFFF08000000}">
      <tableStyleElement type="headerRow" dxfId="79"/>
      <tableStyleElement type="firstRowStripe" dxfId="78"/>
      <tableStyleElement type="secondRowStripe" dxfId="77"/>
    </tableStyle>
    <tableStyle name="9JUNE-style 2" pivot="0" count="3" xr9:uid="{00000000-0011-0000-FFFF-FFFF09000000}">
      <tableStyleElement type="headerRow" dxfId="76"/>
      <tableStyleElement type="firstRowStripe" dxfId="75"/>
      <tableStyleElement type="secondRowStripe" dxfId="74"/>
    </tableStyle>
    <tableStyle name="9JUNE-style 3" pivot="0" count="3" xr9:uid="{00000000-0011-0000-FFFF-FFFF0A000000}">
      <tableStyleElement type="headerRow" dxfId="73"/>
      <tableStyleElement type="firstRowStripe" dxfId="72"/>
      <tableStyleElement type="secondRowStripe" dxfId="71"/>
    </tableStyle>
    <tableStyle name="10JUNE-style" pivot="0" count="3" xr9:uid="{00000000-0011-0000-FFFF-FFFF0B000000}">
      <tableStyleElement type="headerRow" dxfId="70"/>
      <tableStyleElement type="firstRowStripe" dxfId="69"/>
      <tableStyleElement type="secondRowStripe" dxfId="68"/>
    </tableStyle>
    <tableStyle name="11JUNE-style" pivot="0" count="3" xr9:uid="{00000000-0011-0000-FFFF-FFFF0C000000}">
      <tableStyleElement type="headerRow" dxfId="67"/>
      <tableStyleElement type="firstRowStripe" dxfId="66"/>
      <tableStyleElement type="secondRowStripe" dxfId="65"/>
    </tableStyle>
    <tableStyle name="12JUNE-style" pivot="0" count="3" xr9:uid="{00000000-0011-0000-FFFF-FFFF0D000000}">
      <tableStyleElement type="headerRow" dxfId="64"/>
      <tableStyleElement type="firstRowStripe" dxfId="63"/>
      <tableStyleElement type="secondRowStripe" dxfId="62"/>
    </tableStyle>
    <tableStyle name="13 JUNE-style" pivot="0" count="3" xr9:uid="{00000000-0011-0000-FFFF-FFFF0E000000}">
      <tableStyleElement type="headerRow" dxfId="61"/>
      <tableStyleElement type="firstRowStripe" dxfId="60"/>
      <tableStyleElement type="secondRowStripe" dxfId="59"/>
    </tableStyle>
    <tableStyle name="14 JUNE-style" pivot="0" count="3" xr9:uid="{00000000-0011-0000-FFFF-FFFF0F000000}">
      <tableStyleElement type="headerRow" dxfId="58"/>
      <tableStyleElement type="firstRowStripe" dxfId="57"/>
      <tableStyleElement type="secondRowStripe" dxfId="56"/>
    </tableStyle>
    <tableStyle name="15 JUNE-style" pivot="0" count="3" xr9:uid="{00000000-0011-0000-FFFF-FFFF10000000}">
      <tableStyleElement type="headerRow" dxfId="55"/>
      <tableStyleElement type="firstRowStripe" dxfId="54"/>
      <tableStyleElement type="secondRowStripe" dxfId="53"/>
    </tableStyle>
    <tableStyle name="16 JUNE-style" pivot="0" count="3" xr9:uid="{00000000-0011-0000-FFFF-FFFF11000000}">
      <tableStyleElement type="headerRow" dxfId="52"/>
      <tableStyleElement type="firstRowStripe" dxfId="51"/>
      <tableStyleElement type="secondRowStripe" dxfId="50"/>
    </tableStyle>
    <tableStyle name="17 JUNE-style" pivot="0" count="3" xr9:uid="{00000000-0011-0000-FFFF-FFFF12000000}">
      <tableStyleElement type="headerRow" dxfId="49"/>
      <tableStyleElement type="firstRowStripe" dxfId="48"/>
      <tableStyleElement type="secondRowStripe" dxfId="47"/>
    </tableStyle>
    <tableStyle name="18 JUNE-style" pivot="0" count="3" xr9:uid="{00000000-0011-0000-FFFF-FFFF13000000}">
      <tableStyleElement type="headerRow" dxfId="46"/>
      <tableStyleElement type="firstRowStripe" dxfId="45"/>
      <tableStyleElement type="secondRowStripe" dxfId="44"/>
    </tableStyle>
    <tableStyle name="19 JUNE-style" pivot="0" count="3" xr9:uid="{00000000-0011-0000-FFFF-FFFF14000000}">
      <tableStyleElement type="headerRow" dxfId="43"/>
      <tableStyleElement type="firstRowStripe" dxfId="42"/>
      <tableStyleElement type="secondRowStripe" dxfId="41"/>
    </tableStyle>
    <tableStyle name="20 JUNE-style" pivot="0" count="3" xr9:uid="{00000000-0011-0000-FFFF-FFFF15000000}">
      <tableStyleElement type="headerRow" dxfId="40"/>
      <tableStyleElement type="firstRowStripe" dxfId="39"/>
      <tableStyleElement type="secondRowStripe" dxfId="38"/>
    </tableStyle>
    <tableStyle name="20 JUNE-style 2" pivot="0" count="2" xr9:uid="{00000000-0011-0000-FFFF-FFFF16000000}">
      <tableStyleElement type="firstRowStripe" dxfId="37"/>
      <tableStyleElement type="secondRowStripe" dxfId="36"/>
    </tableStyle>
    <tableStyle name="21 JUNE-style" pivot="0" count="3" xr9:uid="{00000000-0011-0000-FFFF-FFFF17000000}">
      <tableStyleElement type="headerRow" dxfId="35"/>
      <tableStyleElement type="firstRowStripe" dxfId="34"/>
      <tableStyleElement type="secondRowStripe" dxfId="33"/>
    </tableStyle>
    <tableStyle name="22-style" pivot="0" count="3" xr9:uid="{00000000-0011-0000-FFFF-FFFF18000000}">
      <tableStyleElement type="headerRow" dxfId="32"/>
      <tableStyleElement type="firstRowStripe" dxfId="31"/>
      <tableStyleElement type="secondRowStripe" dxfId="30"/>
    </tableStyle>
    <tableStyle name="23-style" pivot="0" count="3" xr9:uid="{00000000-0011-0000-FFFF-FFFF19000000}">
      <tableStyleElement type="headerRow" dxfId="29"/>
      <tableStyleElement type="firstRowStripe" dxfId="28"/>
      <tableStyleElement type="secondRowStripe" dxfId="27"/>
    </tableStyle>
    <tableStyle name="24-style" pivot="0" count="3" xr9:uid="{00000000-0011-0000-FFFF-FFFF1A000000}">
      <tableStyleElement type="headerRow" dxfId="26"/>
      <tableStyleElement type="firstRowStripe" dxfId="25"/>
      <tableStyleElement type="secondRowStripe" dxfId="24"/>
    </tableStyle>
    <tableStyle name="25-style" pivot="0" count="3" xr9:uid="{00000000-0011-0000-FFFF-FFFF1B000000}">
      <tableStyleElement type="headerRow" dxfId="23"/>
      <tableStyleElement type="firstRowStripe" dxfId="22"/>
      <tableStyleElement type="secondRowStripe" dxfId="21"/>
    </tableStyle>
    <tableStyle name="26-style" pivot="0" count="3" xr9:uid="{00000000-0011-0000-FFFF-FFFF1C000000}">
      <tableStyleElement type="headerRow" dxfId="20"/>
      <tableStyleElement type="firstRowStripe" dxfId="19"/>
      <tableStyleElement type="secondRowStripe" dxfId="18"/>
    </tableStyle>
    <tableStyle name="27-style" pivot="0" count="3" xr9:uid="{00000000-0011-0000-FFFF-FFFF1D000000}">
      <tableStyleElement type="headerRow" dxfId="17"/>
      <tableStyleElement type="firstRowStripe" dxfId="16"/>
      <tableStyleElement type="secondRowStripe" dxfId="15"/>
    </tableStyle>
    <tableStyle name="28-style" pivot="0" count="3" xr9:uid="{00000000-0011-0000-FFFF-FFFF1E000000}">
      <tableStyleElement type="headerRow" dxfId="14"/>
      <tableStyleElement type="firstRowStripe" dxfId="13"/>
      <tableStyleElement type="secondRowStripe" dxfId="12"/>
    </tableStyle>
    <tableStyle name="29-style" pivot="0" count="3" xr9:uid="{00000000-0011-0000-FFFF-FFFF1F000000}">
      <tableStyleElement type="headerRow" dxfId="11"/>
      <tableStyleElement type="firstRowStripe" dxfId="10"/>
      <tableStyleElement type="secondRowStripe" dxfId="9"/>
    </tableStyle>
    <tableStyle name="30-style" pivot="0" count="3" xr9:uid="{00000000-0011-0000-FFFF-FFFF20000000}">
      <tableStyleElement type="headerRow" dxfId="8"/>
      <tableStyleElement type="firstRowStripe" dxfId="7"/>
      <tableStyleElement type="secondRowStripe" dxfId="6"/>
    </tableStyle>
    <tableStyle name="31-style" pivot="0" count="3" xr9:uid="{00000000-0011-0000-FFFF-FFFF2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F79">
  <tableColumns count="6">
    <tableColumn id="1" xr3:uid="{00000000-0010-0000-0000-000001000000}" name="S.NO"/>
    <tableColumn id="2" xr3:uid="{00000000-0010-0000-0000-000002000000}" name="AMOUNT"/>
    <tableColumn id="3" xr3:uid="{00000000-0010-0000-0000-000003000000}" name="BANK NAME"/>
    <tableColumn id="4" xr3:uid="{00000000-0010-0000-0000-000004000000}" name="CHEQUE NO."/>
    <tableColumn id="5" xr3:uid="{00000000-0010-0000-0000-000005000000}" name="BILL NO"/>
    <tableColumn id="6" xr3:uid="{00000000-0010-0000-0000-000006000000}" name="PARTY NAME"/>
  </tableColumns>
  <tableStyleInfo name="1JUN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F67">
  <tableColumns count="6">
    <tableColumn id="1" xr3:uid="{00000000-0010-0000-0100-000001000000}" name="S.NO"/>
    <tableColumn id="2" xr3:uid="{00000000-0010-0000-0100-000002000000}" name="AMOUNT"/>
    <tableColumn id="3" xr3:uid="{00000000-0010-0000-0100-000003000000}" name="BANK NAME"/>
    <tableColumn id="4" xr3:uid="{00000000-0010-0000-0100-000004000000}" name="CHEQUE NO."/>
    <tableColumn id="5" xr3:uid="{00000000-0010-0000-0100-000005000000}" name="BILL NO"/>
    <tableColumn id="6" xr3:uid="{00000000-0010-0000-0100-000006000000}" name="PARTY NAME"/>
  </tableColumns>
  <tableStyleInfo name="2JUN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8:F83">
  <tableColumns count="6">
    <tableColumn id="1" xr3:uid="{00000000-0010-0000-0200-000001000000}" name="S.NO"/>
    <tableColumn id="2" xr3:uid="{00000000-0010-0000-0200-000002000000}" name="AMOUNT"/>
    <tableColumn id="3" xr3:uid="{00000000-0010-0000-0200-000003000000}" name="BANK NAME"/>
    <tableColumn id="4" xr3:uid="{00000000-0010-0000-0200-000004000000}" name="CHEQUE NO."/>
    <tableColumn id="5" xr3:uid="{00000000-0010-0000-0200-000005000000}" name="BILL NO"/>
    <tableColumn id="6" xr3:uid="{00000000-0010-0000-0200-000006000000}" name="PARTY NAME"/>
  </tableColumns>
  <tableStyleInfo name="3JUN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8:F60">
  <tableColumns count="6">
    <tableColumn id="1" xr3:uid="{00000000-0010-0000-0300-000001000000}" name="S.NO"/>
    <tableColumn id="2" xr3:uid="{00000000-0010-0000-0300-000002000000}" name="AMOUNT"/>
    <tableColumn id="3" xr3:uid="{00000000-0010-0000-0300-000003000000}" name="BANK NAME"/>
    <tableColumn id="4" xr3:uid="{00000000-0010-0000-0300-000004000000}" name="CHEQUE NO."/>
    <tableColumn id="5" xr3:uid="{00000000-0010-0000-0300-000005000000}" name="BILL NO"/>
    <tableColumn id="6" xr3:uid="{00000000-0010-0000-0300-000006000000}" name="PARTY NAME"/>
  </tableColumns>
  <tableStyleInfo name="4JUN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8:F78">
  <tableColumns count="6">
    <tableColumn id="1" xr3:uid="{00000000-0010-0000-0400-000001000000}" name="S.NO"/>
    <tableColumn id="2" xr3:uid="{00000000-0010-0000-0400-000002000000}" name="AMOUNT"/>
    <tableColumn id="3" xr3:uid="{00000000-0010-0000-0400-000003000000}" name="BANK NAME"/>
    <tableColumn id="4" xr3:uid="{00000000-0010-0000-0400-000004000000}" name="CHEQUE NO."/>
    <tableColumn id="5" xr3:uid="{00000000-0010-0000-0400-000005000000}" name="BILL NO"/>
    <tableColumn id="6" xr3:uid="{00000000-0010-0000-0400-000006000000}" name="PARTY NAME"/>
  </tableColumns>
  <tableStyleInfo name="5JUN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8:F72">
  <tableColumns count="6">
    <tableColumn id="1" xr3:uid="{00000000-0010-0000-0500-000001000000}" name="S.NO"/>
    <tableColumn id="2" xr3:uid="{00000000-0010-0000-0500-000002000000}" name="AMOUNT"/>
    <tableColumn id="3" xr3:uid="{00000000-0010-0000-0500-000003000000}" name="BANK NAME"/>
    <tableColumn id="4" xr3:uid="{00000000-0010-0000-0500-000004000000}" name="CHEQUE NO."/>
    <tableColumn id="5" xr3:uid="{00000000-0010-0000-0500-000005000000}" name="BILL NO"/>
    <tableColumn id="6" xr3:uid="{00000000-0010-0000-0500-000006000000}" name="PARTY NAME"/>
  </tableColumns>
  <tableStyleInfo name="6JUN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8:F92">
  <tableColumns count="6">
    <tableColumn id="1" xr3:uid="{00000000-0010-0000-0600-000001000000}" name="S.NO"/>
    <tableColumn id="2" xr3:uid="{00000000-0010-0000-0600-000002000000}" name="AMOUNT"/>
    <tableColumn id="3" xr3:uid="{00000000-0010-0000-0600-000003000000}" name="BANK NAME"/>
    <tableColumn id="4" xr3:uid="{00000000-0010-0000-0600-000004000000}" name="CHEQUE NO."/>
    <tableColumn id="5" xr3:uid="{00000000-0010-0000-0600-000005000000}" name="BILL NO"/>
    <tableColumn id="6" xr3:uid="{00000000-0010-0000-0600-000006000000}" name="PARTY NAME"/>
  </tableColumns>
  <tableStyleInfo name="7JUN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8:F82">
  <tableColumns count="6">
    <tableColumn id="1" xr3:uid="{00000000-0010-0000-0700-000001000000}" name="S.NO"/>
    <tableColumn id="2" xr3:uid="{00000000-0010-0000-0700-000002000000}" name="AMOUNT"/>
    <tableColumn id="3" xr3:uid="{00000000-0010-0000-0700-000003000000}" name="BANK NAME"/>
    <tableColumn id="4" xr3:uid="{00000000-0010-0000-0700-000004000000}" name="CHEQUE NO."/>
    <tableColumn id="5" xr3:uid="{00000000-0010-0000-0700-000005000000}" name="BILL NO"/>
    <tableColumn id="6" xr3:uid="{00000000-0010-0000-0700-000006000000}" name="PARTY NAME"/>
  </tableColumns>
  <tableStyleInfo name="8JUNE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H7:M7" headerRowCount="0">
  <tableColumns count="6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</tableColumns>
  <tableStyleInfo name="9JUN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8:F52">
  <tableColumns count="6">
    <tableColumn id="1" xr3:uid="{00000000-0010-0000-0900-000001000000}" name="S.NO"/>
    <tableColumn id="2" xr3:uid="{00000000-0010-0000-0900-000002000000}" name="AMOUNT"/>
    <tableColumn id="3" xr3:uid="{00000000-0010-0000-0900-000003000000}" name="BANK NAME"/>
    <tableColumn id="4" xr3:uid="{00000000-0010-0000-0900-000004000000}" name="CHEQUE NO."/>
    <tableColumn id="5" xr3:uid="{00000000-0010-0000-0900-000005000000}" name="BILL NO"/>
    <tableColumn id="6" xr3:uid="{00000000-0010-0000-0900-000006000000}" name="PARTY NAME"/>
  </tableColumns>
  <tableStyleInfo name="9JUNE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H8:M52" headerRowCount="0">
  <tableColumns count="6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</tableColumns>
  <tableStyleInfo name="9JUNE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8:F61">
  <tableColumns count="6">
    <tableColumn id="1" xr3:uid="{00000000-0010-0000-0B00-000001000000}" name="S.NO"/>
    <tableColumn id="2" xr3:uid="{00000000-0010-0000-0B00-000002000000}" name="AMOUNT"/>
    <tableColumn id="3" xr3:uid="{00000000-0010-0000-0B00-000003000000}" name="BANK NAME"/>
    <tableColumn id="4" xr3:uid="{00000000-0010-0000-0B00-000004000000}" name="CHEQUE NO."/>
    <tableColumn id="5" xr3:uid="{00000000-0010-0000-0B00-000005000000}" name="BILL NO"/>
    <tableColumn id="6" xr3:uid="{00000000-0010-0000-0B00-000006000000}" name="PARTY NAME"/>
  </tableColumns>
  <tableStyleInfo name="10JUNE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8:G69" headerRowCount="0">
  <tableColumns count="7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</tableColumns>
  <tableStyleInfo name="11JUN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8:F72">
  <tableColumns count="6">
    <tableColumn id="1" xr3:uid="{00000000-0010-0000-0D00-000001000000}" name="S.NO"/>
    <tableColumn id="2" xr3:uid="{00000000-0010-0000-0D00-000002000000}" name="AMOUNT"/>
    <tableColumn id="3" xr3:uid="{00000000-0010-0000-0D00-000003000000}" name="BANK NAME"/>
    <tableColumn id="4" xr3:uid="{00000000-0010-0000-0D00-000004000000}" name="CHEQUE NO."/>
    <tableColumn id="5" xr3:uid="{00000000-0010-0000-0D00-000005000000}" name="BILL NO"/>
    <tableColumn id="6" xr3:uid="{00000000-0010-0000-0D00-000006000000}" name="PARTY NAME"/>
  </tableColumns>
  <tableStyleInfo name="12JUNE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8:F70">
  <tableColumns count="6">
    <tableColumn id="1" xr3:uid="{00000000-0010-0000-0E00-000001000000}" name="S.NO"/>
    <tableColumn id="2" xr3:uid="{00000000-0010-0000-0E00-000002000000}" name="AMOUNT"/>
    <tableColumn id="3" xr3:uid="{00000000-0010-0000-0E00-000003000000}" name="BANK NAME"/>
    <tableColumn id="4" xr3:uid="{00000000-0010-0000-0E00-000004000000}" name="CHEQUE NO."/>
    <tableColumn id="5" xr3:uid="{00000000-0010-0000-0E00-000005000000}" name="BILL NO"/>
    <tableColumn id="6" xr3:uid="{00000000-0010-0000-0E00-000006000000}" name="PARTY NAME"/>
  </tableColumns>
  <tableStyleInfo name="13 JUNE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8:F56">
  <tableColumns count="6">
    <tableColumn id="1" xr3:uid="{00000000-0010-0000-0F00-000001000000}" name="S.NO"/>
    <tableColumn id="2" xr3:uid="{00000000-0010-0000-0F00-000002000000}" name="AMOUNT"/>
    <tableColumn id="3" xr3:uid="{00000000-0010-0000-0F00-000003000000}" name="BANK NAME"/>
    <tableColumn id="4" xr3:uid="{00000000-0010-0000-0F00-000004000000}" name="CHEQUE NO."/>
    <tableColumn id="5" xr3:uid="{00000000-0010-0000-0F00-000005000000}" name="BILL NO"/>
    <tableColumn id="6" xr3:uid="{00000000-0010-0000-0F00-000006000000}" name="PARTY NAME"/>
  </tableColumns>
  <tableStyleInfo name="14 JUNE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8:F72">
  <tableColumns count="6">
    <tableColumn id="1" xr3:uid="{00000000-0010-0000-1000-000001000000}" name="S.NO"/>
    <tableColumn id="2" xr3:uid="{00000000-0010-0000-1000-000002000000}" name="AMOUNT"/>
    <tableColumn id="3" xr3:uid="{00000000-0010-0000-1000-000003000000}" name="BANK NAME"/>
    <tableColumn id="4" xr3:uid="{00000000-0010-0000-1000-000004000000}" name="CHEQUE NO."/>
    <tableColumn id="5" xr3:uid="{00000000-0010-0000-1000-000005000000}" name="BILL NO"/>
    <tableColumn id="6" xr3:uid="{00000000-0010-0000-1000-000006000000}" name="PARTY NAME"/>
  </tableColumns>
  <tableStyleInfo name="15 JUNE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8:F62">
  <tableColumns count="6">
    <tableColumn id="1" xr3:uid="{00000000-0010-0000-1100-000001000000}" name="S.NO"/>
    <tableColumn id="2" xr3:uid="{00000000-0010-0000-1100-000002000000}" name="AMOUNT"/>
    <tableColumn id="3" xr3:uid="{00000000-0010-0000-1100-000003000000}" name="BANK NAME"/>
    <tableColumn id="4" xr3:uid="{00000000-0010-0000-1100-000004000000}" name="CHEQUE NO."/>
    <tableColumn id="5" xr3:uid="{00000000-0010-0000-1100-000005000000}" name="BILL NO"/>
    <tableColumn id="6" xr3:uid="{00000000-0010-0000-1100-000006000000}" name="PARTY NAME"/>
  </tableColumns>
  <tableStyleInfo name="16 JUNE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8:F61">
  <tableColumns count="6">
    <tableColumn id="1" xr3:uid="{00000000-0010-0000-1200-000001000000}" name="S.NO"/>
    <tableColumn id="2" xr3:uid="{00000000-0010-0000-1200-000002000000}" name="AMOUNT"/>
    <tableColumn id="3" xr3:uid="{00000000-0010-0000-1200-000003000000}" name="BANK NAME"/>
    <tableColumn id="4" xr3:uid="{00000000-0010-0000-1200-000004000000}" name="CHEQUE NO."/>
    <tableColumn id="5" xr3:uid="{00000000-0010-0000-1200-000005000000}" name="BILL NO"/>
    <tableColumn id="6" xr3:uid="{00000000-0010-0000-1200-000006000000}" name="PARTY NAME"/>
  </tableColumns>
  <tableStyleInfo name="17 JUNE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8:F33">
  <tableColumns count="6">
    <tableColumn id="1" xr3:uid="{00000000-0010-0000-1300-000001000000}" name="S.NO"/>
    <tableColumn id="2" xr3:uid="{00000000-0010-0000-1300-000002000000}" name="AMOUNT"/>
    <tableColumn id="3" xr3:uid="{00000000-0010-0000-1300-000003000000}" name="BANK NAME"/>
    <tableColumn id="4" xr3:uid="{00000000-0010-0000-1300-000004000000}" name="CHEQUE NO."/>
    <tableColumn id="5" xr3:uid="{00000000-0010-0000-1300-000005000000}" name="BILL NO"/>
    <tableColumn id="6" xr3:uid="{00000000-0010-0000-1300-000006000000}" name="PARTY NAME"/>
  </tableColumns>
  <tableStyleInfo name="18 JUNE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8:F34">
  <tableColumns count="6">
    <tableColumn id="1" xr3:uid="{00000000-0010-0000-1400-000001000000}" name="S.NO"/>
    <tableColumn id="2" xr3:uid="{00000000-0010-0000-1400-000002000000}" name="AMOUNT"/>
    <tableColumn id="3" xr3:uid="{00000000-0010-0000-1400-000003000000}" name="BANK NAME"/>
    <tableColumn id="4" xr3:uid="{00000000-0010-0000-1400-000004000000}" name="CHEQUE NO."/>
    <tableColumn id="5" xr3:uid="{00000000-0010-0000-1400-000005000000}" name="BILL NO"/>
    <tableColumn id="6" xr3:uid="{00000000-0010-0000-1400-000006000000}" name="PARTY NAME"/>
  </tableColumns>
  <tableStyleInfo name="19 JUNE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8:F25">
  <tableColumns count="6">
    <tableColumn id="1" xr3:uid="{00000000-0010-0000-1500-000001000000}" name="S.NO"/>
    <tableColumn id="2" xr3:uid="{00000000-0010-0000-1500-000002000000}" name="AMOUNT"/>
    <tableColumn id="3" xr3:uid="{00000000-0010-0000-1500-000003000000}" name="BANK NAME"/>
    <tableColumn id="4" xr3:uid="{00000000-0010-0000-1500-000004000000}" name="CHEQUE NO."/>
    <tableColumn id="5" xr3:uid="{00000000-0010-0000-1500-000005000000}" name="BILL NO"/>
    <tableColumn id="6" xr3:uid="{00000000-0010-0000-1500-000006000000}" name="PARTY NAME"/>
  </tableColumns>
  <tableStyleInfo name="20 JUNE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27:F76" headerRowCount="0">
  <tableColumns count="6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</tableColumns>
  <tableStyleInfo name="20 JUNE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A8:F39">
  <tableColumns count="6">
    <tableColumn id="1" xr3:uid="{00000000-0010-0000-1800-000001000000}" name="S.NO" dataDxfId="2"/>
    <tableColumn id="2" xr3:uid="{00000000-0010-0000-1800-000002000000}" name="AMOUNT"/>
    <tableColumn id="3" xr3:uid="{00000000-0010-0000-1800-000003000000}" name="BANK NAME"/>
    <tableColumn id="4" xr3:uid="{00000000-0010-0000-1800-000004000000}" name="CHEQUE NO."/>
    <tableColumn id="5" xr3:uid="{00000000-0010-0000-1800-000005000000}" name="BILL NO" dataDxfId="1"/>
    <tableColumn id="6" xr3:uid="{00000000-0010-0000-1800-000006000000}" name="PARTY NAME"/>
  </tableColumns>
  <tableStyleInfo name="22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A8:F57">
  <tableColumns count="6">
    <tableColumn id="1" xr3:uid="{00000000-0010-0000-1900-000001000000}" name="S.NO"/>
    <tableColumn id="2" xr3:uid="{00000000-0010-0000-1900-000002000000}" name="AMOUNT"/>
    <tableColumn id="3" xr3:uid="{00000000-0010-0000-1900-000003000000}" name="BANK NAME"/>
    <tableColumn id="4" xr3:uid="{00000000-0010-0000-1900-000004000000}" name="CHEQUE NO."/>
    <tableColumn id="5" xr3:uid="{00000000-0010-0000-1900-000005000000}" name="BILL NO"/>
    <tableColumn id="6" xr3:uid="{00000000-0010-0000-1900-000006000000}" name="PARTY NAME"/>
  </tableColumns>
  <tableStyleInfo name="23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A8:F67">
  <tableColumns count="6">
    <tableColumn id="1" xr3:uid="{00000000-0010-0000-1A00-000001000000}" name="S.NO"/>
    <tableColumn id="2" xr3:uid="{00000000-0010-0000-1A00-000002000000}" name="AMOUNT"/>
    <tableColumn id="3" xr3:uid="{00000000-0010-0000-1A00-000003000000}" name="BANK NAME"/>
    <tableColumn id="4" xr3:uid="{00000000-0010-0000-1A00-000004000000}" name="CHEQUE NO." dataDxfId="0"/>
    <tableColumn id="5" xr3:uid="{00000000-0010-0000-1A00-000005000000}" name="BILL NO"/>
    <tableColumn id="6" xr3:uid="{00000000-0010-0000-1A00-000006000000}" name="PARTY NAME"/>
  </tableColumns>
  <tableStyleInfo name="24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A8:H65" headerRowCount="0">
  <tableColumns count="8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</tableColumns>
  <tableStyleInfo name="2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A8:F61">
  <tableColumns count="6">
    <tableColumn id="1" xr3:uid="{00000000-0010-0000-1C00-000001000000}" name="S.NO"/>
    <tableColumn id="2" xr3:uid="{00000000-0010-0000-1C00-000002000000}" name="AMOUNT"/>
    <tableColumn id="3" xr3:uid="{00000000-0010-0000-1C00-000003000000}" name="BANK NAME"/>
    <tableColumn id="4" xr3:uid="{00000000-0010-0000-1C00-000004000000}" name="CHEQUE NO."/>
    <tableColumn id="5" xr3:uid="{00000000-0010-0000-1C00-000005000000}" name="BILL NO"/>
    <tableColumn id="6" xr3:uid="{00000000-0010-0000-1C00-000006000000}" name="PARTY NAME"/>
  </tableColumns>
  <tableStyleInfo name="26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A8:F85">
  <tableColumns count="6">
    <tableColumn id="1" xr3:uid="{00000000-0010-0000-1D00-000001000000}" name="S.NO"/>
    <tableColumn id="2" xr3:uid="{00000000-0010-0000-1D00-000002000000}" name="AMOUNT"/>
    <tableColumn id="3" xr3:uid="{00000000-0010-0000-1D00-000003000000}" name="BANK NAME"/>
    <tableColumn id="4" xr3:uid="{00000000-0010-0000-1D00-000004000000}" name="CHEQUE NO."/>
    <tableColumn id="5" xr3:uid="{00000000-0010-0000-1D00-000005000000}" name="BILL NO"/>
    <tableColumn id="6" xr3:uid="{00000000-0010-0000-1D00-000006000000}" name="PARTY NAME"/>
  </tableColumns>
  <tableStyleInfo name="27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A8:F84">
  <tableColumns count="6">
    <tableColumn id="1" xr3:uid="{00000000-0010-0000-1E00-000001000000}" name="S.NO"/>
    <tableColumn id="2" xr3:uid="{00000000-0010-0000-1E00-000002000000}" name="AMOUNT"/>
    <tableColumn id="3" xr3:uid="{00000000-0010-0000-1E00-000003000000}" name="BANK NAME"/>
    <tableColumn id="4" xr3:uid="{00000000-0010-0000-1E00-000004000000}" name="CHEQUE NO."/>
    <tableColumn id="5" xr3:uid="{00000000-0010-0000-1E00-000005000000}" name="BILL NO"/>
    <tableColumn id="6" xr3:uid="{00000000-0010-0000-1E00-000006000000}" name="PARTY NAME"/>
  </tableColumns>
  <tableStyleInfo name="28-style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A8:F85">
  <tableColumns count="6">
    <tableColumn id="1" xr3:uid="{00000000-0010-0000-1F00-000001000000}" name="S.NO"/>
    <tableColumn id="2" xr3:uid="{00000000-0010-0000-1F00-000002000000}" name="AMOUNT"/>
    <tableColumn id="3" xr3:uid="{00000000-0010-0000-1F00-000003000000}" name="BANK NAME"/>
    <tableColumn id="4" xr3:uid="{00000000-0010-0000-1F00-000004000000}" name="CHEQUE NO."/>
    <tableColumn id="5" xr3:uid="{00000000-0010-0000-1F00-000005000000}" name="BILL NO"/>
    <tableColumn id="6" xr3:uid="{00000000-0010-0000-1F00-000006000000}" name="PARTY NAME"/>
  </tableColumns>
  <tableStyleInfo name="29-style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A8:F85">
  <tableColumns count="6">
    <tableColumn id="1" xr3:uid="{00000000-0010-0000-2000-000001000000}" name="S.NO"/>
    <tableColumn id="2" xr3:uid="{00000000-0010-0000-2000-000002000000}" name="AMOUNT"/>
    <tableColumn id="3" xr3:uid="{00000000-0010-0000-2000-000003000000}" name="BANK NAME"/>
    <tableColumn id="4" xr3:uid="{00000000-0010-0000-2000-000004000000}" name="CHEQUE NO."/>
    <tableColumn id="5" xr3:uid="{00000000-0010-0000-2000-000005000000}" name="BILL NO"/>
    <tableColumn id="6" xr3:uid="{00000000-0010-0000-2000-000006000000}" name="PARTY NAME"/>
  </tableColumns>
  <tableStyleInfo name="30-style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A8:F85">
  <tableColumns count="6">
    <tableColumn id="1" xr3:uid="{00000000-0010-0000-2100-000001000000}" name="S.NO"/>
    <tableColumn id="2" xr3:uid="{00000000-0010-0000-2100-000002000000}" name="AMOUNT"/>
    <tableColumn id="3" xr3:uid="{00000000-0010-0000-2100-000003000000}" name="BANK NAME"/>
    <tableColumn id="4" xr3:uid="{00000000-0010-0000-2100-000004000000}" name="CHEQUE NO."/>
    <tableColumn id="5" xr3:uid="{00000000-0010-0000-2100-000005000000}" name="BILL NO"/>
    <tableColumn id="6" xr3:uid="{00000000-0010-0000-2100-000006000000}" name="PARTY NAME"/>
  </tableColumns>
  <tableStyleInfo name="3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4"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16.7109375" customWidth="1"/>
    <col min="6" max="6" width="31.710937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46174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3286</v>
      </c>
      <c r="C9" s="20" t="s">
        <v>14</v>
      </c>
      <c r="D9" s="21">
        <v>622973</v>
      </c>
      <c r="E9" s="21">
        <v>5448</v>
      </c>
      <c r="F9" s="22" t="s">
        <v>15</v>
      </c>
    </row>
    <row r="10" spans="1:26" ht="14.25" customHeight="1" x14ac:dyDescent="0.25">
      <c r="A10" s="18">
        <v>2</v>
      </c>
      <c r="B10" s="23">
        <v>5461</v>
      </c>
      <c r="C10" s="24" t="s">
        <v>16</v>
      </c>
      <c r="D10" s="25">
        <v>214840</v>
      </c>
      <c r="E10" s="25" t="s">
        <v>17</v>
      </c>
      <c r="F10" s="26" t="s">
        <v>18</v>
      </c>
    </row>
    <row r="11" spans="1:26" ht="14.25" customHeight="1" x14ac:dyDescent="0.25">
      <c r="A11" s="18">
        <v>3</v>
      </c>
      <c r="B11" s="19">
        <v>1263</v>
      </c>
      <c r="C11" s="20" t="s">
        <v>19</v>
      </c>
      <c r="D11" s="21">
        <v>122026</v>
      </c>
      <c r="E11" s="21">
        <v>5622</v>
      </c>
      <c r="F11" s="22" t="s">
        <v>20</v>
      </c>
    </row>
    <row r="12" spans="1:26" ht="14.25" customHeight="1" x14ac:dyDescent="0.25">
      <c r="A12" s="18">
        <v>4</v>
      </c>
      <c r="B12" s="23">
        <v>6289</v>
      </c>
      <c r="C12" s="24" t="s">
        <v>21</v>
      </c>
      <c r="D12" s="25">
        <v>2384</v>
      </c>
      <c r="E12" s="25" t="s">
        <v>22</v>
      </c>
      <c r="F12" s="26" t="s">
        <v>23</v>
      </c>
    </row>
    <row r="13" spans="1:26" ht="14.25" customHeight="1" x14ac:dyDescent="0.25">
      <c r="A13" s="18">
        <v>5</v>
      </c>
      <c r="B13" s="19">
        <v>8212</v>
      </c>
      <c r="C13" s="20" t="s">
        <v>24</v>
      </c>
      <c r="D13" s="21">
        <v>149902</v>
      </c>
      <c r="E13" s="21">
        <v>5234</v>
      </c>
      <c r="F13" s="22" t="s">
        <v>25</v>
      </c>
    </row>
    <row r="14" spans="1:26" ht="14.25" customHeight="1" x14ac:dyDescent="0.25">
      <c r="A14" s="18">
        <v>6</v>
      </c>
      <c r="B14" s="23">
        <v>1265</v>
      </c>
      <c r="C14" s="24" t="s">
        <v>26</v>
      </c>
      <c r="D14" s="25">
        <v>13699</v>
      </c>
      <c r="E14" s="25">
        <v>4829</v>
      </c>
      <c r="F14" s="26" t="s">
        <v>27</v>
      </c>
    </row>
    <row r="15" spans="1:26" ht="14.25" customHeight="1" x14ac:dyDescent="0.25">
      <c r="A15" s="18">
        <v>7</v>
      </c>
      <c r="B15" s="19">
        <v>2727</v>
      </c>
      <c r="C15" s="20" t="s">
        <v>28</v>
      </c>
      <c r="D15" s="21">
        <v>3079</v>
      </c>
      <c r="E15" s="21" t="s">
        <v>29</v>
      </c>
      <c r="F15" s="22" t="s">
        <v>30</v>
      </c>
    </row>
    <row r="16" spans="1:26" ht="14.25" customHeight="1" x14ac:dyDescent="0.25">
      <c r="A16" s="18">
        <v>8</v>
      </c>
      <c r="B16" s="23">
        <v>3149</v>
      </c>
      <c r="C16" s="24" t="s">
        <v>31</v>
      </c>
      <c r="D16" s="25">
        <v>400939</v>
      </c>
      <c r="E16" s="25">
        <v>4842</v>
      </c>
      <c r="F16" s="26" t="s">
        <v>32</v>
      </c>
    </row>
    <row r="17" spans="1:26" ht="14.25" customHeight="1" x14ac:dyDescent="0.25">
      <c r="A17" s="27">
        <v>9</v>
      </c>
      <c r="B17" s="28">
        <v>10600</v>
      </c>
      <c r="C17" s="29" t="s">
        <v>33</v>
      </c>
      <c r="D17" s="30">
        <v>2948</v>
      </c>
      <c r="E17" s="30">
        <v>4070</v>
      </c>
      <c r="F17" s="31" t="s">
        <v>34</v>
      </c>
      <c r="G17" s="32"/>
      <c r="H17" s="32" t="s">
        <v>35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4.25" customHeight="1" x14ac:dyDescent="0.25">
      <c r="A18" s="18">
        <v>10</v>
      </c>
      <c r="B18" s="23">
        <v>5290</v>
      </c>
      <c r="C18" s="24" t="s">
        <v>36</v>
      </c>
      <c r="D18" s="25">
        <v>361</v>
      </c>
      <c r="E18" s="25">
        <v>4841</v>
      </c>
      <c r="F18" s="26" t="s">
        <v>37</v>
      </c>
    </row>
    <row r="19" spans="1:26" ht="14.25" customHeight="1" x14ac:dyDescent="0.25">
      <c r="A19" s="18">
        <v>11</v>
      </c>
      <c r="B19" s="19">
        <v>11197</v>
      </c>
      <c r="C19" s="20" t="s">
        <v>38</v>
      </c>
      <c r="D19" s="21">
        <v>836606</v>
      </c>
      <c r="E19" s="21" t="s">
        <v>39</v>
      </c>
      <c r="F19" s="22" t="s">
        <v>40</v>
      </c>
    </row>
    <row r="20" spans="1:26" ht="14.25" customHeight="1" x14ac:dyDescent="0.25">
      <c r="A20" s="18">
        <v>12</v>
      </c>
      <c r="B20" s="23">
        <v>3660</v>
      </c>
      <c r="C20" s="24" t="s">
        <v>41</v>
      </c>
      <c r="D20" s="25">
        <v>5565</v>
      </c>
      <c r="E20" s="25" t="s">
        <v>42</v>
      </c>
      <c r="F20" s="26" t="s">
        <v>43</v>
      </c>
    </row>
    <row r="21" spans="1:26" ht="14.25" customHeight="1" x14ac:dyDescent="0.25">
      <c r="A21" s="18">
        <v>13</v>
      </c>
      <c r="B21" s="19">
        <v>2793</v>
      </c>
      <c r="C21" s="20" t="s">
        <v>31</v>
      </c>
      <c r="D21" s="21">
        <v>400783</v>
      </c>
      <c r="E21" s="21" t="s">
        <v>44</v>
      </c>
      <c r="F21" s="22" t="s">
        <v>45</v>
      </c>
    </row>
    <row r="22" spans="1:26" ht="14.25" customHeight="1" x14ac:dyDescent="0.25">
      <c r="A22" s="18">
        <v>14</v>
      </c>
      <c r="B22" s="23">
        <v>7467</v>
      </c>
      <c r="C22" s="24" t="s">
        <v>46</v>
      </c>
      <c r="D22" s="25">
        <v>69</v>
      </c>
      <c r="E22" s="25" t="s">
        <v>47</v>
      </c>
      <c r="F22" s="26" t="s">
        <v>48</v>
      </c>
    </row>
    <row r="23" spans="1:26" ht="14.25" customHeight="1" x14ac:dyDescent="0.25">
      <c r="A23" s="18">
        <v>15</v>
      </c>
      <c r="B23" s="19">
        <v>11585</v>
      </c>
      <c r="C23" s="20" t="s">
        <v>21</v>
      </c>
      <c r="D23" s="21">
        <v>2529</v>
      </c>
      <c r="E23" s="21" t="s">
        <v>49</v>
      </c>
      <c r="F23" s="22" t="s">
        <v>50</v>
      </c>
    </row>
    <row r="24" spans="1:26" ht="14.25" customHeight="1" x14ac:dyDescent="0.25">
      <c r="A24" s="18">
        <v>16</v>
      </c>
      <c r="B24" s="33">
        <v>1899</v>
      </c>
      <c r="C24" s="24" t="s">
        <v>33</v>
      </c>
      <c r="D24" s="25">
        <v>3138</v>
      </c>
      <c r="E24" s="34">
        <v>5233</v>
      </c>
      <c r="F24" s="26" t="s">
        <v>51</v>
      </c>
    </row>
    <row r="25" spans="1:26" ht="14.25" customHeight="1" x14ac:dyDescent="0.25">
      <c r="A25" s="18">
        <v>17</v>
      </c>
      <c r="B25" s="33">
        <v>1269</v>
      </c>
      <c r="C25" s="24" t="s">
        <v>36</v>
      </c>
      <c r="D25" s="25">
        <v>358</v>
      </c>
      <c r="E25" s="34">
        <v>5225</v>
      </c>
      <c r="F25" s="26" t="s">
        <v>52</v>
      </c>
    </row>
    <row r="26" spans="1:26" ht="14.25" customHeight="1" x14ac:dyDescent="0.25">
      <c r="A26" s="18">
        <v>18</v>
      </c>
      <c r="B26" s="33">
        <v>46873</v>
      </c>
      <c r="C26" s="35" t="s">
        <v>53</v>
      </c>
      <c r="D26" s="34">
        <v>116534</v>
      </c>
      <c r="E26" s="34" t="s">
        <v>54</v>
      </c>
      <c r="F26" s="36" t="s">
        <v>55</v>
      </c>
    </row>
    <row r="27" spans="1:26" ht="14.25" customHeight="1" x14ac:dyDescent="0.25">
      <c r="A27" s="18">
        <v>19</v>
      </c>
      <c r="B27" s="33">
        <v>4096</v>
      </c>
      <c r="C27" s="35" t="s">
        <v>36</v>
      </c>
      <c r="D27" s="34">
        <v>796</v>
      </c>
      <c r="E27" s="34">
        <v>6103</v>
      </c>
      <c r="F27" s="36" t="s">
        <v>56</v>
      </c>
    </row>
    <row r="28" spans="1:26" ht="14.25" customHeight="1" x14ac:dyDescent="0.25">
      <c r="A28" s="18">
        <v>20</v>
      </c>
      <c r="B28" s="37">
        <v>2747</v>
      </c>
      <c r="C28" s="36" t="s">
        <v>57</v>
      </c>
      <c r="D28" s="38">
        <v>582431</v>
      </c>
      <c r="E28" s="38">
        <v>6004</v>
      </c>
      <c r="F28" s="36" t="s">
        <v>58</v>
      </c>
    </row>
    <row r="29" spans="1:26" ht="14.25" customHeight="1" x14ac:dyDescent="0.25">
      <c r="A29" s="18">
        <v>21</v>
      </c>
      <c r="B29" s="23">
        <v>11715</v>
      </c>
      <c r="C29" s="24" t="s">
        <v>59</v>
      </c>
      <c r="D29" s="25">
        <v>839387</v>
      </c>
      <c r="E29" s="25" t="s">
        <v>60</v>
      </c>
      <c r="F29" s="26" t="s">
        <v>61</v>
      </c>
    </row>
    <row r="30" spans="1:26" ht="14.25" customHeight="1" x14ac:dyDescent="0.25">
      <c r="A30" s="18">
        <v>22</v>
      </c>
      <c r="B30" s="19">
        <v>23690</v>
      </c>
      <c r="C30" s="20" t="s">
        <v>46</v>
      </c>
      <c r="D30" s="21">
        <v>1268</v>
      </c>
      <c r="E30" s="21" t="s">
        <v>62</v>
      </c>
      <c r="F30" s="22" t="s">
        <v>63</v>
      </c>
    </row>
    <row r="31" spans="1:26" ht="14.25" customHeight="1" x14ac:dyDescent="0.25">
      <c r="A31" s="18">
        <v>23</v>
      </c>
      <c r="B31" s="23">
        <v>2760</v>
      </c>
      <c r="C31" s="24" t="s">
        <v>36</v>
      </c>
      <c r="D31" s="25">
        <v>4641</v>
      </c>
      <c r="E31" s="25">
        <v>4399</v>
      </c>
      <c r="F31" s="26" t="s">
        <v>64</v>
      </c>
    </row>
    <row r="32" spans="1:26" ht="14.25" customHeight="1" x14ac:dyDescent="0.25">
      <c r="A32" s="18">
        <v>24</v>
      </c>
      <c r="B32" s="19">
        <v>36778</v>
      </c>
      <c r="C32" s="20" t="s">
        <v>33</v>
      </c>
      <c r="D32" s="21">
        <v>15942</v>
      </c>
      <c r="E32" s="21">
        <v>4857</v>
      </c>
      <c r="F32" s="22" t="s">
        <v>65</v>
      </c>
    </row>
    <row r="33" spans="1:6" ht="14.25" customHeight="1" x14ac:dyDescent="0.25">
      <c r="A33" s="18">
        <v>25</v>
      </c>
      <c r="B33" s="23">
        <v>7159</v>
      </c>
      <c r="C33" s="24" t="s">
        <v>66</v>
      </c>
      <c r="D33" s="25">
        <v>214758</v>
      </c>
      <c r="E33" s="25" t="s">
        <v>67</v>
      </c>
      <c r="F33" s="26" t="s">
        <v>68</v>
      </c>
    </row>
    <row r="34" spans="1:6" ht="14.25" customHeight="1" x14ac:dyDescent="0.25">
      <c r="A34" s="18">
        <v>26</v>
      </c>
      <c r="B34" s="19">
        <v>4011</v>
      </c>
      <c r="C34" s="20" t="s">
        <v>69</v>
      </c>
      <c r="D34" s="21">
        <v>121</v>
      </c>
      <c r="E34" s="21" t="s">
        <v>70</v>
      </c>
      <c r="F34" s="22" t="s">
        <v>71</v>
      </c>
    </row>
    <row r="35" spans="1:6" ht="14.25" customHeight="1" x14ac:dyDescent="0.25">
      <c r="A35" s="18">
        <v>27</v>
      </c>
      <c r="B35" s="23">
        <v>3366</v>
      </c>
      <c r="C35" s="24" t="s">
        <v>14</v>
      </c>
      <c r="D35" s="25">
        <v>170621</v>
      </c>
      <c r="E35" s="25">
        <v>4951</v>
      </c>
      <c r="F35" s="26" t="s">
        <v>72</v>
      </c>
    </row>
    <row r="36" spans="1:6" ht="14.25" customHeight="1" x14ac:dyDescent="0.25">
      <c r="A36" s="18">
        <v>28</v>
      </c>
      <c r="B36" s="19">
        <v>3421</v>
      </c>
      <c r="C36" s="20" t="s">
        <v>73</v>
      </c>
      <c r="D36" s="21">
        <v>188398</v>
      </c>
      <c r="E36" s="21" t="s">
        <v>74</v>
      </c>
      <c r="F36" s="22" t="s">
        <v>75</v>
      </c>
    </row>
    <row r="37" spans="1:6" ht="14.25" customHeight="1" x14ac:dyDescent="0.25">
      <c r="A37" s="18">
        <v>29</v>
      </c>
      <c r="B37" s="23">
        <v>5385</v>
      </c>
      <c r="C37" s="24" t="s">
        <v>53</v>
      </c>
      <c r="D37" s="25">
        <v>1843</v>
      </c>
      <c r="E37" s="25" t="s">
        <v>76</v>
      </c>
      <c r="F37" s="26" t="s">
        <v>77</v>
      </c>
    </row>
    <row r="38" spans="1:6" ht="14.25" customHeight="1" x14ac:dyDescent="0.25">
      <c r="A38" s="18">
        <v>30</v>
      </c>
      <c r="B38" s="19">
        <v>1753</v>
      </c>
      <c r="C38" s="20" t="s">
        <v>21</v>
      </c>
      <c r="D38" s="21">
        <v>1134</v>
      </c>
      <c r="E38" s="21" t="s">
        <v>78</v>
      </c>
      <c r="F38" s="22" t="s">
        <v>79</v>
      </c>
    </row>
    <row r="39" spans="1:6" ht="14.25" customHeight="1" x14ac:dyDescent="0.25">
      <c r="A39" s="18">
        <v>31</v>
      </c>
      <c r="B39" s="23">
        <v>6968</v>
      </c>
      <c r="C39" s="24" t="s">
        <v>38</v>
      </c>
      <c r="D39" s="25">
        <v>123901</v>
      </c>
      <c r="E39" s="25">
        <v>5268</v>
      </c>
      <c r="F39" s="26" t="s">
        <v>80</v>
      </c>
    </row>
    <row r="40" spans="1:6" ht="14.25" customHeight="1" x14ac:dyDescent="0.25">
      <c r="A40" s="18">
        <v>32</v>
      </c>
      <c r="B40" s="33">
        <v>2781</v>
      </c>
      <c r="C40" s="35" t="s">
        <v>81</v>
      </c>
      <c r="D40" s="34">
        <v>401344</v>
      </c>
      <c r="E40" s="34" t="s">
        <v>82</v>
      </c>
      <c r="F40" s="36" t="s">
        <v>83</v>
      </c>
    </row>
    <row r="41" spans="1:6" ht="14.25" customHeight="1" x14ac:dyDescent="0.25">
      <c r="A41" s="18">
        <v>33</v>
      </c>
      <c r="B41" s="33">
        <v>6476</v>
      </c>
      <c r="C41" s="35" t="s">
        <v>46</v>
      </c>
      <c r="D41" s="34">
        <v>3245</v>
      </c>
      <c r="E41" s="34" t="s">
        <v>84</v>
      </c>
      <c r="F41" s="36" t="s">
        <v>85</v>
      </c>
    </row>
    <row r="42" spans="1:6" ht="14.25" customHeight="1" x14ac:dyDescent="0.25">
      <c r="A42" s="18">
        <v>34</v>
      </c>
      <c r="B42" s="33">
        <v>14662</v>
      </c>
      <c r="C42" s="35" t="s">
        <v>26</v>
      </c>
      <c r="D42" s="34">
        <v>14351</v>
      </c>
      <c r="E42" s="34">
        <v>4070</v>
      </c>
      <c r="F42" s="36" t="s">
        <v>86</v>
      </c>
    </row>
    <row r="43" spans="1:6" ht="14.25" customHeight="1" x14ac:dyDescent="0.25">
      <c r="A43" s="18">
        <v>35</v>
      </c>
      <c r="B43" s="39">
        <v>12249</v>
      </c>
      <c r="C43" s="36" t="s">
        <v>21</v>
      </c>
      <c r="D43" s="40" t="s">
        <v>87</v>
      </c>
      <c r="E43" s="41" t="s">
        <v>88</v>
      </c>
      <c r="F43" s="42" t="s">
        <v>89</v>
      </c>
    </row>
    <row r="44" spans="1:6" ht="14.25" customHeight="1" x14ac:dyDescent="0.25">
      <c r="A44" s="18">
        <v>36</v>
      </c>
      <c r="B44" s="43">
        <v>5887</v>
      </c>
      <c r="C44" s="42" t="s">
        <v>21</v>
      </c>
      <c r="D44" s="40" t="s">
        <v>90</v>
      </c>
      <c r="E44" s="41">
        <v>8338</v>
      </c>
      <c r="F44" s="42" t="s">
        <v>91</v>
      </c>
    </row>
    <row r="45" spans="1:6" ht="14.25" customHeight="1" x14ac:dyDescent="0.25">
      <c r="A45" s="18"/>
      <c r="B45" s="44"/>
      <c r="C45" s="42"/>
      <c r="D45" s="40"/>
      <c r="E45" s="41"/>
      <c r="F45" s="42"/>
    </row>
    <row r="46" spans="1:6" ht="14.25" customHeight="1" x14ac:dyDescent="0.25">
      <c r="A46" s="36"/>
      <c r="B46" s="45"/>
      <c r="C46" s="36"/>
      <c r="D46" s="46"/>
      <c r="E46" s="38"/>
      <c r="F46" s="36"/>
    </row>
    <row r="47" spans="1:6" ht="14.25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hidden="1" customHeight="1" x14ac:dyDescent="0.25">
      <c r="A73" s="36"/>
      <c r="B73" s="45"/>
      <c r="C73" s="36"/>
      <c r="D73" s="46"/>
      <c r="E73" s="38"/>
      <c r="F73" s="36"/>
    </row>
    <row r="74" spans="1:6" ht="14.25" hidden="1" customHeight="1" x14ac:dyDescent="0.25">
      <c r="A74" s="36"/>
      <c r="B74" s="45"/>
      <c r="C74" s="36"/>
      <c r="D74" s="46"/>
      <c r="E74" s="38"/>
      <c r="F74" s="36"/>
    </row>
    <row r="75" spans="1:6" ht="14.25" hidden="1" customHeight="1" x14ac:dyDescent="0.25">
      <c r="A75" s="36"/>
      <c r="B75" s="45"/>
      <c r="C75" s="36"/>
      <c r="D75" s="46"/>
      <c r="E75" s="38"/>
      <c r="F75" s="36"/>
    </row>
    <row r="76" spans="1:6" ht="14.25" hidden="1" customHeight="1" x14ac:dyDescent="0.25">
      <c r="A76" s="36"/>
      <c r="B76" s="45"/>
      <c r="C76" s="36"/>
      <c r="D76" s="46"/>
      <c r="E76" s="38"/>
      <c r="F76" s="36"/>
    </row>
    <row r="77" spans="1:6" ht="14.25" hidden="1" customHeight="1" x14ac:dyDescent="0.25">
      <c r="A77" s="36"/>
      <c r="B77" s="45"/>
      <c r="C77" s="36"/>
      <c r="D77" s="46"/>
      <c r="E77" s="38"/>
      <c r="F77" s="36"/>
    </row>
    <row r="78" spans="1:6" ht="14.25" hidden="1" customHeight="1" x14ac:dyDescent="0.25">
      <c r="A78" s="36"/>
      <c r="B78" s="45"/>
      <c r="C78" s="36"/>
      <c r="D78" s="46"/>
      <c r="E78" s="38"/>
      <c r="F78" s="36"/>
    </row>
    <row r="79" spans="1:6" ht="14.25" hidden="1" customHeight="1" x14ac:dyDescent="0.25">
      <c r="A79" s="36"/>
      <c r="B79" s="45"/>
      <c r="C79" s="36"/>
      <c r="D79" s="46"/>
      <c r="E79" s="38"/>
      <c r="F79" s="36"/>
    </row>
    <row r="80" spans="1:6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B239" s="6"/>
      <c r="D239" s="7"/>
      <c r="E239" s="8"/>
    </row>
    <row r="240" spans="2:5" ht="14.25" customHeight="1" x14ac:dyDescent="0.25">
      <c r="B240" s="6"/>
      <c r="D240" s="7"/>
      <c r="E240" s="8"/>
    </row>
    <row r="241" spans="2:5" ht="14.25" customHeight="1" x14ac:dyDescent="0.25">
      <c r="B241" s="6"/>
      <c r="D241" s="7"/>
      <c r="E241" s="8"/>
    </row>
    <row r="242" spans="2:5" ht="14.25" customHeight="1" x14ac:dyDescent="0.25">
      <c r="B242" s="6"/>
      <c r="D242" s="7"/>
      <c r="E242" s="8"/>
    </row>
    <row r="243" spans="2:5" ht="14.25" customHeight="1" x14ac:dyDescent="0.25">
      <c r="B243" s="6"/>
      <c r="D243" s="7"/>
      <c r="E243" s="8"/>
    </row>
    <row r="244" spans="2:5" ht="14.25" customHeight="1" x14ac:dyDescent="0.25">
      <c r="B244" s="6"/>
      <c r="D244" s="7"/>
      <c r="E244" s="8"/>
    </row>
    <row r="245" spans="2:5" ht="14.25" customHeight="1" x14ac:dyDescent="0.25">
      <c r="B245" s="6"/>
      <c r="D245" s="7"/>
      <c r="E245" s="8"/>
    </row>
    <row r="246" spans="2:5" ht="14.25" customHeight="1" x14ac:dyDescent="0.25">
      <c r="D246" s="8"/>
    </row>
    <row r="247" spans="2:5" ht="14.25" customHeight="1" x14ac:dyDescent="0.25">
      <c r="D247" s="8"/>
    </row>
    <row r="248" spans="2:5" ht="14.25" customHeight="1" x14ac:dyDescent="0.25">
      <c r="D248" s="8"/>
    </row>
    <row r="249" spans="2:5" ht="14.25" customHeight="1" x14ac:dyDescent="0.25">
      <c r="D249" s="8"/>
    </row>
    <row r="250" spans="2:5" ht="14.25" customHeight="1" x14ac:dyDescent="0.25">
      <c r="D250" s="8"/>
    </row>
    <row r="251" spans="2:5" ht="14.25" customHeight="1" x14ac:dyDescent="0.25">
      <c r="D251" s="8"/>
    </row>
    <row r="252" spans="2:5" ht="14.25" customHeight="1" x14ac:dyDescent="0.25">
      <c r="D252" s="8"/>
    </row>
    <row r="253" spans="2:5" ht="14.25" customHeight="1" x14ac:dyDescent="0.25">
      <c r="D253" s="8"/>
    </row>
    <row r="254" spans="2:5" ht="14.25" customHeight="1" x14ac:dyDescent="0.25">
      <c r="D254" s="8"/>
    </row>
    <row r="255" spans="2:5" ht="14.25" customHeight="1" x14ac:dyDescent="0.25">
      <c r="D255" s="8"/>
    </row>
    <row r="256" spans="2:5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>
      <c r="D996" s="8"/>
    </row>
    <row r="997" spans="4:4" ht="14.25" customHeight="1" x14ac:dyDescent="0.25">
      <c r="D997" s="8"/>
    </row>
    <row r="998" spans="4:4" ht="14.25" customHeight="1" x14ac:dyDescent="0.25">
      <c r="D998" s="8"/>
    </row>
    <row r="999" spans="4:4" ht="14.25" customHeight="1" x14ac:dyDescent="0.25">
      <c r="D999" s="8"/>
    </row>
    <row r="1000" spans="4:4" ht="14.25" customHeight="1" x14ac:dyDescent="0.25">
      <c r="D1000" s="8"/>
    </row>
    <row r="1001" spans="4:4" ht="14.25" customHeight="1" x14ac:dyDescent="0.25">
      <c r="D1001" s="8"/>
    </row>
    <row r="1002" spans="4:4" ht="14.25" customHeight="1" x14ac:dyDescent="0.25">
      <c r="D1002" s="8"/>
    </row>
  </sheetData>
  <pageMargins left="0.25" right="0.25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16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46175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23">
        <v>19270</v>
      </c>
      <c r="C9" s="47" t="s">
        <v>46</v>
      </c>
      <c r="D9" s="48">
        <v>1166</v>
      </c>
      <c r="E9" s="48" t="s">
        <v>92</v>
      </c>
      <c r="F9" s="26" t="s">
        <v>93</v>
      </c>
    </row>
    <row r="10" spans="1:26" ht="14.25" customHeight="1" x14ac:dyDescent="0.25">
      <c r="A10" s="18">
        <v>2</v>
      </c>
      <c r="B10" s="19">
        <v>1724</v>
      </c>
      <c r="C10" s="49" t="s">
        <v>36</v>
      </c>
      <c r="D10" s="50">
        <v>357</v>
      </c>
      <c r="E10" s="50">
        <v>5471</v>
      </c>
      <c r="F10" s="22" t="s">
        <v>52</v>
      </c>
    </row>
    <row r="11" spans="1:26" ht="14.25" customHeight="1" x14ac:dyDescent="0.25">
      <c r="A11" s="18">
        <v>3</v>
      </c>
      <c r="B11" s="23">
        <v>2739</v>
      </c>
      <c r="C11" s="47" t="s">
        <v>33</v>
      </c>
      <c r="D11" s="48">
        <v>3134</v>
      </c>
      <c r="E11" s="48">
        <v>5481</v>
      </c>
      <c r="F11" s="26" t="s">
        <v>51</v>
      </c>
    </row>
    <row r="12" spans="1:26" ht="14.25" customHeight="1" x14ac:dyDescent="0.25">
      <c r="A12" s="18">
        <v>4</v>
      </c>
      <c r="B12" s="19">
        <v>8224</v>
      </c>
      <c r="C12" s="49" t="s">
        <v>46</v>
      </c>
      <c r="D12" s="50">
        <v>635</v>
      </c>
      <c r="E12" s="50">
        <v>4569</v>
      </c>
      <c r="F12" s="22" t="s">
        <v>94</v>
      </c>
    </row>
    <row r="13" spans="1:26" ht="14.25" customHeight="1" x14ac:dyDescent="0.25">
      <c r="A13" s="27">
        <v>5</v>
      </c>
      <c r="B13" s="51">
        <v>16203</v>
      </c>
      <c r="C13" s="52" t="s">
        <v>73</v>
      </c>
      <c r="D13" s="53">
        <v>170003</v>
      </c>
      <c r="E13" s="53">
        <v>5144</v>
      </c>
      <c r="F13" s="54" t="s">
        <v>95</v>
      </c>
      <c r="G13" s="32"/>
      <c r="H13" s="32" t="s">
        <v>96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4.25" customHeight="1" x14ac:dyDescent="0.25">
      <c r="A14" s="18">
        <v>6</v>
      </c>
      <c r="B14" s="19">
        <v>3911</v>
      </c>
      <c r="C14" s="49" t="s">
        <v>97</v>
      </c>
      <c r="D14" s="50">
        <v>100484</v>
      </c>
      <c r="E14" s="50" t="s">
        <v>98</v>
      </c>
      <c r="F14" s="22" t="s">
        <v>99</v>
      </c>
    </row>
    <row r="15" spans="1:26" ht="14.25" customHeight="1" x14ac:dyDescent="0.25">
      <c r="A15" s="18">
        <v>7</v>
      </c>
      <c r="B15" s="23">
        <v>3761</v>
      </c>
      <c r="C15" s="47" t="s">
        <v>21</v>
      </c>
      <c r="D15" s="48">
        <v>543</v>
      </c>
      <c r="E15" s="48" t="s">
        <v>100</v>
      </c>
      <c r="F15" s="26" t="s">
        <v>101</v>
      </c>
    </row>
    <row r="16" spans="1:26" ht="14.25" customHeight="1" x14ac:dyDescent="0.25">
      <c r="A16" s="18">
        <v>8</v>
      </c>
      <c r="B16" s="19">
        <v>7213</v>
      </c>
      <c r="C16" s="49" t="s">
        <v>26</v>
      </c>
      <c r="D16" s="50">
        <v>2024</v>
      </c>
      <c r="E16" s="50">
        <v>4546</v>
      </c>
      <c r="F16" s="22" t="s">
        <v>102</v>
      </c>
    </row>
    <row r="17" spans="1:6" ht="14.25" customHeight="1" x14ac:dyDescent="0.25">
      <c r="A17" s="18">
        <v>9</v>
      </c>
      <c r="B17" s="23">
        <v>3240</v>
      </c>
      <c r="C17" s="47" t="s">
        <v>36</v>
      </c>
      <c r="D17" s="48">
        <v>2099</v>
      </c>
      <c r="E17" s="48" t="s">
        <v>103</v>
      </c>
      <c r="F17" s="26" t="s">
        <v>104</v>
      </c>
    </row>
    <row r="18" spans="1:6" ht="14.25" customHeight="1" x14ac:dyDescent="0.25">
      <c r="A18" s="18">
        <v>10</v>
      </c>
      <c r="B18" s="19">
        <v>4298</v>
      </c>
      <c r="C18" s="49" t="s">
        <v>66</v>
      </c>
      <c r="D18" s="50">
        <v>139927</v>
      </c>
      <c r="E18" s="50">
        <v>5017</v>
      </c>
      <c r="F18" s="22" t="s">
        <v>105</v>
      </c>
    </row>
    <row r="19" spans="1:6" ht="14.25" customHeight="1" x14ac:dyDescent="0.25">
      <c r="A19" s="18">
        <v>11</v>
      </c>
      <c r="B19" s="55">
        <v>4194</v>
      </c>
      <c r="C19" s="56" t="s">
        <v>36</v>
      </c>
      <c r="D19" s="57">
        <v>1419</v>
      </c>
      <c r="E19" s="57" t="s">
        <v>106</v>
      </c>
      <c r="F19" s="26" t="s">
        <v>107</v>
      </c>
    </row>
    <row r="20" spans="1:6" ht="14.25" customHeight="1" x14ac:dyDescent="0.25">
      <c r="A20" s="18">
        <v>12</v>
      </c>
      <c r="B20" s="37">
        <v>3881</v>
      </c>
      <c r="C20" s="58" t="s">
        <v>53</v>
      </c>
      <c r="D20" s="59">
        <v>1348</v>
      </c>
      <c r="E20" s="38" t="s">
        <v>108</v>
      </c>
      <c r="F20" s="22" t="s">
        <v>109</v>
      </c>
    </row>
    <row r="21" spans="1:6" ht="14.25" customHeight="1" x14ac:dyDescent="0.25">
      <c r="A21" s="18">
        <v>13</v>
      </c>
      <c r="B21" s="37">
        <v>11631</v>
      </c>
      <c r="C21" s="56" t="s">
        <v>110</v>
      </c>
      <c r="D21" s="57">
        <v>113516</v>
      </c>
      <c r="E21" s="38">
        <v>5685</v>
      </c>
      <c r="F21" s="26" t="s">
        <v>111</v>
      </c>
    </row>
    <row r="22" spans="1:6" ht="14.25" customHeight="1" x14ac:dyDescent="0.25">
      <c r="A22" s="18">
        <v>14</v>
      </c>
      <c r="B22" s="37">
        <v>20527</v>
      </c>
      <c r="C22" s="58" t="s">
        <v>112</v>
      </c>
      <c r="D22" s="59">
        <v>2801</v>
      </c>
      <c r="E22" s="38" t="s">
        <v>113</v>
      </c>
      <c r="F22" s="22" t="s">
        <v>93</v>
      </c>
    </row>
    <row r="23" spans="1:6" ht="14.25" customHeight="1" x14ac:dyDescent="0.25">
      <c r="A23" s="18">
        <v>15</v>
      </c>
      <c r="B23" s="37">
        <v>671</v>
      </c>
      <c r="C23" s="36" t="s">
        <v>33</v>
      </c>
      <c r="D23" s="38">
        <v>26</v>
      </c>
      <c r="E23" s="38">
        <v>6110</v>
      </c>
      <c r="F23" s="36" t="s">
        <v>114</v>
      </c>
    </row>
    <row r="24" spans="1:6" ht="14.25" customHeight="1" x14ac:dyDescent="0.25">
      <c r="A24" s="18">
        <v>16</v>
      </c>
      <c r="B24" s="37">
        <v>2869</v>
      </c>
      <c r="C24" s="36" t="s">
        <v>33</v>
      </c>
      <c r="D24" s="38">
        <v>3063</v>
      </c>
      <c r="E24" s="38">
        <v>5716</v>
      </c>
      <c r="F24" s="36" t="s">
        <v>115</v>
      </c>
    </row>
    <row r="25" spans="1:6" ht="14.25" customHeight="1" x14ac:dyDescent="0.25">
      <c r="A25" s="18">
        <v>17</v>
      </c>
      <c r="B25" s="37">
        <v>14229</v>
      </c>
      <c r="C25" s="36" t="s">
        <v>21</v>
      </c>
      <c r="D25" s="38">
        <v>2399</v>
      </c>
      <c r="E25" s="38">
        <v>5614</v>
      </c>
      <c r="F25" s="36" t="s">
        <v>116</v>
      </c>
    </row>
    <row r="26" spans="1:6" ht="14.25" customHeight="1" x14ac:dyDescent="0.25">
      <c r="A26" s="18">
        <v>18</v>
      </c>
      <c r="B26" s="37">
        <v>2994</v>
      </c>
      <c r="C26" s="36" t="s">
        <v>117</v>
      </c>
      <c r="D26" s="38">
        <v>2390</v>
      </c>
      <c r="E26" s="38">
        <v>6258</v>
      </c>
      <c r="F26" s="36" t="s">
        <v>118</v>
      </c>
    </row>
    <row r="27" spans="1:6" ht="14.25" customHeight="1" x14ac:dyDescent="0.25">
      <c r="A27" s="18">
        <v>19</v>
      </c>
      <c r="B27" s="37">
        <v>2260</v>
      </c>
      <c r="C27" s="36" t="s">
        <v>112</v>
      </c>
      <c r="D27" s="38">
        <v>851</v>
      </c>
      <c r="E27" s="38">
        <v>4968</v>
      </c>
      <c r="F27" s="36" t="s">
        <v>119</v>
      </c>
    </row>
    <row r="28" spans="1:6" ht="14.25" customHeight="1" x14ac:dyDescent="0.25">
      <c r="A28" s="18">
        <v>20</v>
      </c>
      <c r="B28" s="37">
        <v>2362</v>
      </c>
      <c r="C28" s="36" t="s">
        <v>36</v>
      </c>
      <c r="D28" s="38">
        <v>2362</v>
      </c>
      <c r="E28" s="38">
        <v>6186</v>
      </c>
      <c r="F28" s="36" t="s">
        <v>120</v>
      </c>
    </row>
    <row r="29" spans="1:6" ht="14.25" customHeight="1" x14ac:dyDescent="0.25">
      <c r="A29" s="18">
        <v>21</v>
      </c>
      <c r="B29" s="23">
        <v>10620</v>
      </c>
      <c r="C29" s="24" t="s">
        <v>33</v>
      </c>
      <c r="D29" s="25">
        <v>1626</v>
      </c>
      <c r="E29" s="25" t="s">
        <v>121</v>
      </c>
      <c r="F29" s="26" t="s">
        <v>122</v>
      </c>
    </row>
    <row r="30" spans="1:6" ht="14.25" customHeight="1" x14ac:dyDescent="0.25">
      <c r="A30" s="18">
        <v>22</v>
      </c>
      <c r="B30" s="19">
        <v>29259</v>
      </c>
      <c r="C30" s="20" t="s">
        <v>123</v>
      </c>
      <c r="D30" s="21">
        <v>519177</v>
      </c>
      <c r="E30" s="21" t="s">
        <v>124</v>
      </c>
      <c r="F30" s="22" t="s">
        <v>115</v>
      </c>
    </row>
    <row r="31" spans="1:6" ht="14.25" customHeight="1" x14ac:dyDescent="0.25">
      <c r="A31" s="18"/>
      <c r="B31" s="39"/>
      <c r="C31" s="36"/>
      <c r="D31" s="40"/>
      <c r="E31" s="41"/>
      <c r="F31" s="42"/>
    </row>
    <row r="32" spans="1:6" ht="14.25" customHeight="1" x14ac:dyDescent="0.25">
      <c r="A32" s="18"/>
      <c r="B32" s="43"/>
      <c r="C32" s="42"/>
      <c r="D32" s="40"/>
      <c r="E32" s="41"/>
      <c r="F32" s="42"/>
    </row>
    <row r="33" spans="1:6" ht="14.25" customHeight="1" x14ac:dyDescent="0.25">
      <c r="A33" s="18" t="s">
        <v>125</v>
      </c>
      <c r="B33" s="44">
        <f>SUM(B9:B31)</f>
        <v>176080</v>
      </c>
      <c r="C33" s="42"/>
      <c r="D33" s="40"/>
      <c r="E33" s="41"/>
      <c r="F33" s="42"/>
    </row>
    <row r="34" spans="1:6" ht="14.25" customHeight="1" x14ac:dyDescent="0.25">
      <c r="A34" s="36"/>
      <c r="B34" s="45"/>
      <c r="C34" s="36"/>
      <c r="D34" s="46"/>
      <c r="E34" s="38"/>
      <c r="F34" s="36"/>
    </row>
    <row r="35" spans="1:6" ht="14.25" customHeight="1" x14ac:dyDescent="0.25">
      <c r="A35" s="36"/>
      <c r="B35" s="45"/>
      <c r="C35" s="36"/>
      <c r="D35" s="46"/>
      <c r="E35" s="38"/>
      <c r="F35" s="36"/>
    </row>
    <row r="36" spans="1:6" ht="14.25" hidden="1" customHeight="1" x14ac:dyDescent="0.25">
      <c r="A36" s="36"/>
      <c r="B36" s="45"/>
      <c r="C36" s="36"/>
      <c r="D36" s="46"/>
      <c r="E36" s="38"/>
      <c r="F36" s="36"/>
    </row>
    <row r="37" spans="1:6" ht="14.25" hidden="1" customHeight="1" x14ac:dyDescent="0.25">
      <c r="A37" s="36"/>
      <c r="B37" s="45"/>
      <c r="C37" s="36"/>
      <c r="D37" s="46"/>
      <c r="E37" s="38"/>
      <c r="F37" s="36"/>
    </row>
    <row r="38" spans="1:6" ht="14.25" hidden="1" customHeight="1" x14ac:dyDescent="0.25">
      <c r="A38" s="36"/>
      <c r="B38" s="45"/>
      <c r="C38" s="36"/>
      <c r="D38" s="46"/>
      <c r="E38" s="38"/>
      <c r="F38" s="36"/>
    </row>
    <row r="39" spans="1:6" ht="14.25" hidden="1" customHeight="1" x14ac:dyDescent="0.25">
      <c r="A39" s="36"/>
      <c r="B39" s="45"/>
      <c r="C39" s="36"/>
      <c r="D39" s="46"/>
      <c r="E39" s="38"/>
      <c r="F39" s="36"/>
    </row>
    <row r="40" spans="1:6" ht="14.25" hidden="1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customHeight="1" x14ac:dyDescent="0.25">
      <c r="B68" s="6"/>
      <c r="D68" s="7"/>
      <c r="E68" s="8"/>
    </row>
    <row r="69" spans="1:6" ht="14.25" customHeight="1" x14ac:dyDescent="0.25">
      <c r="B69" s="6"/>
      <c r="D69" s="7"/>
      <c r="E69" s="8"/>
    </row>
    <row r="70" spans="1:6" ht="14.25" customHeight="1" x14ac:dyDescent="0.25">
      <c r="B70" s="6"/>
      <c r="D70" s="7"/>
      <c r="E70" s="8"/>
    </row>
    <row r="71" spans="1:6" ht="14.25" customHeight="1" x14ac:dyDescent="0.25">
      <c r="B71" s="6"/>
      <c r="D71" s="7"/>
      <c r="E71" s="8"/>
    </row>
    <row r="72" spans="1:6" ht="14.25" customHeight="1" x14ac:dyDescent="0.25">
      <c r="B72" s="6"/>
      <c r="D72" s="7"/>
      <c r="E72" s="8"/>
    </row>
    <row r="73" spans="1:6" ht="14.25" customHeight="1" x14ac:dyDescent="0.25">
      <c r="B73" s="6"/>
      <c r="D73" s="7"/>
      <c r="E73" s="8"/>
    </row>
    <row r="74" spans="1:6" ht="14.25" customHeight="1" x14ac:dyDescent="0.25">
      <c r="B74" s="6"/>
      <c r="D74" s="7"/>
      <c r="E74" s="8"/>
    </row>
    <row r="75" spans="1:6" ht="14.25" customHeight="1" x14ac:dyDescent="0.25">
      <c r="B75" s="6"/>
      <c r="D75" s="7"/>
      <c r="E75" s="8"/>
    </row>
    <row r="76" spans="1:6" ht="14.25" customHeight="1" x14ac:dyDescent="0.25">
      <c r="B76" s="6"/>
      <c r="D76" s="7"/>
      <c r="E76" s="8"/>
    </row>
    <row r="77" spans="1:6" ht="14.25" customHeight="1" x14ac:dyDescent="0.25">
      <c r="B77" s="6"/>
      <c r="D77" s="7"/>
      <c r="E77" s="8"/>
    </row>
    <row r="78" spans="1:6" ht="14.25" customHeight="1" x14ac:dyDescent="0.25">
      <c r="B78" s="6"/>
      <c r="D78" s="7"/>
      <c r="E78" s="8"/>
    </row>
    <row r="79" spans="1:6" ht="14.25" customHeight="1" x14ac:dyDescent="0.25">
      <c r="B79" s="6"/>
      <c r="D79" s="7"/>
      <c r="E79" s="8"/>
    </row>
    <row r="80" spans="1:6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D234" s="8"/>
    </row>
    <row r="235" spans="2:5" ht="14.25" customHeight="1" x14ac:dyDescent="0.25">
      <c r="D235" s="8"/>
    </row>
    <row r="236" spans="2:5" ht="14.25" customHeight="1" x14ac:dyDescent="0.25">
      <c r="D236" s="8"/>
    </row>
    <row r="237" spans="2:5" ht="14.25" customHeight="1" x14ac:dyDescent="0.25">
      <c r="D237" s="8"/>
    </row>
    <row r="238" spans="2:5" ht="14.25" customHeight="1" x14ac:dyDescent="0.25">
      <c r="D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>
      <c r="D996" s="8"/>
    </row>
    <row r="997" spans="4:4" ht="14.25" customHeight="1" x14ac:dyDescent="0.25">
      <c r="D997" s="8"/>
    </row>
    <row r="998" spans="4:4" ht="14.25" customHeight="1" x14ac:dyDescent="0.25">
      <c r="D998" s="8"/>
    </row>
    <row r="999" spans="4:4" ht="14.25" customHeight="1" x14ac:dyDescent="0.25">
      <c r="D999" s="8"/>
    </row>
    <row r="1000" spans="4:4" ht="14.25" customHeight="1" x14ac:dyDescent="0.25">
      <c r="D1000" s="8"/>
    </row>
  </sheetData>
  <pageMargins left="0.23622047244094491" right="0.23622047244094491" top="0.74803149606299213" bottom="0.74803149606299213" header="0" footer="0"/>
  <pageSetup paperSize="9" scale="95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6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3.7109375" customWidth="1"/>
    <col min="4" max="4" width="12.42578125" customWidth="1"/>
    <col min="5" max="5" width="16.7109375" customWidth="1"/>
    <col min="6" max="6" width="21.8554687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46176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60">
        <v>6514</v>
      </c>
      <c r="C9" s="61" t="s">
        <v>41</v>
      </c>
      <c r="D9" s="62">
        <v>1900</v>
      </c>
      <c r="E9" s="62" t="s">
        <v>126</v>
      </c>
      <c r="F9" s="22" t="s">
        <v>127</v>
      </c>
    </row>
    <row r="10" spans="1:26" ht="14.25" customHeight="1" x14ac:dyDescent="0.25">
      <c r="A10" s="18">
        <v>2</v>
      </c>
      <c r="B10" s="55">
        <v>9782</v>
      </c>
      <c r="C10" s="63" t="s">
        <v>46</v>
      </c>
      <c r="D10" s="64">
        <v>2681</v>
      </c>
      <c r="E10" s="64" t="s">
        <v>128</v>
      </c>
      <c r="F10" s="26" t="s">
        <v>129</v>
      </c>
    </row>
    <row r="11" spans="1:26" ht="14.25" customHeight="1" x14ac:dyDescent="0.25">
      <c r="A11" s="18">
        <v>3</v>
      </c>
      <c r="B11" s="60">
        <v>3350</v>
      </c>
      <c r="C11" s="61" t="s">
        <v>130</v>
      </c>
      <c r="D11" s="62">
        <v>545</v>
      </c>
      <c r="E11" s="62">
        <v>4972</v>
      </c>
      <c r="F11" s="22" t="s">
        <v>131</v>
      </c>
    </row>
    <row r="12" spans="1:26" ht="14.25" customHeight="1" x14ac:dyDescent="0.25">
      <c r="A12" s="18">
        <v>4</v>
      </c>
      <c r="B12" s="55">
        <v>4511</v>
      </c>
      <c r="C12" s="63" t="s">
        <v>16</v>
      </c>
      <c r="D12" s="64">
        <v>183693</v>
      </c>
      <c r="E12" s="64">
        <v>5356</v>
      </c>
      <c r="F12" s="26" t="s">
        <v>132</v>
      </c>
    </row>
    <row r="13" spans="1:26" ht="14.25" customHeight="1" x14ac:dyDescent="0.25">
      <c r="A13" s="18">
        <v>5</v>
      </c>
      <c r="B13" s="60">
        <v>2663</v>
      </c>
      <c r="C13" s="61" t="s">
        <v>41</v>
      </c>
      <c r="D13" s="62">
        <v>1981</v>
      </c>
      <c r="E13" s="62" t="s">
        <v>133</v>
      </c>
      <c r="F13" s="22" t="s">
        <v>134</v>
      </c>
    </row>
    <row r="14" spans="1:26" ht="14.25" customHeight="1" x14ac:dyDescent="0.25">
      <c r="A14" s="18">
        <v>6</v>
      </c>
      <c r="B14" s="55">
        <v>2550</v>
      </c>
      <c r="C14" s="63" t="s">
        <v>16</v>
      </c>
      <c r="D14" s="64">
        <v>680026</v>
      </c>
      <c r="E14" s="64" t="s">
        <v>135</v>
      </c>
      <c r="F14" s="26" t="s">
        <v>136</v>
      </c>
    </row>
    <row r="15" spans="1:26" ht="14.25" customHeight="1" x14ac:dyDescent="0.25">
      <c r="A15" s="18">
        <v>7</v>
      </c>
      <c r="B15" s="60">
        <v>5379</v>
      </c>
      <c r="C15" s="61" t="s">
        <v>46</v>
      </c>
      <c r="D15" s="62">
        <v>188</v>
      </c>
      <c r="E15" s="62" t="s">
        <v>137</v>
      </c>
      <c r="F15" s="22" t="s">
        <v>138</v>
      </c>
    </row>
    <row r="16" spans="1:26" ht="14.25" customHeight="1" x14ac:dyDescent="0.25">
      <c r="A16" s="18">
        <v>8</v>
      </c>
      <c r="B16" s="55">
        <v>4720</v>
      </c>
      <c r="C16" s="63" t="s">
        <v>46</v>
      </c>
      <c r="D16" s="64">
        <v>986</v>
      </c>
      <c r="E16" s="64" t="s">
        <v>139</v>
      </c>
      <c r="F16" s="26" t="s">
        <v>140</v>
      </c>
    </row>
    <row r="17" spans="1:26" ht="14.25" customHeight="1" x14ac:dyDescent="0.25">
      <c r="A17" s="18">
        <v>9</v>
      </c>
      <c r="B17" s="60">
        <v>6178</v>
      </c>
      <c r="C17" s="61" t="s">
        <v>38</v>
      </c>
      <c r="D17" s="62">
        <v>795961</v>
      </c>
      <c r="E17" s="62" t="s">
        <v>141</v>
      </c>
      <c r="F17" s="22" t="s">
        <v>142</v>
      </c>
    </row>
    <row r="18" spans="1:26" ht="14.25" customHeight="1" x14ac:dyDescent="0.25">
      <c r="A18" s="18">
        <v>10</v>
      </c>
      <c r="B18" s="55">
        <v>7153</v>
      </c>
      <c r="C18" s="63" t="s">
        <v>31</v>
      </c>
      <c r="D18" s="64">
        <v>401333</v>
      </c>
      <c r="E18" s="64" t="s">
        <v>143</v>
      </c>
      <c r="F18" s="26" t="s">
        <v>83</v>
      </c>
    </row>
    <row r="19" spans="1:26" ht="14.25" customHeight="1" x14ac:dyDescent="0.25">
      <c r="A19" s="18">
        <v>11</v>
      </c>
      <c r="B19" s="60">
        <v>4552</v>
      </c>
      <c r="C19" s="61" t="s">
        <v>36</v>
      </c>
      <c r="D19" s="62">
        <v>5689</v>
      </c>
      <c r="E19" s="62" t="s">
        <v>144</v>
      </c>
      <c r="F19" s="22" t="s">
        <v>145</v>
      </c>
    </row>
    <row r="20" spans="1:26" ht="14.25" customHeight="1" x14ac:dyDescent="0.25">
      <c r="A20" s="18">
        <v>12</v>
      </c>
      <c r="B20" s="55">
        <v>1748</v>
      </c>
      <c r="C20" s="63" t="s">
        <v>26</v>
      </c>
      <c r="D20" s="64">
        <v>554</v>
      </c>
      <c r="E20" s="64">
        <v>5464</v>
      </c>
      <c r="F20" s="26" t="s">
        <v>146</v>
      </c>
    </row>
    <row r="21" spans="1:26" ht="14.25" customHeight="1" x14ac:dyDescent="0.25">
      <c r="A21" s="18">
        <v>13</v>
      </c>
      <c r="B21" s="60">
        <v>4054</v>
      </c>
      <c r="C21" s="61" t="s">
        <v>147</v>
      </c>
      <c r="D21" s="62">
        <v>757088</v>
      </c>
      <c r="E21" s="62" t="s">
        <v>148</v>
      </c>
      <c r="F21" s="22" t="s">
        <v>149</v>
      </c>
    </row>
    <row r="22" spans="1:26" ht="14.25" customHeight="1" x14ac:dyDescent="0.25">
      <c r="A22" s="18">
        <v>14</v>
      </c>
      <c r="B22" s="55">
        <v>24017</v>
      </c>
      <c r="C22" s="63" t="s">
        <v>41</v>
      </c>
      <c r="D22" s="64">
        <v>6745</v>
      </c>
      <c r="E22" s="64" t="s">
        <v>150</v>
      </c>
      <c r="F22" s="26" t="s">
        <v>151</v>
      </c>
    </row>
    <row r="23" spans="1:26" ht="14.25" customHeight="1" x14ac:dyDescent="0.25">
      <c r="A23" s="27">
        <v>15</v>
      </c>
      <c r="B23" s="65">
        <v>17022</v>
      </c>
      <c r="C23" s="66" t="s">
        <v>73</v>
      </c>
      <c r="D23" s="67">
        <v>170004</v>
      </c>
      <c r="E23" s="67">
        <v>4950</v>
      </c>
      <c r="F23" s="31" t="s">
        <v>95</v>
      </c>
      <c r="G23" s="32"/>
      <c r="H23" s="32" t="s">
        <v>35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4.25" customHeight="1" x14ac:dyDescent="0.25">
      <c r="A24" s="18">
        <v>16</v>
      </c>
      <c r="B24" s="55">
        <v>7965</v>
      </c>
      <c r="C24" s="63" t="s">
        <v>38</v>
      </c>
      <c r="D24" s="64">
        <v>817933</v>
      </c>
      <c r="E24" s="64">
        <v>5328</v>
      </c>
      <c r="F24" s="26" t="s">
        <v>152</v>
      </c>
    </row>
    <row r="25" spans="1:26" ht="14.25" customHeight="1" x14ac:dyDescent="0.25">
      <c r="A25" s="18">
        <v>17</v>
      </c>
      <c r="B25" s="37">
        <v>4647</v>
      </c>
      <c r="C25" s="36" t="s">
        <v>153</v>
      </c>
      <c r="D25" s="38">
        <v>463</v>
      </c>
      <c r="E25" s="38" t="s">
        <v>154</v>
      </c>
      <c r="F25" s="36" t="s">
        <v>155</v>
      </c>
    </row>
    <row r="26" spans="1:26" ht="14.25" customHeight="1" x14ac:dyDescent="0.25">
      <c r="A26" s="18">
        <v>18</v>
      </c>
      <c r="B26" s="37">
        <v>4025</v>
      </c>
      <c r="C26" s="36" t="s">
        <v>24</v>
      </c>
      <c r="D26" s="38">
        <v>148133</v>
      </c>
      <c r="E26" s="38">
        <v>5717</v>
      </c>
      <c r="F26" s="36" t="s">
        <v>156</v>
      </c>
    </row>
    <row r="27" spans="1:26" ht="14.25" customHeight="1" x14ac:dyDescent="0.25">
      <c r="A27" s="18">
        <v>19</v>
      </c>
      <c r="B27" s="37">
        <v>3048</v>
      </c>
      <c r="C27" s="36" t="s">
        <v>157</v>
      </c>
      <c r="D27" s="38">
        <v>113584</v>
      </c>
      <c r="E27" s="38">
        <v>5719</v>
      </c>
      <c r="F27" s="36" t="s">
        <v>158</v>
      </c>
    </row>
    <row r="28" spans="1:26" ht="14.25" customHeight="1" x14ac:dyDescent="0.25">
      <c r="A28" s="18">
        <v>20</v>
      </c>
      <c r="B28" s="68">
        <v>4647</v>
      </c>
      <c r="C28" s="69" t="s">
        <v>153</v>
      </c>
      <c r="D28" s="70">
        <v>463</v>
      </c>
      <c r="E28" s="70" t="s">
        <v>159</v>
      </c>
      <c r="F28" s="69" t="s">
        <v>155</v>
      </c>
      <c r="H28" s="32" t="s">
        <v>35</v>
      </c>
    </row>
    <row r="29" spans="1:26" ht="14.25" customHeight="1" x14ac:dyDescent="0.25">
      <c r="A29" s="18">
        <v>21</v>
      </c>
      <c r="B29" s="37">
        <v>1905</v>
      </c>
      <c r="C29" s="36" t="s">
        <v>36</v>
      </c>
      <c r="D29" s="38">
        <v>469</v>
      </c>
      <c r="E29" s="38" t="s">
        <v>160</v>
      </c>
      <c r="F29" s="36" t="s">
        <v>161</v>
      </c>
    </row>
    <row r="30" spans="1:26" ht="14.25" customHeight="1" x14ac:dyDescent="0.25">
      <c r="A30" s="18">
        <v>22</v>
      </c>
      <c r="B30" s="37">
        <v>2983</v>
      </c>
      <c r="C30" s="36" t="s">
        <v>21</v>
      </c>
      <c r="D30" s="38">
        <v>2983</v>
      </c>
      <c r="E30" s="38" t="s">
        <v>162</v>
      </c>
      <c r="F30" s="36" t="s">
        <v>163</v>
      </c>
    </row>
    <row r="31" spans="1:26" ht="14.25" customHeight="1" x14ac:dyDescent="0.25">
      <c r="A31" s="18">
        <v>23</v>
      </c>
      <c r="B31" s="37">
        <v>4763</v>
      </c>
      <c r="C31" s="36" t="s">
        <v>36</v>
      </c>
      <c r="D31" s="38">
        <v>308</v>
      </c>
      <c r="E31" s="38" t="s">
        <v>164</v>
      </c>
      <c r="F31" s="36" t="s">
        <v>165</v>
      </c>
    </row>
    <row r="32" spans="1:26" ht="14.25" customHeight="1" x14ac:dyDescent="0.25">
      <c r="A32" s="18">
        <v>24</v>
      </c>
      <c r="B32" s="37">
        <v>7737</v>
      </c>
      <c r="C32" s="36" t="s">
        <v>166</v>
      </c>
      <c r="D32" s="38">
        <v>472106</v>
      </c>
      <c r="E32" s="38" t="s">
        <v>167</v>
      </c>
      <c r="F32" s="36" t="s">
        <v>168</v>
      </c>
    </row>
    <row r="33" spans="1:6" ht="14.25" customHeight="1" x14ac:dyDescent="0.25">
      <c r="A33" s="18">
        <v>25</v>
      </c>
      <c r="B33" s="37">
        <v>2278</v>
      </c>
      <c r="C33" s="36" t="s">
        <v>33</v>
      </c>
      <c r="D33" s="38">
        <v>6526</v>
      </c>
      <c r="E33" s="38" t="s">
        <v>169</v>
      </c>
      <c r="F33" s="36" t="s">
        <v>170</v>
      </c>
    </row>
    <row r="34" spans="1:6" ht="14.25" customHeight="1" x14ac:dyDescent="0.25">
      <c r="A34" s="18">
        <v>26</v>
      </c>
      <c r="B34" s="19">
        <v>2781</v>
      </c>
      <c r="C34" s="20" t="s">
        <v>171</v>
      </c>
      <c r="D34" s="21">
        <v>1005</v>
      </c>
      <c r="E34" s="21" t="s">
        <v>172</v>
      </c>
      <c r="F34" s="22" t="s">
        <v>173</v>
      </c>
    </row>
    <row r="35" spans="1:6" ht="14.25" customHeight="1" x14ac:dyDescent="0.25">
      <c r="A35" s="18">
        <v>27</v>
      </c>
      <c r="B35" s="23">
        <v>28055</v>
      </c>
      <c r="C35" s="24" t="s">
        <v>174</v>
      </c>
      <c r="D35" s="25">
        <v>47886</v>
      </c>
      <c r="E35" s="25">
        <v>5034</v>
      </c>
      <c r="F35" s="26" t="s">
        <v>175</v>
      </c>
    </row>
    <row r="36" spans="1:6" ht="14.25" customHeight="1" x14ac:dyDescent="0.25">
      <c r="A36" s="18">
        <v>28</v>
      </c>
      <c r="B36" s="19">
        <v>4090</v>
      </c>
      <c r="C36" s="20" t="s">
        <v>176</v>
      </c>
      <c r="D36" s="21">
        <v>13255</v>
      </c>
      <c r="E36" s="21">
        <v>4974</v>
      </c>
      <c r="F36" s="22" t="s">
        <v>177</v>
      </c>
    </row>
    <row r="37" spans="1:6" ht="14.25" customHeight="1" x14ac:dyDescent="0.25">
      <c r="A37" s="18">
        <v>29</v>
      </c>
      <c r="B37" s="23">
        <v>8410</v>
      </c>
      <c r="C37" s="24" t="s">
        <v>178</v>
      </c>
      <c r="D37" s="25">
        <v>844</v>
      </c>
      <c r="E37" s="25" t="s">
        <v>179</v>
      </c>
      <c r="F37" s="26" t="s">
        <v>180</v>
      </c>
    </row>
    <row r="38" spans="1:6" ht="14.25" customHeight="1" x14ac:dyDescent="0.25">
      <c r="A38" s="18">
        <v>30</v>
      </c>
      <c r="B38" s="19">
        <v>2871</v>
      </c>
      <c r="C38" s="20" t="s">
        <v>176</v>
      </c>
      <c r="D38" s="21">
        <v>139928</v>
      </c>
      <c r="E38" s="21">
        <v>5008</v>
      </c>
      <c r="F38" s="22" t="s">
        <v>181</v>
      </c>
    </row>
    <row r="39" spans="1:6" ht="14.25" customHeight="1" x14ac:dyDescent="0.25">
      <c r="A39" s="18">
        <v>31</v>
      </c>
      <c r="B39" s="23">
        <v>4389</v>
      </c>
      <c r="C39" s="24" t="s">
        <v>182</v>
      </c>
      <c r="D39" s="25">
        <v>3402</v>
      </c>
      <c r="E39" s="25" t="s">
        <v>183</v>
      </c>
      <c r="F39" s="26" t="s">
        <v>184</v>
      </c>
    </row>
    <row r="40" spans="1:6" ht="14.25" customHeight="1" x14ac:dyDescent="0.25">
      <c r="A40" s="18">
        <v>32</v>
      </c>
      <c r="B40" s="33">
        <v>8774</v>
      </c>
      <c r="C40" s="35" t="s">
        <v>36</v>
      </c>
      <c r="D40" s="34">
        <v>5200</v>
      </c>
      <c r="E40" s="34">
        <v>5595</v>
      </c>
      <c r="F40" s="36" t="s">
        <v>185</v>
      </c>
    </row>
    <row r="41" spans="1:6" ht="14.25" customHeight="1" x14ac:dyDescent="0.25">
      <c r="A41" s="18">
        <v>33</v>
      </c>
      <c r="B41" s="37">
        <v>3754</v>
      </c>
      <c r="C41" s="36" t="s">
        <v>186</v>
      </c>
      <c r="D41" s="38">
        <v>533108</v>
      </c>
      <c r="E41" s="38">
        <v>5299</v>
      </c>
      <c r="F41" s="36" t="s">
        <v>187</v>
      </c>
    </row>
    <row r="42" spans="1:6" ht="14.25" customHeight="1" x14ac:dyDescent="0.25">
      <c r="A42" s="18">
        <v>34</v>
      </c>
      <c r="B42" s="37">
        <v>6417</v>
      </c>
      <c r="C42" s="36" t="s">
        <v>46</v>
      </c>
      <c r="D42" s="38">
        <v>1612</v>
      </c>
      <c r="E42" s="38" t="s">
        <v>188</v>
      </c>
      <c r="F42" s="36" t="s">
        <v>189</v>
      </c>
    </row>
    <row r="43" spans="1:6" ht="14.25" customHeight="1" x14ac:dyDescent="0.25">
      <c r="A43" s="18">
        <v>35</v>
      </c>
      <c r="B43" s="37">
        <v>5929</v>
      </c>
      <c r="C43" s="36" t="s">
        <v>190</v>
      </c>
      <c r="D43" s="38">
        <v>118920</v>
      </c>
      <c r="E43" s="38" t="s">
        <v>191</v>
      </c>
      <c r="F43" s="36" t="s">
        <v>192</v>
      </c>
    </row>
    <row r="44" spans="1:6" ht="14.25" customHeight="1" x14ac:dyDescent="0.25">
      <c r="A44" s="18">
        <v>36</v>
      </c>
      <c r="B44" s="37">
        <v>10040</v>
      </c>
      <c r="C44" s="36" t="s">
        <v>193</v>
      </c>
      <c r="D44" s="38">
        <v>2397</v>
      </c>
      <c r="E44" s="38" t="s">
        <v>194</v>
      </c>
      <c r="F44" s="36" t="s">
        <v>195</v>
      </c>
    </row>
    <row r="45" spans="1:6" ht="14.25" customHeight="1" x14ac:dyDescent="0.25">
      <c r="A45" s="18">
        <v>37</v>
      </c>
      <c r="B45" s="37">
        <v>4763</v>
      </c>
      <c r="C45" s="36" t="s">
        <v>196</v>
      </c>
      <c r="D45" s="38">
        <v>1847</v>
      </c>
      <c r="E45" s="38" t="s">
        <v>197</v>
      </c>
      <c r="F45" s="36" t="s">
        <v>198</v>
      </c>
    </row>
    <row r="46" spans="1:6" ht="14.25" customHeight="1" x14ac:dyDescent="0.25">
      <c r="A46" s="18">
        <v>38</v>
      </c>
      <c r="B46" s="37">
        <v>19184</v>
      </c>
      <c r="C46" s="36" t="s">
        <v>178</v>
      </c>
      <c r="D46" s="38">
        <v>9470</v>
      </c>
      <c r="E46" s="38" t="s">
        <v>199</v>
      </c>
      <c r="F46" s="36" t="s">
        <v>200</v>
      </c>
    </row>
    <row r="47" spans="1:6" ht="14.25" customHeight="1" x14ac:dyDescent="0.25">
      <c r="A47" s="18"/>
      <c r="B47" s="39"/>
      <c r="C47" s="36"/>
      <c r="D47" s="40"/>
      <c r="E47" s="41"/>
      <c r="F47" s="42"/>
    </row>
    <row r="48" spans="1:6" ht="14.25" customHeight="1" x14ac:dyDescent="0.25">
      <c r="A48" s="18"/>
      <c r="B48" s="43"/>
      <c r="C48" s="42"/>
      <c r="D48" s="40"/>
      <c r="E48" s="41"/>
      <c r="F48" s="42"/>
    </row>
    <row r="49" spans="1:6" ht="14.25" customHeight="1" x14ac:dyDescent="0.25">
      <c r="A49" s="18" t="s">
        <v>125</v>
      </c>
      <c r="B49" s="44">
        <f>SUM(B9:B47)</f>
        <v>257648</v>
      </c>
      <c r="C49" s="42"/>
      <c r="D49" s="40"/>
      <c r="E49" s="41"/>
      <c r="F49" s="42"/>
    </row>
    <row r="50" spans="1:6" ht="14.25" customHeight="1" x14ac:dyDescent="0.25">
      <c r="A50" s="36"/>
      <c r="B50" s="45"/>
      <c r="C50" s="36"/>
      <c r="D50" s="46"/>
      <c r="E50" s="38"/>
      <c r="F50" s="36"/>
    </row>
    <row r="51" spans="1:6" ht="14.25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hidden="1" customHeight="1" x14ac:dyDescent="0.25">
      <c r="A73" s="36"/>
      <c r="B73" s="45"/>
      <c r="C73" s="36"/>
      <c r="D73" s="46"/>
      <c r="E73" s="38"/>
      <c r="F73" s="36"/>
    </row>
    <row r="74" spans="1:6" ht="14.25" hidden="1" customHeight="1" x14ac:dyDescent="0.25">
      <c r="A74" s="36"/>
      <c r="B74" s="45"/>
      <c r="C74" s="36"/>
      <c r="D74" s="46"/>
      <c r="E74" s="38"/>
      <c r="F74" s="36"/>
    </row>
    <row r="75" spans="1:6" ht="14.25" hidden="1" customHeight="1" x14ac:dyDescent="0.25">
      <c r="A75" s="36"/>
      <c r="B75" s="45"/>
      <c r="C75" s="36"/>
      <c r="D75" s="46"/>
      <c r="E75" s="38"/>
      <c r="F75" s="36"/>
    </row>
    <row r="76" spans="1:6" ht="14.25" hidden="1" customHeight="1" x14ac:dyDescent="0.25">
      <c r="A76" s="36"/>
      <c r="B76" s="45"/>
      <c r="C76" s="36"/>
      <c r="D76" s="46"/>
      <c r="E76" s="38"/>
      <c r="F76" s="36"/>
    </row>
    <row r="77" spans="1:6" ht="14.25" hidden="1" customHeight="1" x14ac:dyDescent="0.25">
      <c r="A77" s="36"/>
      <c r="B77" s="45"/>
      <c r="C77" s="36"/>
      <c r="D77" s="46"/>
      <c r="E77" s="38"/>
      <c r="F77" s="36"/>
    </row>
    <row r="78" spans="1:6" ht="14.25" hidden="1" customHeight="1" x14ac:dyDescent="0.25">
      <c r="A78" s="36"/>
      <c r="B78" s="45"/>
      <c r="C78" s="36"/>
      <c r="D78" s="46"/>
      <c r="E78" s="38"/>
      <c r="F78" s="36"/>
    </row>
    <row r="79" spans="1:6" ht="14.25" hidden="1" customHeight="1" x14ac:dyDescent="0.25">
      <c r="A79" s="36"/>
      <c r="B79" s="45"/>
      <c r="C79" s="36"/>
      <c r="D79" s="46"/>
      <c r="E79" s="38"/>
      <c r="F79" s="36"/>
    </row>
    <row r="80" spans="1:6" ht="14.25" hidden="1" customHeight="1" x14ac:dyDescent="0.25">
      <c r="A80" s="36"/>
      <c r="B80" s="45"/>
      <c r="C80" s="36"/>
      <c r="D80" s="46"/>
      <c r="E80" s="38"/>
      <c r="F80" s="36"/>
    </row>
    <row r="81" spans="1:6" ht="14.25" hidden="1" customHeight="1" x14ac:dyDescent="0.25">
      <c r="A81" s="36"/>
      <c r="B81" s="45"/>
      <c r="C81" s="36"/>
      <c r="D81" s="46"/>
      <c r="E81" s="38"/>
      <c r="F81" s="36"/>
    </row>
    <row r="82" spans="1:6" ht="14.25" hidden="1" customHeight="1" x14ac:dyDescent="0.25">
      <c r="A82" s="36"/>
      <c r="B82" s="45"/>
      <c r="C82" s="36"/>
      <c r="D82" s="46"/>
      <c r="E82" s="38"/>
      <c r="F82" s="36"/>
    </row>
    <row r="83" spans="1:6" ht="14.25" hidden="1" customHeight="1" x14ac:dyDescent="0.25">
      <c r="A83" s="36"/>
      <c r="B83" s="45"/>
      <c r="C83" s="36"/>
      <c r="D83" s="46"/>
      <c r="E83" s="38"/>
      <c r="F83" s="36"/>
    </row>
    <row r="84" spans="1:6" ht="14.25" customHeight="1" x14ac:dyDescent="0.25">
      <c r="B84" s="6"/>
      <c r="D84" s="7"/>
      <c r="E84" s="8"/>
    </row>
    <row r="85" spans="1:6" ht="14.25" customHeight="1" x14ac:dyDescent="0.25">
      <c r="B85" s="6"/>
      <c r="D85" s="7"/>
      <c r="E85" s="8"/>
    </row>
    <row r="86" spans="1:6" ht="14.25" customHeight="1" x14ac:dyDescent="0.25">
      <c r="B86" s="6"/>
      <c r="D86" s="7"/>
      <c r="E86" s="8"/>
    </row>
    <row r="87" spans="1:6" ht="14.25" customHeight="1" x14ac:dyDescent="0.25">
      <c r="B87" s="6"/>
      <c r="D87" s="7"/>
      <c r="E87" s="8"/>
    </row>
    <row r="88" spans="1:6" ht="14.25" customHeight="1" x14ac:dyDescent="0.25">
      <c r="B88" s="6"/>
      <c r="D88" s="7"/>
      <c r="E88" s="8"/>
    </row>
    <row r="89" spans="1:6" ht="14.25" customHeight="1" x14ac:dyDescent="0.25">
      <c r="B89" s="6"/>
      <c r="D89" s="7"/>
      <c r="E89" s="8"/>
    </row>
    <row r="90" spans="1:6" ht="14.25" customHeight="1" x14ac:dyDescent="0.25">
      <c r="B90" s="6"/>
      <c r="D90" s="7"/>
      <c r="E90" s="8"/>
    </row>
    <row r="91" spans="1:6" ht="14.25" customHeight="1" x14ac:dyDescent="0.25">
      <c r="B91" s="6"/>
      <c r="D91" s="7"/>
      <c r="E91" s="8"/>
    </row>
    <row r="92" spans="1:6" ht="14.25" customHeight="1" x14ac:dyDescent="0.25">
      <c r="B92" s="6"/>
      <c r="D92" s="7"/>
      <c r="E92" s="8"/>
    </row>
    <row r="93" spans="1:6" ht="14.25" customHeight="1" x14ac:dyDescent="0.25">
      <c r="B93" s="6"/>
      <c r="D93" s="7"/>
      <c r="E93" s="8"/>
    </row>
    <row r="94" spans="1:6" ht="14.25" customHeight="1" x14ac:dyDescent="0.25">
      <c r="B94" s="6"/>
      <c r="D94" s="7"/>
      <c r="E94" s="8"/>
    </row>
    <row r="95" spans="1:6" ht="14.25" customHeight="1" x14ac:dyDescent="0.25">
      <c r="B95" s="6"/>
      <c r="D95" s="7"/>
      <c r="E95" s="8"/>
    </row>
    <row r="96" spans="1:6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B239" s="6"/>
      <c r="D239" s="7"/>
      <c r="E239" s="8"/>
    </row>
    <row r="240" spans="2:5" ht="14.25" customHeight="1" x14ac:dyDescent="0.25">
      <c r="B240" s="6"/>
      <c r="D240" s="7"/>
      <c r="E240" s="8"/>
    </row>
    <row r="241" spans="2:5" ht="14.25" customHeight="1" x14ac:dyDescent="0.25">
      <c r="B241" s="6"/>
      <c r="D241" s="7"/>
      <c r="E241" s="8"/>
    </row>
    <row r="242" spans="2:5" ht="14.25" customHeight="1" x14ac:dyDescent="0.25">
      <c r="B242" s="6"/>
      <c r="D242" s="7"/>
      <c r="E242" s="8"/>
    </row>
    <row r="243" spans="2:5" ht="14.25" customHeight="1" x14ac:dyDescent="0.25">
      <c r="B243" s="6"/>
      <c r="D243" s="7"/>
      <c r="E243" s="8"/>
    </row>
    <row r="244" spans="2:5" ht="14.25" customHeight="1" x14ac:dyDescent="0.25">
      <c r="B244" s="6"/>
      <c r="D244" s="7"/>
      <c r="E244" s="8"/>
    </row>
    <row r="245" spans="2:5" ht="14.25" customHeight="1" x14ac:dyDescent="0.25">
      <c r="B245" s="6"/>
      <c r="D245" s="7"/>
      <c r="E245" s="8"/>
    </row>
    <row r="246" spans="2:5" ht="14.25" customHeight="1" x14ac:dyDescent="0.25">
      <c r="B246" s="6"/>
      <c r="D246" s="7"/>
      <c r="E246" s="8"/>
    </row>
    <row r="247" spans="2:5" ht="14.25" customHeight="1" x14ac:dyDescent="0.25">
      <c r="B247" s="6"/>
      <c r="D247" s="7"/>
      <c r="E247" s="8"/>
    </row>
    <row r="248" spans="2:5" ht="14.25" customHeight="1" x14ac:dyDescent="0.25">
      <c r="B248" s="6"/>
      <c r="D248" s="7"/>
      <c r="E248" s="8"/>
    </row>
    <row r="249" spans="2:5" ht="14.25" customHeight="1" x14ac:dyDescent="0.25">
      <c r="B249" s="6"/>
      <c r="D249" s="7"/>
      <c r="E249" s="8"/>
    </row>
    <row r="250" spans="2:5" ht="14.25" customHeight="1" x14ac:dyDescent="0.25">
      <c r="D250" s="8"/>
    </row>
    <row r="251" spans="2:5" ht="14.25" customHeight="1" x14ac:dyDescent="0.25">
      <c r="D251" s="8"/>
    </row>
    <row r="252" spans="2:5" ht="14.25" customHeight="1" x14ac:dyDescent="0.25">
      <c r="D252" s="8"/>
    </row>
    <row r="253" spans="2:5" ht="14.25" customHeight="1" x14ac:dyDescent="0.25">
      <c r="D253" s="8"/>
    </row>
    <row r="254" spans="2:5" ht="14.25" customHeight="1" x14ac:dyDescent="0.25">
      <c r="D254" s="8"/>
    </row>
    <row r="255" spans="2:5" ht="14.25" customHeight="1" x14ac:dyDescent="0.25">
      <c r="D255" s="8"/>
    </row>
    <row r="256" spans="2:5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>
      <c r="D996" s="8"/>
    </row>
    <row r="997" spans="4:4" ht="14.25" customHeight="1" x14ac:dyDescent="0.25">
      <c r="D997" s="8"/>
    </row>
    <row r="998" spans="4:4" ht="14.25" customHeight="1" x14ac:dyDescent="0.25">
      <c r="D998" s="8"/>
    </row>
    <row r="999" spans="4:4" ht="14.25" customHeight="1" x14ac:dyDescent="0.25">
      <c r="D999" s="8"/>
    </row>
    <row r="1000" spans="4:4" ht="14.25" customHeight="1" x14ac:dyDescent="0.25">
      <c r="D1000" s="8"/>
    </row>
    <row r="1001" spans="4:4" ht="14.25" customHeight="1" x14ac:dyDescent="0.25">
      <c r="D1001" s="8"/>
    </row>
    <row r="1002" spans="4:4" ht="14.25" customHeight="1" x14ac:dyDescent="0.25">
      <c r="D1002" s="8"/>
    </row>
    <row r="1003" spans="4:4" ht="14.25" customHeight="1" x14ac:dyDescent="0.25">
      <c r="D1003" s="8"/>
    </row>
    <row r="1004" spans="4:4" ht="14.25" customHeight="1" x14ac:dyDescent="0.25">
      <c r="D1004" s="8"/>
    </row>
    <row r="1005" spans="4:4" ht="14.25" customHeight="1" x14ac:dyDescent="0.25">
      <c r="D1005" s="8"/>
    </row>
    <row r="1006" spans="4:4" ht="14.25" customHeight="1" x14ac:dyDescent="0.25">
      <c r="D1006" s="8"/>
    </row>
  </sheetData>
  <pageMargins left="0.25" right="0.25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3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16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46177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10549</v>
      </c>
      <c r="C9" s="20" t="s">
        <v>201</v>
      </c>
      <c r="D9" s="21">
        <v>1603</v>
      </c>
      <c r="E9" s="21">
        <v>6057</v>
      </c>
      <c r="F9" s="22" t="s">
        <v>202</v>
      </c>
    </row>
    <row r="10" spans="1:26" ht="14.25" customHeight="1" x14ac:dyDescent="0.25">
      <c r="A10" s="18">
        <v>2</v>
      </c>
      <c r="B10" s="23">
        <v>1786</v>
      </c>
      <c r="C10" s="24" t="s">
        <v>59</v>
      </c>
      <c r="D10" s="25">
        <v>700238</v>
      </c>
      <c r="E10" s="25">
        <v>6052</v>
      </c>
      <c r="F10" s="26" t="s">
        <v>203</v>
      </c>
    </row>
    <row r="11" spans="1:26" ht="14.25" customHeight="1" x14ac:dyDescent="0.25">
      <c r="A11" s="18">
        <v>3</v>
      </c>
      <c r="B11" s="19">
        <v>1590</v>
      </c>
      <c r="C11" s="20" t="s">
        <v>16</v>
      </c>
      <c r="D11" s="21">
        <v>215892</v>
      </c>
      <c r="E11" s="21">
        <v>7123</v>
      </c>
      <c r="F11" s="22" t="s">
        <v>204</v>
      </c>
    </row>
    <row r="12" spans="1:26" ht="14.25" customHeight="1" x14ac:dyDescent="0.25">
      <c r="A12" s="18">
        <v>4</v>
      </c>
      <c r="B12" s="23">
        <v>11628</v>
      </c>
      <c r="C12" s="24" t="s">
        <v>205</v>
      </c>
      <c r="D12" s="25">
        <v>166610</v>
      </c>
      <c r="E12" s="25" t="s">
        <v>206</v>
      </c>
      <c r="F12" s="26" t="s">
        <v>207</v>
      </c>
    </row>
    <row r="13" spans="1:26" ht="14.25" customHeight="1" x14ac:dyDescent="0.25">
      <c r="A13" s="18">
        <v>5</v>
      </c>
      <c r="B13" s="19">
        <v>3980</v>
      </c>
      <c r="C13" s="20" t="s">
        <v>208</v>
      </c>
      <c r="D13" s="21">
        <v>4426</v>
      </c>
      <c r="E13" s="21" t="s">
        <v>209</v>
      </c>
      <c r="F13" s="22" t="s">
        <v>210</v>
      </c>
    </row>
    <row r="14" spans="1:26" ht="14.25" customHeight="1" x14ac:dyDescent="0.25">
      <c r="A14" s="18">
        <v>6</v>
      </c>
      <c r="B14" s="23">
        <v>25466</v>
      </c>
      <c r="C14" s="24" t="s">
        <v>211</v>
      </c>
      <c r="D14" s="25">
        <v>1278</v>
      </c>
      <c r="E14" s="25" t="s">
        <v>212</v>
      </c>
      <c r="F14" s="26" t="s">
        <v>213</v>
      </c>
    </row>
    <row r="15" spans="1:26" ht="14.25" customHeight="1" x14ac:dyDescent="0.25">
      <c r="A15" s="18">
        <v>7</v>
      </c>
      <c r="B15" s="19">
        <v>2877</v>
      </c>
      <c r="C15" s="20" t="s">
        <v>214</v>
      </c>
      <c r="D15" s="21">
        <v>171172</v>
      </c>
      <c r="E15" s="21">
        <v>7209</v>
      </c>
      <c r="F15" s="22" t="s">
        <v>215</v>
      </c>
    </row>
    <row r="16" spans="1:26" ht="14.25" customHeight="1" x14ac:dyDescent="0.25">
      <c r="A16" s="18">
        <v>8</v>
      </c>
      <c r="B16" s="23">
        <v>2066</v>
      </c>
      <c r="C16" s="24" t="s">
        <v>216</v>
      </c>
      <c r="D16" s="25">
        <v>4567</v>
      </c>
      <c r="E16" s="25" t="s">
        <v>217</v>
      </c>
      <c r="F16" s="26" t="s">
        <v>218</v>
      </c>
    </row>
    <row r="17" spans="1:6" ht="14.25" customHeight="1" x14ac:dyDescent="0.25">
      <c r="A17" s="18">
        <v>9</v>
      </c>
      <c r="B17" s="19">
        <v>11405</v>
      </c>
      <c r="C17" s="20" t="s">
        <v>219</v>
      </c>
      <c r="D17" s="21">
        <v>352316</v>
      </c>
      <c r="E17" s="21">
        <v>6048</v>
      </c>
      <c r="F17" s="22" t="s">
        <v>220</v>
      </c>
    </row>
    <row r="18" spans="1:6" ht="14.25" customHeight="1" x14ac:dyDescent="0.25">
      <c r="A18" s="18">
        <v>10</v>
      </c>
      <c r="B18" s="23">
        <v>6921</v>
      </c>
      <c r="C18" s="24" t="s">
        <v>221</v>
      </c>
      <c r="D18" s="25">
        <v>650038</v>
      </c>
      <c r="E18" s="25" t="s">
        <v>222</v>
      </c>
      <c r="F18" s="26" t="s">
        <v>223</v>
      </c>
    </row>
    <row r="19" spans="1:6" ht="14.25" customHeight="1" x14ac:dyDescent="0.25">
      <c r="A19" s="18">
        <v>11</v>
      </c>
      <c r="B19" s="19">
        <v>8855</v>
      </c>
      <c r="C19" s="20" t="s">
        <v>224</v>
      </c>
      <c r="D19" s="21">
        <v>768886</v>
      </c>
      <c r="E19" s="21">
        <v>6686</v>
      </c>
      <c r="F19" s="22" t="s">
        <v>225</v>
      </c>
    </row>
    <row r="20" spans="1:6" ht="14.25" customHeight="1" x14ac:dyDescent="0.25">
      <c r="A20" s="18">
        <v>12</v>
      </c>
      <c r="B20" s="23">
        <v>2511</v>
      </c>
      <c r="C20" s="24" t="s">
        <v>226</v>
      </c>
      <c r="D20" s="25">
        <v>1419</v>
      </c>
      <c r="E20" s="25" t="s">
        <v>227</v>
      </c>
      <c r="F20" s="26" t="s">
        <v>228</v>
      </c>
    </row>
    <row r="21" spans="1:6" ht="14.25" customHeight="1" x14ac:dyDescent="0.25">
      <c r="A21" s="18">
        <v>13</v>
      </c>
      <c r="B21" s="19">
        <v>3305</v>
      </c>
      <c r="C21" s="20" t="s">
        <v>224</v>
      </c>
      <c r="D21" s="21">
        <v>193943</v>
      </c>
      <c r="E21" s="21" t="s">
        <v>229</v>
      </c>
      <c r="F21" s="22" t="s">
        <v>230</v>
      </c>
    </row>
    <row r="22" spans="1:6" ht="14.25" customHeight="1" x14ac:dyDescent="0.25">
      <c r="A22" s="18"/>
      <c r="B22" s="23"/>
      <c r="C22" s="24"/>
      <c r="D22" s="25"/>
      <c r="E22" s="25"/>
      <c r="F22" s="26"/>
    </row>
    <row r="23" spans="1:6" ht="14.25" customHeight="1" x14ac:dyDescent="0.25">
      <c r="A23" s="18"/>
      <c r="B23" s="19"/>
      <c r="C23" s="20"/>
      <c r="D23" s="21"/>
      <c r="E23" s="21"/>
      <c r="F23" s="22"/>
    </row>
    <row r="24" spans="1:6" ht="14.25" customHeight="1" x14ac:dyDescent="0.25">
      <c r="A24" s="18"/>
      <c r="B24" s="33"/>
      <c r="C24" s="24"/>
      <c r="D24" s="25"/>
      <c r="E24" s="34"/>
      <c r="F24" s="26"/>
    </row>
    <row r="25" spans="1:6" ht="14.25" customHeight="1" x14ac:dyDescent="0.25">
      <c r="A25" s="18"/>
      <c r="B25" s="43"/>
      <c r="C25" s="42"/>
      <c r="D25" s="40"/>
      <c r="E25" s="41"/>
      <c r="F25" s="42"/>
    </row>
    <row r="26" spans="1:6" ht="14.25" customHeight="1" x14ac:dyDescent="0.25">
      <c r="A26" s="18" t="s">
        <v>125</v>
      </c>
      <c r="B26" s="44">
        <f>SUM(B9:B24)</f>
        <v>92939</v>
      </c>
      <c r="C26" s="42"/>
      <c r="D26" s="40"/>
      <c r="E26" s="41"/>
      <c r="F26" s="42"/>
    </row>
    <row r="27" spans="1:6" ht="14.25" customHeight="1" x14ac:dyDescent="0.25">
      <c r="A27" s="36"/>
      <c r="B27" s="45"/>
      <c r="C27" s="36"/>
      <c r="D27" s="46"/>
      <c r="E27" s="38"/>
      <c r="F27" s="36"/>
    </row>
    <row r="28" spans="1:6" ht="14.25" customHeight="1" x14ac:dyDescent="0.25">
      <c r="A28" s="36"/>
      <c r="B28" s="45"/>
      <c r="C28" s="36"/>
      <c r="D28" s="46"/>
      <c r="E28" s="38"/>
      <c r="F28" s="36"/>
    </row>
    <row r="29" spans="1:6" ht="14.25" hidden="1" customHeight="1" x14ac:dyDescent="0.25">
      <c r="A29" s="36"/>
      <c r="B29" s="45"/>
      <c r="C29" s="36"/>
      <c r="D29" s="46"/>
      <c r="E29" s="38"/>
      <c r="F29" s="36"/>
    </row>
    <row r="30" spans="1:6" ht="14.25" hidden="1" customHeight="1" x14ac:dyDescent="0.25">
      <c r="A30" s="36"/>
      <c r="B30" s="45"/>
      <c r="C30" s="36"/>
      <c r="D30" s="46"/>
      <c r="E30" s="38"/>
      <c r="F30" s="36"/>
    </row>
    <row r="31" spans="1:6" ht="14.25" hidden="1" customHeight="1" x14ac:dyDescent="0.25">
      <c r="A31" s="36"/>
      <c r="B31" s="45"/>
      <c r="C31" s="36"/>
      <c r="D31" s="46"/>
      <c r="E31" s="38"/>
      <c r="F31" s="36"/>
    </row>
    <row r="32" spans="1:6" ht="14.25" hidden="1" customHeight="1" x14ac:dyDescent="0.25">
      <c r="A32" s="36"/>
      <c r="B32" s="45"/>
      <c r="C32" s="36"/>
      <c r="D32" s="46"/>
      <c r="E32" s="38"/>
      <c r="F32" s="36"/>
    </row>
    <row r="33" spans="1:6" ht="14.25" hidden="1" customHeight="1" x14ac:dyDescent="0.25">
      <c r="A33" s="36"/>
      <c r="B33" s="45"/>
      <c r="C33" s="36"/>
      <c r="D33" s="46"/>
      <c r="E33" s="38"/>
      <c r="F33" s="36"/>
    </row>
    <row r="34" spans="1:6" ht="14.25" hidden="1" customHeight="1" x14ac:dyDescent="0.25">
      <c r="A34" s="36"/>
      <c r="B34" s="45"/>
      <c r="C34" s="36"/>
      <c r="D34" s="46"/>
      <c r="E34" s="38"/>
      <c r="F34" s="36"/>
    </row>
    <row r="35" spans="1:6" ht="14.25" hidden="1" customHeight="1" x14ac:dyDescent="0.25">
      <c r="A35" s="36"/>
      <c r="B35" s="45"/>
      <c r="C35" s="36"/>
      <c r="D35" s="46"/>
      <c r="E35" s="38"/>
      <c r="F35" s="36"/>
    </row>
    <row r="36" spans="1:6" ht="14.25" hidden="1" customHeight="1" x14ac:dyDescent="0.25">
      <c r="A36" s="36"/>
      <c r="B36" s="45"/>
      <c r="C36" s="36"/>
      <c r="D36" s="46"/>
      <c r="E36" s="38"/>
      <c r="F36" s="36"/>
    </row>
    <row r="37" spans="1:6" ht="14.25" hidden="1" customHeight="1" x14ac:dyDescent="0.25">
      <c r="A37" s="36"/>
      <c r="B37" s="45"/>
      <c r="C37" s="36"/>
      <c r="D37" s="46"/>
      <c r="E37" s="38"/>
      <c r="F37" s="36"/>
    </row>
    <row r="38" spans="1:6" ht="14.25" hidden="1" customHeight="1" x14ac:dyDescent="0.25">
      <c r="A38" s="36"/>
      <c r="B38" s="45"/>
      <c r="C38" s="36"/>
      <c r="D38" s="46"/>
      <c r="E38" s="38"/>
      <c r="F38" s="36"/>
    </row>
    <row r="39" spans="1:6" ht="14.25" hidden="1" customHeight="1" x14ac:dyDescent="0.25">
      <c r="A39" s="36"/>
      <c r="B39" s="45"/>
      <c r="C39" s="36"/>
      <c r="D39" s="46"/>
      <c r="E39" s="38"/>
      <c r="F39" s="36"/>
    </row>
    <row r="40" spans="1:6" ht="14.25" hidden="1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customHeight="1" x14ac:dyDescent="0.25">
      <c r="B61" s="6"/>
      <c r="D61" s="7"/>
      <c r="E61" s="8"/>
    </row>
    <row r="62" spans="1:6" ht="14.25" customHeight="1" x14ac:dyDescent="0.25">
      <c r="B62" s="6"/>
      <c r="D62" s="7"/>
      <c r="E62" s="8"/>
    </row>
    <row r="63" spans="1:6" ht="14.25" customHeight="1" x14ac:dyDescent="0.25">
      <c r="B63" s="6"/>
      <c r="D63" s="7"/>
      <c r="E63" s="8"/>
    </row>
    <row r="64" spans="1:6" ht="14.25" customHeight="1" x14ac:dyDescent="0.25">
      <c r="B64" s="6"/>
      <c r="D64" s="7"/>
      <c r="E64" s="8"/>
    </row>
    <row r="65" spans="2:5" ht="14.25" customHeight="1" x14ac:dyDescent="0.25">
      <c r="B65" s="6"/>
      <c r="D65" s="7"/>
      <c r="E65" s="8"/>
    </row>
    <row r="66" spans="2:5" ht="14.25" customHeight="1" x14ac:dyDescent="0.25">
      <c r="B66" s="6"/>
      <c r="D66" s="7"/>
      <c r="E66" s="8"/>
    </row>
    <row r="67" spans="2:5" ht="14.25" customHeight="1" x14ac:dyDescent="0.25">
      <c r="B67" s="6"/>
      <c r="D67" s="7"/>
      <c r="E67" s="8"/>
    </row>
    <row r="68" spans="2:5" ht="14.25" customHeight="1" x14ac:dyDescent="0.25">
      <c r="B68" s="6"/>
      <c r="D68" s="7"/>
      <c r="E68" s="8"/>
    </row>
    <row r="69" spans="2:5" ht="14.25" customHeight="1" x14ac:dyDescent="0.25">
      <c r="B69" s="6"/>
      <c r="D69" s="7"/>
      <c r="E69" s="8"/>
    </row>
    <row r="70" spans="2:5" ht="14.25" customHeight="1" x14ac:dyDescent="0.25">
      <c r="B70" s="6"/>
      <c r="D70" s="7"/>
      <c r="E70" s="8"/>
    </row>
    <row r="71" spans="2:5" ht="14.25" customHeight="1" x14ac:dyDescent="0.25">
      <c r="B71" s="6"/>
      <c r="D71" s="7"/>
      <c r="E71" s="8"/>
    </row>
    <row r="72" spans="2:5" ht="14.25" customHeight="1" x14ac:dyDescent="0.25">
      <c r="B72" s="6"/>
      <c r="D72" s="7"/>
      <c r="E72" s="8"/>
    </row>
    <row r="73" spans="2:5" ht="14.25" customHeight="1" x14ac:dyDescent="0.25">
      <c r="B73" s="6"/>
      <c r="D73" s="7"/>
      <c r="E73" s="8"/>
    </row>
    <row r="74" spans="2:5" ht="14.25" customHeight="1" x14ac:dyDescent="0.25">
      <c r="B74" s="6"/>
      <c r="D74" s="7"/>
      <c r="E74" s="8"/>
    </row>
    <row r="75" spans="2:5" ht="14.25" customHeight="1" x14ac:dyDescent="0.25">
      <c r="B75" s="6"/>
      <c r="D75" s="7"/>
      <c r="E75" s="8"/>
    </row>
    <row r="76" spans="2:5" ht="14.25" customHeight="1" x14ac:dyDescent="0.25">
      <c r="B76" s="6"/>
      <c r="D76" s="7"/>
      <c r="E76" s="8"/>
    </row>
    <row r="77" spans="2:5" ht="14.25" customHeight="1" x14ac:dyDescent="0.25">
      <c r="B77" s="6"/>
      <c r="D77" s="7"/>
      <c r="E77" s="8"/>
    </row>
    <row r="78" spans="2:5" ht="14.25" customHeight="1" x14ac:dyDescent="0.25">
      <c r="B78" s="6"/>
      <c r="D78" s="7"/>
      <c r="E78" s="8"/>
    </row>
    <row r="79" spans="2:5" ht="14.25" customHeight="1" x14ac:dyDescent="0.25">
      <c r="B79" s="6"/>
      <c r="D79" s="7"/>
      <c r="E79" s="8"/>
    </row>
    <row r="80" spans="2:5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D227" s="8"/>
    </row>
    <row r="228" spans="2:5" ht="14.25" customHeight="1" x14ac:dyDescent="0.25">
      <c r="D228" s="8"/>
    </row>
    <row r="229" spans="2:5" ht="14.25" customHeight="1" x14ac:dyDescent="0.25">
      <c r="D229" s="8"/>
    </row>
    <row r="230" spans="2:5" ht="14.25" customHeight="1" x14ac:dyDescent="0.25">
      <c r="D230" s="8"/>
    </row>
    <row r="231" spans="2:5" ht="14.25" customHeight="1" x14ac:dyDescent="0.25">
      <c r="D231" s="8"/>
    </row>
    <row r="232" spans="2:5" ht="14.25" customHeight="1" x14ac:dyDescent="0.25">
      <c r="D232" s="8"/>
    </row>
    <row r="233" spans="2:5" ht="14.25" customHeight="1" x14ac:dyDescent="0.25">
      <c r="D233" s="8"/>
    </row>
    <row r="234" spans="2:5" ht="14.25" customHeight="1" x14ac:dyDescent="0.25">
      <c r="D234" s="8"/>
    </row>
    <row r="235" spans="2:5" ht="14.25" customHeight="1" x14ac:dyDescent="0.25">
      <c r="D235" s="8"/>
    </row>
    <row r="236" spans="2:5" ht="14.25" customHeight="1" x14ac:dyDescent="0.25">
      <c r="D236" s="8"/>
    </row>
    <row r="237" spans="2:5" ht="14.25" customHeight="1" x14ac:dyDescent="0.25">
      <c r="D237" s="8"/>
    </row>
    <row r="238" spans="2:5" ht="14.25" customHeight="1" x14ac:dyDescent="0.25">
      <c r="D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</sheetData>
  <pageMargins left="0.7" right="0.7" top="0.75" bottom="0.75" header="0" footer="0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3.42578125" customWidth="1"/>
    <col min="4" max="4" width="12.42578125" customWidth="1"/>
    <col min="5" max="5" width="24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46178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71">
        <v>11386</v>
      </c>
      <c r="C9" s="20" t="s">
        <v>231</v>
      </c>
      <c r="D9" s="21">
        <v>425</v>
      </c>
      <c r="E9" s="21">
        <v>5658</v>
      </c>
      <c r="F9" s="22" t="s">
        <v>232</v>
      </c>
    </row>
    <row r="10" spans="1:26" ht="14.25" customHeight="1" x14ac:dyDescent="0.25">
      <c r="A10" s="18">
        <v>2</v>
      </c>
      <c r="B10" s="72">
        <v>4211</v>
      </c>
      <c r="C10" s="24" t="s">
        <v>233</v>
      </c>
      <c r="D10" s="25">
        <v>400008</v>
      </c>
      <c r="E10" s="25" t="s">
        <v>234</v>
      </c>
      <c r="F10" s="26" t="s">
        <v>235</v>
      </c>
    </row>
    <row r="11" spans="1:26" ht="14.25" customHeight="1" x14ac:dyDescent="0.25">
      <c r="A11" s="18">
        <v>3</v>
      </c>
      <c r="B11" s="71">
        <v>19650</v>
      </c>
      <c r="C11" s="20" t="s">
        <v>224</v>
      </c>
      <c r="D11" s="21">
        <v>352315</v>
      </c>
      <c r="E11" s="21" t="s">
        <v>236</v>
      </c>
      <c r="F11" s="22" t="s">
        <v>220</v>
      </c>
    </row>
    <row r="12" spans="1:26" ht="14.25" customHeight="1" x14ac:dyDescent="0.25">
      <c r="A12" s="27">
        <v>4</v>
      </c>
      <c r="B12" s="73">
        <v>2054</v>
      </c>
      <c r="C12" s="74" t="s">
        <v>237</v>
      </c>
      <c r="D12" s="75">
        <v>122314</v>
      </c>
      <c r="E12" s="75">
        <v>6997</v>
      </c>
      <c r="F12" s="54" t="s">
        <v>238</v>
      </c>
      <c r="G12" s="32"/>
      <c r="H12" s="32" t="s">
        <v>239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4.25" customHeight="1" x14ac:dyDescent="0.25">
      <c r="A13" s="18">
        <v>5</v>
      </c>
      <c r="B13" s="71">
        <v>4009</v>
      </c>
      <c r="C13" s="20" t="s">
        <v>224</v>
      </c>
      <c r="D13" s="21">
        <v>178304</v>
      </c>
      <c r="E13" s="21">
        <v>6770</v>
      </c>
      <c r="F13" s="22" t="s">
        <v>240</v>
      </c>
    </row>
    <row r="14" spans="1:26" ht="14.25" customHeight="1" x14ac:dyDescent="0.25">
      <c r="A14" s="18">
        <v>6</v>
      </c>
      <c r="B14" s="72">
        <v>2358</v>
      </c>
      <c r="C14" s="24" t="s">
        <v>224</v>
      </c>
      <c r="D14" s="25">
        <v>178305</v>
      </c>
      <c r="E14" s="25" t="s">
        <v>241</v>
      </c>
      <c r="F14" s="26" t="s">
        <v>240</v>
      </c>
    </row>
    <row r="15" spans="1:26" ht="14.25" customHeight="1" x14ac:dyDescent="0.25">
      <c r="A15" s="27">
        <v>7</v>
      </c>
      <c r="B15" s="76">
        <v>2080</v>
      </c>
      <c r="C15" s="29" t="s">
        <v>242</v>
      </c>
      <c r="D15" s="30">
        <v>340408</v>
      </c>
      <c r="E15" s="30">
        <v>6349</v>
      </c>
      <c r="F15" s="31" t="s">
        <v>243</v>
      </c>
      <c r="G15" s="32"/>
      <c r="H15" s="32" t="s">
        <v>35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4.25" customHeight="1" x14ac:dyDescent="0.25">
      <c r="A16" s="18">
        <v>8</v>
      </c>
      <c r="B16" s="72">
        <v>4211</v>
      </c>
      <c r="C16" s="24" t="s">
        <v>244</v>
      </c>
      <c r="D16" s="25">
        <v>10</v>
      </c>
      <c r="E16" s="25"/>
      <c r="F16" s="26" t="s">
        <v>245</v>
      </c>
    </row>
    <row r="17" spans="1:26" ht="14.25" customHeight="1" x14ac:dyDescent="0.25">
      <c r="A17" s="18">
        <v>9</v>
      </c>
      <c r="B17" s="71">
        <v>4090</v>
      </c>
      <c r="C17" s="20" t="s">
        <v>246</v>
      </c>
      <c r="D17" s="21">
        <v>3283</v>
      </c>
      <c r="E17" s="21">
        <v>6159</v>
      </c>
      <c r="F17" s="22" t="s">
        <v>247</v>
      </c>
    </row>
    <row r="18" spans="1:26" ht="14.25" customHeight="1" x14ac:dyDescent="0.25">
      <c r="A18" s="18">
        <v>10</v>
      </c>
      <c r="B18" s="72">
        <v>4439</v>
      </c>
      <c r="C18" s="24" t="s">
        <v>248</v>
      </c>
      <c r="D18" s="25">
        <v>1521</v>
      </c>
      <c r="E18" s="25" t="s">
        <v>249</v>
      </c>
      <c r="F18" s="26" t="s">
        <v>250</v>
      </c>
    </row>
    <row r="19" spans="1:26" ht="14.25" customHeight="1" x14ac:dyDescent="0.25">
      <c r="A19" s="18">
        <v>11</v>
      </c>
      <c r="B19" s="71">
        <v>6625</v>
      </c>
      <c r="C19" s="20" t="s">
        <v>246</v>
      </c>
      <c r="D19" s="21">
        <v>2270</v>
      </c>
      <c r="E19" s="21" t="s">
        <v>251</v>
      </c>
      <c r="F19" s="22" t="s">
        <v>252</v>
      </c>
    </row>
    <row r="20" spans="1:26" ht="14.25" customHeight="1" x14ac:dyDescent="0.25">
      <c r="A20" s="18">
        <v>12</v>
      </c>
      <c r="B20" s="72">
        <v>5432</v>
      </c>
      <c r="C20" s="24" t="s">
        <v>253</v>
      </c>
      <c r="D20" s="25">
        <v>1534</v>
      </c>
      <c r="E20" s="25" t="s">
        <v>254</v>
      </c>
      <c r="F20" s="26" t="s">
        <v>255</v>
      </c>
    </row>
    <row r="21" spans="1:26" ht="14.25" customHeight="1" x14ac:dyDescent="0.25">
      <c r="A21" s="18">
        <v>13</v>
      </c>
      <c r="B21" s="71">
        <v>4091</v>
      </c>
      <c r="C21" s="20" t="s">
        <v>253</v>
      </c>
      <c r="D21" s="21">
        <v>543</v>
      </c>
      <c r="E21" s="21" t="s">
        <v>256</v>
      </c>
      <c r="F21" s="22" t="s">
        <v>257</v>
      </c>
    </row>
    <row r="22" spans="1:26" ht="14.25" customHeight="1" x14ac:dyDescent="0.25">
      <c r="A22" s="18">
        <v>14</v>
      </c>
      <c r="B22" s="72">
        <v>2467</v>
      </c>
      <c r="C22" s="24" t="s">
        <v>258</v>
      </c>
      <c r="D22" s="25">
        <v>157574</v>
      </c>
      <c r="E22" s="25" t="s">
        <v>259</v>
      </c>
      <c r="F22" s="26" t="s">
        <v>260</v>
      </c>
    </row>
    <row r="23" spans="1:26" ht="14.25" customHeight="1" x14ac:dyDescent="0.25">
      <c r="A23" s="18">
        <v>15</v>
      </c>
      <c r="B23" s="71">
        <v>4626</v>
      </c>
      <c r="C23" s="20" t="s">
        <v>253</v>
      </c>
      <c r="D23" s="21">
        <v>547</v>
      </c>
      <c r="E23" s="21" t="s">
        <v>261</v>
      </c>
      <c r="F23" s="22" t="s">
        <v>101</v>
      </c>
    </row>
    <row r="24" spans="1:26" ht="14.25" customHeight="1" x14ac:dyDescent="0.25">
      <c r="A24" s="18">
        <v>16</v>
      </c>
      <c r="B24" s="77">
        <v>8402</v>
      </c>
      <c r="C24" s="24" t="s">
        <v>262</v>
      </c>
      <c r="D24" s="25">
        <v>67348</v>
      </c>
      <c r="E24" s="34" t="s">
        <v>263</v>
      </c>
      <c r="F24" s="26" t="s">
        <v>264</v>
      </c>
    </row>
    <row r="25" spans="1:26" ht="14.25" customHeight="1" x14ac:dyDescent="0.25">
      <c r="A25" s="18">
        <v>17</v>
      </c>
      <c r="B25" s="77">
        <v>4043</v>
      </c>
      <c r="C25" s="24" t="s">
        <v>265</v>
      </c>
      <c r="D25" s="25">
        <v>1602</v>
      </c>
      <c r="E25" s="34" t="s">
        <v>266</v>
      </c>
      <c r="F25" s="26" t="s">
        <v>202</v>
      </c>
    </row>
    <row r="26" spans="1:26" ht="14.25" customHeight="1" x14ac:dyDescent="0.25">
      <c r="A26" s="27">
        <v>18</v>
      </c>
      <c r="B26" s="78">
        <v>1710</v>
      </c>
      <c r="C26" s="79" t="s">
        <v>233</v>
      </c>
      <c r="D26" s="80">
        <v>12</v>
      </c>
      <c r="E26" s="80">
        <v>7510</v>
      </c>
      <c r="F26" s="69" t="s">
        <v>267</v>
      </c>
      <c r="G26" s="32"/>
      <c r="H26" s="32" t="s">
        <v>96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4.25" customHeight="1" x14ac:dyDescent="0.25">
      <c r="A27" s="18">
        <v>19</v>
      </c>
      <c r="B27" s="77">
        <v>9197</v>
      </c>
      <c r="C27" s="35" t="s">
        <v>224</v>
      </c>
      <c r="D27" s="34">
        <v>144337</v>
      </c>
      <c r="E27" s="34">
        <v>7315</v>
      </c>
      <c r="F27" s="36" t="s">
        <v>268</v>
      </c>
    </row>
    <row r="28" spans="1:26" ht="14.25" customHeight="1" x14ac:dyDescent="0.25">
      <c r="A28" s="18">
        <v>20</v>
      </c>
      <c r="B28" s="43">
        <v>19715</v>
      </c>
      <c r="C28" s="36" t="s">
        <v>224</v>
      </c>
      <c r="D28" s="38">
        <v>214291</v>
      </c>
      <c r="E28" s="38"/>
      <c r="F28" s="36" t="s">
        <v>269</v>
      </c>
    </row>
    <row r="29" spans="1:26" ht="14.25" customHeight="1" x14ac:dyDescent="0.25">
      <c r="A29" s="18">
        <v>21</v>
      </c>
      <c r="B29" s="72">
        <v>5209</v>
      </c>
      <c r="C29" s="24" t="s">
        <v>59</v>
      </c>
      <c r="D29" s="25">
        <v>839398</v>
      </c>
      <c r="E29" s="25">
        <v>7181</v>
      </c>
      <c r="F29" s="26" t="s">
        <v>61</v>
      </c>
    </row>
    <row r="30" spans="1:26" ht="14.25" customHeight="1" x14ac:dyDescent="0.25">
      <c r="A30" s="18">
        <v>22</v>
      </c>
      <c r="B30" s="71">
        <v>46707</v>
      </c>
      <c r="C30" s="20" t="s">
        <v>233</v>
      </c>
      <c r="D30" s="21">
        <v>403607</v>
      </c>
      <c r="E30" s="21" t="s">
        <v>270</v>
      </c>
      <c r="F30" s="22" t="s">
        <v>271</v>
      </c>
    </row>
    <row r="31" spans="1:26" ht="14.25" customHeight="1" x14ac:dyDescent="0.25">
      <c r="A31" s="18">
        <v>23</v>
      </c>
      <c r="B31" s="72">
        <v>5199</v>
      </c>
      <c r="C31" s="24" t="s">
        <v>248</v>
      </c>
      <c r="D31" s="25">
        <v>268</v>
      </c>
      <c r="E31" s="25" t="s">
        <v>272</v>
      </c>
      <c r="F31" s="26" t="s">
        <v>273</v>
      </c>
    </row>
    <row r="32" spans="1:26" ht="14.25" customHeight="1" x14ac:dyDescent="0.25">
      <c r="A32" s="18">
        <v>24</v>
      </c>
      <c r="B32" s="71">
        <v>8879</v>
      </c>
      <c r="C32" s="20" t="s">
        <v>262</v>
      </c>
      <c r="D32" s="21">
        <v>170698</v>
      </c>
      <c r="E32" s="21" t="s">
        <v>274</v>
      </c>
      <c r="F32" s="22" t="s">
        <v>275</v>
      </c>
    </row>
    <row r="33" spans="1:6" ht="14.25" customHeight="1" x14ac:dyDescent="0.25">
      <c r="A33" s="18">
        <v>25</v>
      </c>
      <c r="B33" s="72">
        <v>3268</v>
      </c>
      <c r="C33" s="24" t="s">
        <v>248</v>
      </c>
      <c r="D33" s="25">
        <v>2092</v>
      </c>
      <c r="E33" s="25">
        <v>5726</v>
      </c>
      <c r="F33" s="26" t="s">
        <v>276</v>
      </c>
    </row>
    <row r="34" spans="1:6" ht="14.25" customHeight="1" x14ac:dyDescent="0.25">
      <c r="A34" s="18">
        <v>26</v>
      </c>
      <c r="B34" s="71">
        <v>15325</v>
      </c>
      <c r="C34" s="20" t="s">
        <v>277</v>
      </c>
      <c r="D34" s="21">
        <v>112435</v>
      </c>
      <c r="E34" s="21" t="s">
        <v>278</v>
      </c>
      <c r="F34" s="22" t="s">
        <v>279</v>
      </c>
    </row>
    <row r="35" spans="1:6" ht="14.25" customHeight="1" x14ac:dyDescent="0.25">
      <c r="A35" s="18">
        <v>27</v>
      </c>
      <c r="B35" s="72">
        <v>7714</v>
      </c>
      <c r="C35" s="24" t="s">
        <v>280</v>
      </c>
      <c r="D35" s="25">
        <v>3762</v>
      </c>
      <c r="E35" s="25">
        <v>6088</v>
      </c>
      <c r="F35" s="26" t="s">
        <v>281</v>
      </c>
    </row>
    <row r="36" spans="1:6" ht="14.25" customHeight="1" x14ac:dyDescent="0.25">
      <c r="A36" s="18">
        <v>28</v>
      </c>
      <c r="B36" s="71">
        <v>2739</v>
      </c>
      <c r="C36" s="20" t="s">
        <v>211</v>
      </c>
      <c r="D36" s="21">
        <v>4733</v>
      </c>
      <c r="E36" s="21">
        <v>5942</v>
      </c>
      <c r="F36" s="22" t="s">
        <v>282</v>
      </c>
    </row>
    <row r="37" spans="1:6" ht="14.25" customHeight="1" x14ac:dyDescent="0.25">
      <c r="A37" s="18">
        <v>29</v>
      </c>
      <c r="B37" s="72">
        <v>2028</v>
      </c>
      <c r="C37" s="24" t="s">
        <v>283</v>
      </c>
      <c r="D37" s="25">
        <v>6296</v>
      </c>
      <c r="E37" s="25" t="s">
        <v>284</v>
      </c>
      <c r="F37" s="26" t="s">
        <v>285</v>
      </c>
    </row>
    <row r="38" spans="1:6" ht="14.25" customHeight="1" x14ac:dyDescent="0.25">
      <c r="A38" s="18">
        <v>30</v>
      </c>
      <c r="B38" s="71">
        <v>5720</v>
      </c>
      <c r="C38" s="20" t="s">
        <v>258</v>
      </c>
      <c r="D38" s="21">
        <v>179757</v>
      </c>
      <c r="E38" s="21">
        <v>6125</v>
      </c>
      <c r="F38" s="22" t="s">
        <v>286</v>
      </c>
    </row>
    <row r="39" spans="1:6" ht="14.25" customHeight="1" x14ac:dyDescent="0.25">
      <c r="A39" s="18">
        <v>31</v>
      </c>
      <c r="B39" s="72">
        <v>4087</v>
      </c>
      <c r="C39" s="24" t="s">
        <v>224</v>
      </c>
      <c r="D39" s="25">
        <v>471091</v>
      </c>
      <c r="E39" s="25" t="s">
        <v>287</v>
      </c>
      <c r="F39" s="26" t="s">
        <v>288</v>
      </c>
    </row>
    <row r="40" spans="1:6" ht="14.25" customHeight="1" x14ac:dyDescent="0.25">
      <c r="A40" s="18">
        <v>32</v>
      </c>
      <c r="B40" s="77">
        <v>5347</v>
      </c>
      <c r="C40" s="35" t="s">
        <v>248</v>
      </c>
      <c r="D40" s="34">
        <v>1690</v>
      </c>
      <c r="E40" s="34" t="s">
        <v>289</v>
      </c>
      <c r="F40" s="36" t="s">
        <v>290</v>
      </c>
    </row>
    <row r="41" spans="1:6" ht="14.25" customHeight="1" x14ac:dyDescent="0.25">
      <c r="A41" s="18"/>
      <c r="B41" s="81"/>
      <c r="C41" s="36"/>
      <c r="D41" s="40"/>
      <c r="E41" s="41"/>
      <c r="F41" s="42"/>
    </row>
    <row r="42" spans="1:6" ht="14.25" customHeight="1" x14ac:dyDescent="0.25">
      <c r="A42" s="18"/>
      <c r="B42" s="43"/>
      <c r="C42" s="42"/>
      <c r="D42" s="40"/>
      <c r="E42" s="41"/>
      <c r="F42" s="42"/>
    </row>
    <row r="43" spans="1:6" ht="14.25" customHeight="1" x14ac:dyDescent="0.25">
      <c r="A43" s="18"/>
      <c r="B43" s="43">
        <f>SUM(B9:B40)</f>
        <v>237018</v>
      </c>
      <c r="C43" s="42"/>
      <c r="D43" s="40"/>
      <c r="E43" s="41"/>
      <c r="F43" s="42"/>
    </row>
    <row r="44" spans="1:6" ht="14.25" customHeight="1" x14ac:dyDescent="0.25">
      <c r="A44" s="18"/>
      <c r="B44" s="45"/>
      <c r="C44" s="36"/>
      <c r="D44" s="46"/>
      <c r="E44" s="38"/>
      <c r="F44" s="36"/>
    </row>
    <row r="45" spans="1:6" ht="14.25" customHeight="1" x14ac:dyDescent="0.25">
      <c r="A45" s="18"/>
      <c r="B45" s="45"/>
      <c r="C45" s="36"/>
      <c r="D45" s="46"/>
      <c r="E45" s="38"/>
      <c r="F45" s="36"/>
    </row>
    <row r="46" spans="1:6" ht="14.25" hidden="1" customHeight="1" x14ac:dyDescent="0.25">
      <c r="A46" s="18"/>
      <c r="B46" s="45"/>
      <c r="C46" s="36"/>
      <c r="D46" s="46"/>
      <c r="E46" s="38"/>
      <c r="F46" s="36"/>
    </row>
    <row r="47" spans="1:6" ht="14.25" hidden="1" customHeight="1" x14ac:dyDescent="0.25">
      <c r="A47" s="18"/>
      <c r="B47" s="45"/>
      <c r="C47" s="36"/>
      <c r="D47" s="46"/>
      <c r="E47" s="38"/>
      <c r="F47" s="36"/>
    </row>
    <row r="48" spans="1:6" ht="14.25" hidden="1" customHeight="1" x14ac:dyDescent="0.25">
      <c r="A48" s="18"/>
      <c r="B48" s="45"/>
      <c r="C48" s="36"/>
      <c r="D48" s="46"/>
      <c r="E48" s="38"/>
      <c r="F48" s="36"/>
    </row>
    <row r="49" spans="1:6" ht="14.25" hidden="1" customHeight="1" x14ac:dyDescent="0.25">
      <c r="A49" s="18"/>
      <c r="B49" s="45"/>
      <c r="C49" s="36"/>
      <c r="D49" s="46"/>
      <c r="E49" s="38"/>
      <c r="F49" s="36"/>
    </row>
    <row r="50" spans="1:6" ht="14.25" hidden="1" customHeight="1" x14ac:dyDescent="0.25">
      <c r="A50" s="18"/>
      <c r="B50" s="45"/>
      <c r="C50" s="36"/>
      <c r="D50" s="46"/>
      <c r="E50" s="38"/>
      <c r="F50" s="36"/>
    </row>
    <row r="51" spans="1:6" ht="14.25" hidden="1" customHeight="1" x14ac:dyDescent="0.25">
      <c r="A51" s="18"/>
      <c r="B51" s="45"/>
      <c r="C51" s="36"/>
      <c r="D51" s="46"/>
      <c r="E51" s="38"/>
      <c r="F51" s="36"/>
    </row>
    <row r="52" spans="1:6" ht="14.25" hidden="1" customHeight="1" x14ac:dyDescent="0.25">
      <c r="A52" s="18"/>
      <c r="B52" s="45"/>
      <c r="C52" s="36"/>
      <c r="D52" s="46"/>
      <c r="E52" s="38"/>
      <c r="F52" s="36"/>
    </row>
    <row r="53" spans="1:6" ht="14.25" hidden="1" customHeight="1" x14ac:dyDescent="0.25">
      <c r="A53" s="18"/>
      <c r="B53" s="45"/>
      <c r="C53" s="36"/>
      <c r="D53" s="46"/>
      <c r="E53" s="38"/>
      <c r="F53" s="36"/>
    </row>
    <row r="54" spans="1:6" ht="14.25" hidden="1" customHeight="1" x14ac:dyDescent="0.25">
      <c r="A54" s="18"/>
      <c r="B54" s="45"/>
      <c r="C54" s="36"/>
      <c r="D54" s="46"/>
      <c r="E54" s="38"/>
      <c r="F54" s="36"/>
    </row>
    <row r="55" spans="1:6" ht="14.25" hidden="1" customHeight="1" x14ac:dyDescent="0.25">
      <c r="A55" s="18"/>
      <c r="B55" s="45"/>
      <c r="C55" s="36"/>
      <c r="D55" s="46"/>
      <c r="E55" s="38"/>
      <c r="F55" s="36"/>
    </row>
    <row r="56" spans="1:6" ht="14.25" hidden="1" customHeight="1" x14ac:dyDescent="0.25">
      <c r="A56" s="18"/>
      <c r="B56" s="45"/>
      <c r="C56" s="36"/>
      <c r="D56" s="46"/>
      <c r="E56" s="38"/>
      <c r="F56" s="36"/>
    </row>
    <row r="57" spans="1:6" ht="14.25" hidden="1" customHeight="1" x14ac:dyDescent="0.25">
      <c r="A57" s="18"/>
      <c r="B57" s="45"/>
      <c r="C57" s="36"/>
      <c r="D57" s="46"/>
      <c r="E57" s="38"/>
      <c r="F57" s="36"/>
    </row>
    <row r="58" spans="1:6" ht="14.25" hidden="1" customHeight="1" x14ac:dyDescent="0.25">
      <c r="A58" s="18"/>
      <c r="B58" s="45"/>
      <c r="C58" s="36"/>
      <c r="D58" s="46"/>
      <c r="E58" s="38"/>
      <c r="F58" s="36"/>
    </row>
    <row r="59" spans="1:6" ht="14.25" hidden="1" customHeight="1" x14ac:dyDescent="0.25">
      <c r="A59" s="18"/>
      <c r="B59" s="45"/>
      <c r="C59" s="36"/>
      <c r="D59" s="46"/>
      <c r="E59" s="38"/>
      <c r="F59" s="36"/>
    </row>
    <row r="60" spans="1:6" ht="14.25" hidden="1" customHeight="1" x14ac:dyDescent="0.25">
      <c r="A60" s="18"/>
      <c r="B60" s="45"/>
      <c r="C60" s="36"/>
      <c r="D60" s="46"/>
      <c r="E60" s="38"/>
      <c r="F60" s="36"/>
    </row>
    <row r="61" spans="1:6" ht="14.25" hidden="1" customHeight="1" x14ac:dyDescent="0.25">
      <c r="A61" s="18"/>
      <c r="B61" s="45"/>
      <c r="C61" s="36"/>
      <c r="D61" s="46"/>
      <c r="E61" s="38"/>
      <c r="F61" s="36"/>
    </row>
    <row r="62" spans="1:6" ht="14.25" hidden="1" customHeight="1" x14ac:dyDescent="0.25">
      <c r="A62" s="18"/>
      <c r="B62" s="45"/>
      <c r="C62" s="36"/>
      <c r="D62" s="46"/>
      <c r="E62" s="38"/>
      <c r="F62" s="36"/>
    </row>
    <row r="63" spans="1:6" ht="14.25" hidden="1" customHeight="1" x14ac:dyDescent="0.25">
      <c r="A63" s="18"/>
      <c r="B63" s="45"/>
      <c r="C63" s="36"/>
      <c r="D63" s="46"/>
      <c r="E63" s="38"/>
      <c r="F63" s="36"/>
    </row>
    <row r="64" spans="1:6" ht="14.25" hidden="1" customHeight="1" x14ac:dyDescent="0.25">
      <c r="A64" s="18"/>
      <c r="B64" s="45"/>
      <c r="C64" s="36"/>
      <c r="D64" s="46"/>
      <c r="E64" s="38"/>
      <c r="F64" s="36"/>
    </row>
    <row r="65" spans="1:6" ht="14.25" hidden="1" customHeight="1" x14ac:dyDescent="0.25">
      <c r="A65" s="18"/>
      <c r="B65" s="45"/>
      <c r="C65" s="36"/>
      <c r="D65" s="46"/>
      <c r="E65" s="38"/>
      <c r="F65" s="36"/>
    </row>
    <row r="66" spans="1:6" ht="14.25" hidden="1" customHeight="1" x14ac:dyDescent="0.25">
      <c r="A66" s="18"/>
      <c r="B66" s="45"/>
      <c r="C66" s="36"/>
      <c r="D66" s="46"/>
      <c r="E66" s="38"/>
      <c r="F66" s="36"/>
    </row>
    <row r="67" spans="1:6" ht="14.25" hidden="1" customHeight="1" x14ac:dyDescent="0.25">
      <c r="A67" s="18"/>
      <c r="B67" s="45"/>
      <c r="C67" s="36"/>
      <c r="D67" s="46"/>
      <c r="E67" s="38"/>
      <c r="F67" s="36"/>
    </row>
    <row r="68" spans="1:6" ht="14.25" hidden="1" customHeight="1" x14ac:dyDescent="0.25">
      <c r="A68" s="18"/>
      <c r="B68" s="45"/>
      <c r="C68" s="36"/>
      <c r="D68" s="46"/>
      <c r="E68" s="38"/>
      <c r="F68" s="36"/>
    </row>
    <row r="69" spans="1:6" ht="14.25" hidden="1" customHeight="1" x14ac:dyDescent="0.25">
      <c r="A69" s="18"/>
      <c r="B69" s="45"/>
      <c r="C69" s="36"/>
      <c r="D69" s="46"/>
      <c r="E69" s="38"/>
      <c r="F69" s="36"/>
    </row>
    <row r="70" spans="1:6" ht="14.25" hidden="1" customHeight="1" x14ac:dyDescent="0.25">
      <c r="A70" s="18"/>
      <c r="B70" s="45"/>
      <c r="C70" s="36"/>
      <c r="D70" s="46"/>
      <c r="E70" s="38"/>
      <c r="F70" s="36"/>
    </row>
    <row r="71" spans="1:6" ht="14.25" hidden="1" customHeight="1" x14ac:dyDescent="0.25">
      <c r="A71" s="18"/>
      <c r="B71" s="45"/>
      <c r="C71" s="36"/>
      <c r="D71" s="46"/>
      <c r="E71" s="38"/>
      <c r="F71" s="36"/>
    </row>
    <row r="72" spans="1:6" ht="14.25" hidden="1" customHeight="1" x14ac:dyDescent="0.25">
      <c r="A72" s="18"/>
      <c r="B72" s="45"/>
      <c r="C72" s="36"/>
      <c r="D72" s="46"/>
      <c r="E72" s="38"/>
      <c r="F72" s="36"/>
    </row>
    <row r="73" spans="1:6" ht="14.25" hidden="1" customHeight="1" x14ac:dyDescent="0.25">
      <c r="A73" s="18"/>
      <c r="B73" s="45"/>
      <c r="C73" s="36"/>
      <c r="D73" s="46"/>
      <c r="E73" s="38"/>
      <c r="F73" s="36"/>
    </row>
    <row r="74" spans="1:6" ht="14.25" hidden="1" customHeight="1" x14ac:dyDescent="0.25">
      <c r="A74" s="18"/>
      <c r="B74" s="45"/>
      <c r="C74" s="36"/>
      <c r="D74" s="46"/>
      <c r="E74" s="38"/>
      <c r="F74" s="36"/>
    </row>
    <row r="75" spans="1:6" ht="14.25" hidden="1" customHeight="1" x14ac:dyDescent="0.25">
      <c r="A75" s="18"/>
      <c r="B75" s="45"/>
      <c r="C75" s="36"/>
      <c r="D75" s="46"/>
      <c r="E75" s="38"/>
      <c r="F75" s="36"/>
    </row>
    <row r="76" spans="1:6" ht="14.25" hidden="1" customHeight="1" x14ac:dyDescent="0.25">
      <c r="A76" s="18"/>
      <c r="B76" s="45"/>
      <c r="C76" s="36"/>
      <c r="D76" s="46"/>
      <c r="E76" s="38"/>
      <c r="F76" s="36"/>
    </row>
    <row r="77" spans="1:6" ht="14.25" hidden="1" customHeight="1" x14ac:dyDescent="0.25">
      <c r="A77" s="18"/>
      <c r="B77" s="45"/>
      <c r="C77" s="36"/>
      <c r="D77" s="46"/>
      <c r="E77" s="38"/>
      <c r="F77" s="36"/>
    </row>
    <row r="78" spans="1:6" ht="14.25" customHeight="1" x14ac:dyDescent="0.25">
      <c r="A78" s="18"/>
      <c r="B78" s="45"/>
      <c r="C78" s="36"/>
      <c r="D78" s="46"/>
      <c r="E78" s="38"/>
      <c r="F78" s="36"/>
    </row>
    <row r="79" spans="1:6" ht="14.25" customHeight="1" x14ac:dyDescent="0.25">
      <c r="A79" s="82"/>
      <c r="B79" s="6"/>
      <c r="D79" s="7"/>
      <c r="E79" s="8"/>
      <c r="F79" s="5"/>
    </row>
    <row r="80" spans="1:6" ht="14.25" customHeight="1" x14ac:dyDescent="0.25">
      <c r="A80" s="82"/>
      <c r="B80" s="6"/>
      <c r="D80" s="7"/>
      <c r="E80" s="8"/>
      <c r="F80" s="5"/>
    </row>
    <row r="81" spans="1:6" ht="14.25" customHeight="1" x14ac:dyDescent="0.25">
      <c r="A81" s="82"/>
      <c r="B81" s="6"/>
      <c r="D81" s="7"/>
      <c r="E81" s="8"/>
      <c r="F81" s="5"/>
    </row>
    <row r="82" spans="1:6" ht="14.25" customHeight="1" x14ac:dyDescent="0.25">
      <c r="A82" s="82"/>
      <c r="B82" s="6"/>
      <c r="D82" s="7"/>
      <c r="E82" s="8"/>
    </row>
    <row r="83" spans="1:6" ht="14.25" customHeight="1" x14ac:dyDescent="0.25">
      <c r="A83" s="82"/>
      <c r="B83" s="6"/>
      <c r="D83" s="7"/>
      <c r="E83" s="8"/>
    </row>
    <row r="84" spans="1:6" ht="14.25" customHeight="1" x14ac:dyDescent="0.25">
      <c r="A84" s="82"/>
      <c r="B84" s="6"/>
      <c r="D84" s="7"/>
      <c r="E84" s="8"/>
    </row>
    <row r="85" spans="1:6" ht="14.25" customHeight="1" x14ac:dyDescent="0.25">
      <c r="A85" s="82"/>
      <c r="B85" s="83"/>
      <c r="D85" s="7"/>
      <c r="E85" s="8"/>
    </row>
    <row r="86" spans="1:6" ht="14.25" customHeight="1" x14ac:dyDescent="0.25">
      <c r="A86" s="82"/>
      <c r="B86" s="6"/>
      <c r="D86" s="7"/>
      <c r="E86" s="8"/>
    </row>
    <row r="87" spans="1:6" ht="14.25" customHeight="1" x14ac:dyDescent="0.25">
      <c r="A87" s="82"/>
      <c r="B87" s="6"/>
      <c r="D87" s="7"/>
      <c r="E87" s="8"/>
    </row>
    <row r="88" spans="1:6" ht="14.25" customHeight="1" x14ac:dyDescent="0.25">
      <c r="A88" s="82"/>
      <c r="B88" s="6"/>
      <c r="D88" s="7"/>
      <c r="E88" s="8"/>
    </row>
    <row r="89" spans="1:6" ht="14.25" customHeight="1" x14ac:dyDescent="0.25">
      <c r="A89" s="82"/>
      <c r="B89" s="6"/>
      <c r="D89" s="7"/>
      <c r="E89" s="8"/>
    </row>
    <row r="90" spans="1:6" ht="14.25" customHeight="1" x14ac:dyDescent="0.25">
      <c r="A90" s="82"/>
      <c r="B90" s="6"/>
      <c r="D90" s="7"/>
      <c r="E90" s="8"/>
    </row>
    <row r="91" spans="1:6" ht="14.25" customHeight="1" x14ac:dyDescent="0.25">
      <c r="A91" s="82"/>
      <c r="B91" s="6"/>
      <c r="D91" s="7"/>
      <c r="E91" s="8"/>
    </row>
    <row r="92" spans="1:6" ht="14.25" customHeight="1" x14ac:dyDescent="0.25">
      <c r="A92" s="82"/>
      <c r="B92" s="6"/>
      <c r="D92" s="7"/>
      <c r="E92" s="8"/>
    </row>
    <row r="93" spans="1:6" ht="14.25" customHeight="1" x14ac:dyDescent="0.25">
      <c r="A93" s="82"/>
      <c r="B93" s="6"/>
      <c r="D93" s="7"/>
      <c r="E93" s="8"/>
    </row>
    <row r="94" spans="1:6" ht="14.25" customHeight="1" x14ac:dyDescent="0.25">
      <c r="A94" s="82"/>
      <c r="B94" s="6"/>
      <c r="D94" s="7"/>
      <c r="E94" s="8"/>
    </row>
    <row r="95" spans="1:6" ht="14.25" customHeight="1" x14ac:dyDescent="0.25">
      <c r="A95" s="82"/>
      <c r="B95" s="6"/>
      <c r="D95" s="7"/>
      <c r="E95" s="8"/>
    </row>
    <row r="96" spans="1:6" ht="14.25" customHeight="1" x14ac:dyDescent="0.25">
      <c r="A96" s="82"/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84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B239" s="6"/>
      <c r="D239" s="7"/>
      <c r="E239" s="8"/>
    </row>
    <row r="240" spans="2:5" ht="14.25" customHeight="1" x14ac:dyDescent="0.25">
      <c r="B240" s="6"/>
      <c r="D240" s="7"/>
      <c r="E240" s="8"/>
    </row>
    <row r="241" spans="2:5" ht="14.25" customHeight="1" x14ac:dyDescent="0.25">
      <c r="B241" s="6"/>
      <c r="D241" s="7"/>
      <c r="E241" s="8"/>
    </row>
    <row r="242" spans="2:5" ht="14.25" customHeight="1" x14ac:dyDescent="0.25">
      <c r="B242" s="6"/>
      <c r="D242" s="7"/>
      <c r="E242" s="8"/>
    </row>
    <row r="243" spans="2:5" ht="14.25" customHeight="1" x14ac:dyDescent="0.25">
      <c r="B243" s="6"/>
      <c r="D243" s="7"/>
      <c r="E243" s="8"/>
    </row>
    <row r="244" spans="2:5" ht="14.25" customHeight="1" x14ac:dyDescent="0.25">
      <c r="B244" s="6"/>
      <c r="D244" s="8"/>
    </row>
    <row r="245" spans="2:5" ht="14.25" customHeight="1" x14ac:dyDescent="0.25">
      <c r="B245" s="6"/>
      <c r="D245" s="8"/>
    </row>
    <row r="246" spans="2:5" ht="14.25" customHeight="1" x14ac:dyDescent="0.25">
      <c r="B246" s="6"/>
      <c r="D246" s="8"/>
    </row>
    <row r="247" spans="2:5" ht="14.25" customHeight="1" x14ac:dyDescent="0.25">
      <c r="B247" s="6"/>
      <c r="D247" s="8"/>
    </row>
    <row r="248" spans="2:5" ht="14.25" customHeight="1" x14ac:dyDescent="0.25">
      <c r="B248" s="6"/>
      <c r="D248" s="8"/>
    </row>
    <row r="249" spans="2:5" ht="14.25" customHeight="1" x14ac:dyDescent="0.25">
      <c r="B249" s="6"/>
      <c r="D249" s="8"/>
    </row>
    <row r="250" spans="2:5" ht="14.25" customHeight="1" x14ac:dyDescent="0.25">
      <c r="B250" s="6"/>
      <c r="D250" s="8"/>
    </row>
    <row r="251" spans="2:5" ht="14.25" customHeight="1" x14ac:dyDescent="0.25">
      <c r="B251" s="6"/>
      <c r="D251" s="8"/>
    </row>
    <row r="252" spans="2:5" ht="14.25" customHeight="1" x14ac:dyDescent="0.25">
      <c r="B252" s="6"/>
      <c r="D252" s="8"/>
    </row>
    <row r="253" spans="2:5" ht="14.25" customHeight="1" x14ac:dyDescent="0.25">
      <c r="B253" s="6"/>
      <c r="D253" s="8"/>
    </row>
    <row r="254" spans="2:5" ht="14.25" customHeight="1" x14ac:dyDescent="0.25">
      <c r="B254" s="6"/>
      <c r="D254" s="8"/>
    </row>
    <row r="255" spans="2:5" ht="14.25" customHeight="1" x14ac:dyDescent="0.25">
      <c r="B255" s="6"/>
      <c r="D255" s="8"/>
    </row>
    <row r="256" spans="2:5" ht="14.25" customHeight="1" x14ac:dyDescent="0.25">
      <c r="B256" s="6"/>
      <c r="D256" s="8"/>
    </row>
    <row r="257" spans="2:4" ht="14.25" customHeight="1" x14ac:dyDescent="0.25">
      <c r="B257" s="6"/>
      <c r="D257" s="8"/>
    </row>
    <row r="258" spans="2:4" ht="14.25" customHeight="1" x14ac:dyDescent="0.25">
      <c r="B258" s="6"/>
      <c r="D258" s="8"/>
    </row>
    <row r="259" spans="2:4" ht="14.25" customHeight="1" x14ac:dyDescent="0.25">
      <c r="B259" s="6"/>
      <c r="D259" s="8"/>
    </row>
    <row r="260" spans="2:4" ht="14.25" customHeight="1" x14ac:dyDescent="0.25">
      <c r="B260" s="6"/>
      <c r="D260" s="8"/>
    </row>
    <row r="261" spans="2:4" ht="14.25" customHeight="1" x14ac:dyDescent="0.25">
      <c r="B261" s="6"/>
      <c r="D261" s="8"/>
    </row>
    <row r="262" spans="2:4" ht="14.25" customHeight="1" x14ac:dyDescent="0.25">
      <c r="B262" s="6"/>
      <c r="D262" s="8"/>
    </row>
    <row r="263" spans="2:4" ht="14.25" customHeight="1" x14ac:dyDescent="0.25">
      <c r="B263" s="6"/>
      <c r="D263" s="8"/>
    </row>
    <row r="264" spans="2:4" ht="14.25" customHeight="1" x14ac:dyDescent="0.25">
      <c r="B264" s="6"/>
      <c r="D264" s="8"/>
    </row>
    <row r="265" spans="2:4" ht="14.25" customHeight="1" x14ac:dyDescent="0.25">
      <c r="B265" s="6"/>
      <c r="D265" s="8"/>
    </row>
    <row r="266" spans="2:4" ht="14.25" customHeight="1" x14ac:dyDescent="0.25">
      <c r="B266" s="6"/>
      <c r="D266" s="8"/>
    </row>
    <row r="267" spans="2:4" ht="14.25" customHeight="1" x14ac:dyDescent="0.25">
      <c r="B267" s="6"/>
      <c r="D267" s="8"/>
    </row>
    <row r="268" spans="2:4" ht="14.25" customHeight="1" x14ac:dyDescent="0.25">
      <c r="B268" s="6"/>
      <c r="D268" s="8"/>
    </row>
    <row r="269" spans="2:4" ht="14.25" customHeight="1" x14ac:dyDescent="0.25">
      <c r="B269" s="6"/>
      <c r="D269" s="8"/>
    </row>
    <row r="270" spans="2:4" ht="14.25" customHeight="1" x14ac:dyDescent="0.25">
      <c r="B270" s="6"/>
      <c r="D270" s="8"/>
    </row>
    <row r="271" spans="2:4" ht="14.25" customHeight="1" x14ac:dyDescent="0.25">
      <c r="B271" s="6"/>
      <c r="D271" s="8"/>
    </row>
    <row r="272" spans="2:4" ht="14.25" customHeight="1" x14ac:dyDescent="0.25">
      <c r="B272" s="6"/>
      <c r="D272" s="8"/>
    </row>
    <row r="273" spans="2:4" ht="14.25" customHeight="1" x14ac:dyDescent="0.25">
      <c r="B273" s="6"/>
      <c r="D273" s="8"/>
    </row>
    <row r="274" spans="2:4" ht="14.25" customHeight="1" x14ac:dyDescent="0.25">
      <c r="B274" s="6"/>
      <c r="D274" s="8"/>
    </row>
    <row r="275" spans="2:4" ht="14.25" customHeight="1" x14ac:dyDescent="0.25">
      <c r="B275" s="6"/>
      <c r="D275" s="8"/>
    </row>
    <row r="276" spans="2:4" ht="14.25" customHeight="1" x14ac:dyDescent="0.25">
      <c r="B276" s="6"/>
      <c r="D276" s="8"/>
    </row>
    <row r="277" spans="2:4" ht="14.25" customHeight="1" x14ac:dyDescent="0.25">
      <c r="B277" s="6"/>
      <c r="D277" s="8"/>
    </row>
    <row r="278" spans="2:4" ht="14.25" customHeight="1" x14ac:dyDescent="0.25">
      <c r="B278" s="6"/>
      <c r="D278" s="8"/>
    </row>
    <row r="279" spans="2:4" ht="14.25" customHeight="1" x14ac:dyDescent="0.25">
      <c r="B279" s="6"/>
      <c r="D279" s="8"/>
    </row>
    <row r="280" spans="2:4" ht="14.25" customHeight="1" x14ac:dyDescent="0.25">
      <c r="B280" s="6"/>
      <c r="D280" s="8"/>
    </row>
    <row r="281" spans="2:4" ht="14.25" customHeight="1" x14ac:dyDescent="0.25">
      <c r="B281" s="6"/>
      <c r="D281" s="8"/>
    </row>
    <row r="282" spans="2:4" ht="14.25" customHeight="1" x14ac:dyDescent="0.25">
      <c r="B282" s="6"/>
      <c r="D282" s="8"/>
    </row>
    <row r="283" spans="2:4" ht="14.25" customHeight="1" x14ac:dyDescent="0.25">
      <c r="B283" s="6"/>
      <c r="D283" s="8"/>
    </row>
    <row r="284" spans="2:4" ht="14.25" customHeight="1" x14ac:dyDescent="0.25">
      <c r="B284" s="6"/>
      <c r="D284" s="8"/>
    </row>
    <row r="285" spans="2:4" ht="14.25" customHeight="1" x14ac:dyDescent="0.25">
      <c r="B285" s="6"/>
      <c r="D285" s="8"/>
    </row>
    <row r="286" spans="2:4" ht="14.25" customHeight="1" x14ac:dyDescent="0.25">
      <c r="B286" s="6"/>
      <c r="D286" s="8"/>
    </row>
    <row r="287" spans="2:4" ht="14.25" customHeight="1" x14ac:dyDescent="0.25">
      <c r="B287" s="6"/>
      <c r="D287" s="8"/>
    </row>
    <row r="288" spans="2:4" ht="14.25" customHeight="1" x14ac:dyDescent="0.25">
      <c r="B288" s="6"/>
      <c r="D288" s="8"/>
    </row>
    <row r="289" spans="2:4" ht="14.25" customHeight="1" x14ac:dyDescent="0.25">
      <c r="B289" s="6"/>
      <c r="D289" s="8"/>
    </row>
    <row r="290" spans="2:4" ht="14.25" customHeight="1" x14ac:dyDescent="0.25">
      <c r="B290" s="6"/>
      <c r="D290" s="8"/>
    </row>
    <row r="291" spans="2:4" ht="14.25" customHeight="1" x14ac:dyDescent="0.25">
      <c r="B291" s="6"/>
      <c r="D291" s="8"/>
    </row>
    <row r="292" spans="2:4" ht="14.25" customHeight="1" x14ac:dyDescent="0.25">
      <c r="B292" s="6"/>
      <c r="D292" s="8"/>
    </row>
    <row r="293" spans="2:4" ht="14.25" customHeight="1" x14ac:dyDescent="0.25">
      <c r="B293" s="6"/>
      <c r="D293" s="8"/>
    </row>
    <row r="294" spans="2:4" ht="14.25" customHeight="1" x14ac:dyDescent="0.25">
      <c r="B294" s="6"/>
      <c r="D294" s="8"/>
    </row>
    <row r="295" spans="2:4" ht="14.25" customHeight="1" x14ac:dyDescent="0.25">
      <c r="B295" s="6"/>
      <c r="D295" s="8"/>
    </row>
    <row r="296" spans="2:4" ht="14.25" customHeight="1" x14ac:dyDescent="0.25">
      <c r="B296" s="6"/>
      <c r="D296" s="8"/>
    </row>
    <row r="297" spans="2:4" ht="14.25" customHeight="1" x14ac:dyDescent="0.25">
      <c r="B297" s="6"/>
      <c r="D297" s="8"/>
    </row>
    <row r="298" spans="2:4" ht="14.25" customHeight="1" x14ac:dyDescent="0.25">
      <c r="B298" s="6"/>
      <c r="D298" s="8"/>
    </row>
    <row r="299" spans="2:4" ht="14.25" customHeight="1" x14ac:dyDescent="0.25">
      <c r="B299" s="6"/>
      <c r="D299" s="8"/>
    </row>
    <row r="300" spans="2:4" ht="14.25" customHeight="1" x14ac:dyDescent="0.25">
      <c r="B300" s="6"/>
      <c r="D300" s="8"/>
    </row>
    <row r="301" spans="2:4" ht="14.25" customHeight="1" x14ac:dyDescent="0.25">
      <c r="B301" s="6"/>
      <c r="D301" s="8"/>
    </row>
    <row r="302" spans="2:4" ht="14.25" customHeight="1" x14ac:dyDescent="0.25">
      <c r="B302" s="6"/>
      <c r="D302" s="8"/>
    </row>
    <row r="303" spans="2:4" ht="14.25" customHeight="1" x14ac:dyDescent="0.25">
      <c r="B303" s="6"/>
      <c r="D303" s="8"/>
    </row>
    <row r="304" spans="2:4" ht="14.25" customHeight="1" x14ac:dyDescent="0.25">
      <c r="B304" s="6"/>
      <c r="D304" s="8"/>
    </row>
    <row r="305" spans="2:4" ht="14.25" customHeight="1" x14ac:dyDescent="0.25">
      <c r="B305" s="6"/>
      <c r="D305" s="8"/>
    </row>
    <row r="306" spans="2:4" ht="14.25" customHeight="1" x14ac:dyDescent="0.25">
      <c r="B306" s="6"/>
      <c r="D306" s="8"/>
    </row>
    <row r="307" spans="2:4" ht="14.25" customHeight="1" x14ac:dyDescent="0.25">
      <c r="B307" s="6"/>
      <c r="D307" s="8"/>
    </row>
    <row r="308" spans="2:4" ht="14.25" customHeight="1" x14ac:dyDescent="0.25">
      <c r="B308" s="6"/>
      <c r="D308" s="8"/>
    </row>
    <row r="309" spans="2:4" ht="14.25" customHeight="1" x14ac:dyDescent="0.25">
      <c r="B309" s="6"/>
      <c r="D309" s="8"/>
    </row>
    <row r="310" spans="2:4" ht="14.25" customHeight="1" x14ac:dyDescent="0.25">
      <c r="B310" s="6"/>
      <c r="D310" s="8"/>
    </row>
    <row r="311" spans="2:4" ht="14.25" customHeight="1" x14ac:dyDescent="0.25">
      <c r="B311" s="6"/>
      <c r="D311" s="8"/>
    </row>
    <row r="312" spans="2:4" ht="14.25" customHeight="1" x14ac:dyDescent="0.25">
      <c r="B312" s="6"/>
      <c r="D312" s="8"/>
    </row>
    <row r="313" spans="2:4" ht="14.25" customHeight="1" x14ac:dyDescent="0.25">
      <c r="B313" s="6"/>
      <c r="D313" s="8"/>
    </row>
    <row r="314" spans="2:4" ht="14.25" customHeight="1" x14ac:dyDescent="0.25">
      <c r="B314" s="6"/>
      <c r="D314" s="8"/>
    </row>
    <row r="315" spans="2:4" ht="14.25" customHeight="1" x14ac:dyDescent="0.25">
      <c r="B315" s="6"/>
      <c r="D315" s="8"/>
    </row>
    <row r="316" spans="2:4" ht="14.25" customHeight="1" x14ac:dyDescent="0.25">
      <c r="B316" s="6"/>
      <c r="D316" s="8"/>
    </row>
    <row r="317" spans="2:4" ht="14.25" customHeight="1" x14ac:dyDescent="0.25">
      <c r="B317" s="6"/>
      <c r="D317" s="8"/>
    </row>
    <row r="318" spans="2:4" ht="14.25" customHeight="1" x14ac:dyDescent="0.25">
      <c r="B318" s="6"/>
      <c r="D318" s="8"/>
    </row>
    <row r="319" spans="2:4" ht="14.25" customHeight="1" x14ac:dyDescent="0.25">
      <c r="B319" s="6"/>
      <c r="D319" s="8"/>
    </row>
    <row r="320" spans="2:4" ht="14.25" customHeight="1" x14ac:dyDescent="0.25">
      <c r="B320" s="6"/>
      <c r="D320" s="8"/>
    </row>
    <row r="321" spans="2:4" ht="14.25" customHeight="1" x14ac:dyDescent="0.25">
      <c r="B321" s="6"/>
      <c r="D321" s="8"/>
    </row>
    <row r="322" spans="2:4" ht="14.25" customHeight="1" x14ac:dyDescent="0.25">
      <c r="B322" s="6"/>
      <c r="D322" s="8"/>
    </row>
    <row r="323" spans="2:4" ht="14.25" customHeight="1" x14ac:dyDescent="0.25">
      <c r="B323" s="6"/>
      <c r="D323" s="8"/>
    </row>
    <row r="324" spans="2:4" ht="14.25" customHeight="1" x14ac:dyDescent="0.25">
      <c r="B324" s="6"/>
      <c r="D324" s="8"/>
    </row>
    <row r="325" spans="2:4" ht="14.25" customHeight="1" x14ac:dyDescent="0.25">
      <c r="B325" s="6"/>
      <c r="D325" s="8"/>
    </row>
    <row r="326" spans="2:4" ht="14.25" customHeight="1" x14ac:dyDescent="0.25">
      <c r="B326" s="6"/>
      <c r="D326" s="8"/>
    </row>
    <row r="327" spans="2:4" ht="14.25" customHeight="1" x14ac:dyDescent="0.25">
      <c r="B327" s="6"/>
      <c r="D327" s="8"/>
    </row>
    <row r="328" spans="2:4" ht="14.25" customHeight="1" x14ac:dyDescent="0.25">
      <c r="B328" s="6"/>
      <c r="D328" s="8"/>
    </row>
    <row r="329" spans="2:4" ht="14.25" customHeight="1" x14ac:dyDescent="0.25">
      <c r="B329" s="6"/>
      <c r="D329" s="8"/>
    </row>
    <row r="330" spans="2:4" ht="14.25" customHeight="1" x14ac:dyDescent="0.25">
      <c r="B330" s="6"/>
      <c r="D330" s="8"/>
    </row>
    <row r="331" spans="2:4" ht="14.25" customHeight="1" x14ac:dyDescent="0.25">
      <c r="B331" s="6"/>
      <c r="D331" s="8"/>
    </row>
    <row r="332" spans="2:4" ht="14.25" customHeight="1" x14ac:dyDescent="0.25">
      <c r="B332" s="6"/>
      <c r="D332" s="8"/>
    </row>
    <row r="333" spans="2:4" ht="14.25" customHeight="1" x14ac:dyDescent="0.25">
      <c r="B333" s="6"/>
      <c r="D333" s="8"/>
    </row>
    <row r="334" spans="2:4" ht="14.25" customHeight="1" x14ac:dyDescent="0.25">
      <c r="B334" s="6"/>
      <c r="D334" s="8"/>
    </row>
    <row r="335" spans="2:4" ht="14.25" customHeight="1" x14ac:dyDescent="0.25">
      <c r="B335" s="6"/>
      <c r="D335" s="8"/>
    </row>
    <row r="336" spans="2:4" ht="14.25" customHeight="1" x14ac:dyDescent="0.25">
      <c r="B336" s="6"/>
      <c r="D336" s="8"/>
    </row>
    <row r="337" spans="2:4" ht="14.25" customHeight="1" x14ac:dyDescent="0.25">
      <c r="B337" s="6"/>
      <c r="D337" s="8"/>
    </row>
    <row r="338" spans="2:4" ht="14.25" customHeight="1" x14ac:dyDescent="0.25">
      <c r="B338" s="6"/>
      <c r="D338" s="8"/>
    </row>
    <row r="339" spans="2:4" ht="14.25" customHeight="1" x14ac:dyDescent="0.25">
      <c r="B339" s="6"/>
      <c r="D339" s="8"/>
    </row>
    <row r="340" spans="2:4" ht="14.25" customHeight="1" x14ac:dyDescent="0.25">
      <c r="B340" s="6"/>
      <c r="D340" s="8"/>
    </row>
    <row r="341" spans="2:4" ht="14.25" customHeight="1" x14ac:dyDescent="0.25">
      <c r="B341" s="6"/>
      <c r="D341" s="8"/>
    </row>
    <row r="342" spans="2:4" ht="14.25" customHeight="1" x14ac:dyDescent="0.25">
      <c r="B342" s="6"/>
      <c r="D342" s="8"/>
    </row>
    <row r="343" spans="2:4" ht="14.25" customHeight="1" x14ac:dyDescent="0.25">
      <c r="B343" s="6"/>
      <c r="D343" s="8"/>
    </row>
    <row r="344" spans="2:4" ht="14.25" customHeight="1" x14ac:dyDescent="0.25">
      <c r="B344" s="6"/>
      <c r="D344" s="8"/>
    </row>
    <row r="345" spans="2:4" ht="14.25" customHeight="1" x14ac:dyDescent="0.25">
      <c r="B345" s="6"/>
      <c r="D345" s="8"/>
    </row>
    <row r="346" spans="2:4" ht="14.25" customHeight="1" x14ac:dyDescent="0.25">
      <c r="B346" s="6"/>
      <c r="D346" s="8"/>
    </row>
    <row r="347" spans="2:4" ht="14.25" customHeight="1" x14ac:dyDescent="0.25">
      <c r="B347" s="6"/>
      <c r="D347" s="8"/>
    </row>
    <row r="348" spans="2:4" ht="14.25" customHeight="1" x14ac:dyDescent="0.25">
      <c r="B348" s="6"/>
      <c r="D348" s="8"/>
    </row>
    <row r="349" spans="2:4" ht="14.25" customHeight="1" x14ac:dyDescent="0.25">
      <c r="B349" s="6"/>
      <c r="D349" s="8"/>
    </row>
    <row r="350" spans="2:4" ht="14.25" customHeight="1" x14ac:dyDescent="0.25">
      <c r="B350" s="6"/>
      <c r="D350" s="8"/>
    </row>
    <row r="351" spans="2:4" ht="14.25" customHeight="1" x14ac:dyDescent="0.25">
      <c r="B351" s="6"/>
      <c r="D351" s="8"/>
    </row>
    <row r="352" spans="2:4" ht="14.25" customHeight="1" x14ac:dyDescent="0.25">
      <c r="B352" s="6"/>
      <c r="D352" s="8"/>
    </row>
    <row r="353" spans="2:4" ht="14.25" customHeight="1" x14ac:dyDescent="0.25">
      <c r="B353" s="6"/>
      <c r="D353" s="8"/>
    </row>
    <row r="354" spans="2:4" ht="14.25" customHeight="1" x14ac:dyDescent="0.25">
      <c r="B354" s="6"/>
      <c r="D354" s="8"/>
    </row>
    <row r="355" spans="2:4" ht="14.25" customHeight="1" x14ac:dyDescent="0.25">
      <c r="B355" s="6"/>
      <c r="D355" s="8"/>
    </row>
    <row r="356" spans="2:4" ht="14.25" customHeight="1" x14ac:dyDescent="0.25">
      <c r="B356" s="6"/>
      <c r="D356" s="8"/>
    </row>
    <row r="357" spans="2:4" ht="14.25" customHeight="1" x14ac:dyDescent="0.25">
      <c r="B357" s="6"/>
      <c r="D357" s="8"/>
    </row>
    <row r="358" spans="2:4" ht="14.25" customHeight="1" x14ac:dyDescent="0.25">
      <c r="B358" s="6"/>
      <c r="D358" s="8"/>
    </row>
    <row r="359" spans="2:4" ht="14.25" customHeight="1" x14ac:dyDescent="0.25">
      <c r="B359" s="6"/>
      <c r="D359" s="8"/>
    </row>
    <row r="360" spans="2:4" ht="14.25" customHeight="1" x14ac:dyDescent="0.25">
      <c r="B360" s="6"/>
      <c r="D360" s="8"/>
    </row>
    <row r="361" spans="2:4" ht="14.25" customHeight="1" x14ac:dyDescent="0.25">
      <c r="B361" s="6"/>
      <c r="D361" s="8"/>
    </row>
    <row r="362" spans="2:4" ht="14.25" customHeight="1" x14ac:dyDescent="0.25">
      <c r="B362" s="6"/>
      <c r="D362" s="8"/>
    </row>
    <row r="363" spans="2:4" ht="14.25" customHeight="1" x14ac:dyDescent="0.25">
      <c r="B363" s="6"/>
      <c r="D363" s="8"/>
    </row>
    <row r="364" spans="2:4" ht="14.25" customHeight="1" x14ac:dyDescent="0.25">
      <c r="B364" s="6"/>
      <c r="D364" s="8"/>
    </row>
    <row r="365" spans="2:4" ht="14.25" customHeight="1" x14ac:dyDescent="0.25">
      <c r="B365" s="6"/>
      <c r="D365" s="8"/>
    </row>
    <row r="366" spans="2:4" ht="14.25" customHeight="1" x14ac:dyDescent="0.25">
      <c r="B366" s="6"/>
      <c r="D366" s="8"/>
    </row>
    <row r="367" spans="2:4" ht="14.25" customHeight="1" x14ac:dyDescent="0.25">
      <c r="B367" s="6"/>
      <c r="D367" s="8"/>
    </row>
    <row r="368" spans="2:4" ht="14.25" customHeight="1" x14ac:dyDescent="0.25">
      <c r="B368" s="6"/>
      <c r="D368" s="8"/>
    </row>
    <row r="369" spans="2:4" ht="14.25" customHeight="1" x14ac:dyDescent="0.25">
      <c r="B369" s="6"/>
      <c r="D369" s="8"/>
    </row>
    <row r="370" spans="2:4" ht="14.25" customHeight="1" x14ac:dyDescent="0.25">
      <c r="B370" s="6"/>
      <c r="D370" s="8"/>
    </row>
    <row r="371" spans="2:4" ht="14.25" customHeight="1" x14ac:dyDescent="0.25">
      <c r="B371" s="6"/>
      <c r="D371" s="8"/>
    </row>
    <row r="372" spans="2:4" ht="14.25" customHeight="1" x14ac:dyDescent="0.25">
      <c r="B372" s="6"/>
      <c r="D372" s="8"/>
    </row>
    <row r="373" spans="2:4" ht="14.25" customHeight="1" x14ac:dyDescent="0.25">
      <c r="B373" s="6"/>
      <c r="D373" s="8"/>
    </row>
    <row r="374" spans="2:4" ht="14.25" customHeight="1" x14ac:dyDescent="0.25">
      <c r="B374" s="6"/>
      <c r="D374" s="8"/>
    </row>
    <row r="375" spans="2:4" ht="14.25" customHeight="1" x14ac:dyDescent="0.25">
      <c r="B375" s="6"/>
      <c r="D375" s="8"/>
    </row>
    <row r="376" spans="2:4" ht="14.25" customHeight="1" x14ac:dyDescent="0.25">
      <c r="B376" s="6"/>
      <c r="D376" s="8"/>
    </row>
    <row r="377" spans="2:4" ht="14.25" customHeight="1" x14ac:dyDescent="0.25">
      <c r="B377" s="6"/>
      <c r="D377" s="8"/>
    </row>
    <row r="378" spans="2:4" ht="14.25" customHeight="1" x14ac:dyDescent="0.25">
      <c r="B378" s="6"/>
      <c r="D378" s="8"/>
    </row>
    <row r="379" spans="2:4" ht="14.25" customHeight="1" x14ac:dyDescent="0.25">
      <c r="B379" s="6"/>
      <c r="D379" s="8"/>
    </row>
    <row r="380" spans="2:4" ht="14.25" customHeight="1" x14ac:dyDescent="0.25">
      <c r="B380" s="6"/>
      <c r="D380" s="8"/>
    </row>
    <row r="381" spans="2:4" ht="14.25" customHeight="1" x14ac:dyDescent="0.25">
      <c r="B381" s="6"/>
      <c r="D381" s="8"/>
    </row>
    <row r="382" spans="2:4" ht="14.25" customHeight="1" x14ac:dyDescent="0.25">
      <c r="B382" s="6"/>
      <c r="D382" s="8"/>
    </row>
    <row r="383" spans="2:4" ht="14.25" customHeight="1" x14ac:dyDescent="0.25">
      <c r="B383" s="6"/>
      <c r="D383" s="8"/>
    </row>
    <row r="384" spans="2:4" ht="14.25" customHeight="1" x14ac:dyDescent="0.25">
      <c r="B384" s="6"/>
      <c r="D384" s="8"/>
    </row>
    <row r="385" spans="2:4" ht="14.25" customHeight="1" x14ac:dyDescent="0.25">
      <c r="B385" s="6"/>
      <c r="D385" s="8"/>
    </row>
    <row r="386" spans="2:4" ht="14.25" customHeight="1" x14ac:dyDescent="0.25">
      <c r="B386" s="6"/>
      <c r="D386" s="8"/>
    </row>
    <row r="387" spans="2:4" ht="14.25" customHeight="1" x14ac:dyDescent="0.25">
      <c r="B387" s="6"/>
      <c r="D387" s="8"/>
    </row>
    <row r="388" spans="2:4" ht="14.25" customHeight="1" x14ac:dyDescent="0.25">
      <c r="B388" s="6"/>
      <c r="D388" s="8"/>
    </row>
    <row r="389" spans="2:4" ht="14.25" customHeight="1" x14ac:dyDescent="0.25">
      <c r="B389" s="6"/>
      <c r="D389" s="8"/>
    </row>
    <row r="390" spans="2:4" ht="14.25" customHeight="1" x14ac:dyDescent="0.25">
      <c r="B390" s="6"/>
      <c r="D390" s="8"/>
    </row>
    <row r="391" spans="2:4" ht="14.25" customHeight="1" x14ac:dyDescent="0.25">
      <c r="B391" s="6"/>
      <c r="D391" s="8"/>
    </row>
    <row r="392" spans="2:4" ht="14.25" customHeight="1" x14ac:dyDescent="0.25">
      <c r="B392" s="6"/>
      <c r="D392" s="8"/>
    </row>
    <row r="393" spans="2:4" ht="14.25" customHeight="1" x14ac:dyDescent="0.25">
      <c r="B393" s="6"/>
      <c r="D393" s="8"/>
    </row>
    <row r="394" spans="2:4" ht="14.25" customHeight="1" x14ac:dyDescent="0.25">
      <c r="B394" s="6"/>
      <c r="D394" s="8"/>
    </row>
    <row r="395" spans="2:4" ht="14.25" customHeight="1" x14ac:dyDescent="0.25">
      <c r="B395" s="6"/>
      <c r="D395" s="8"/>
    </row>
    <row r="396" spans="2:4" ht="14.25" customHeight="1" x14ac:dyDescent="0.25">
      <c r="B396" s="6"/>
      <c r="D396" s="8"/>
    </row>
    <row r="397" spans="2:4" ht="14.25" customHeight="1" x14ac:dyDescent="0.25">
      <c r="B397" s="6"/>
      <c r="D397" s="8"/>
    </row>
    <row r="398" spans="2:4" ht="14.25" customHeight="1" x14ac:dyDescent="0.25">
      <c r="B398" s="6"/>
      <c r="D398" s="8"/>
    </row>
    <row r="399" spans="2:4" ht="14.25" customHeight="1" x14ac:dyDescent="0.25">
      <c r="B399" s="6"/>
      <c r="D399" s="8"/>
    </row>
    <row r="400" spans="2:4" ht="14.25" customHeight="1" x14ac:dyDescent="0.25">
      <c r="B400" s="6"/>
      <c r="D400" s="8"/>
    </row>
    <row r="401" spans="2:4" ht="14.25" customHeight="1" x14ac:dyDescent="0.25">
      <c r="B401" s="6"/>
      <c r="D401" s="8"/>
    </row>
    <row r="402" spans="2:4" ht="14.25" customHeight="1" x14ac:dyDescent="0.25">
      <c r="B402" s="6"/>
      <c r="D402" s="8"/>
    </row>
    <row r="403" spans="2:4" ht="14.25" customHeight="1" x14ac:dyDescent="0.25">
      <c r="B403" s="6"/>
      <c r="D403" s="8"/>
    </row>
    <row r="404" spans="2:4" ht="14.25" customHeight="1" x14ac:dyDescent="0.25">
      <c r="B404" s="6"/>
      <c r="D404" s="8"/>
    </row>
    <row r="405" spans="2:4" ht="14.25" customHeight="1" x14ac:dyDescent="0.25">
      <c r="B405" s="6"/>
      <c r="D405" s="8"/>
    </row>
    <row r="406" spans="2:4" ht="14.25" customHeight="1" x14ac:dyDescent="0.25">
      <c r="B406" s="6"/>
      <c r="D406" s="8"/>
    </row>
    <row r="407" spans="2:4" ht="14.25" customHeight="1" x14ac:dyDescent="0.25">
      <c r="B407" s="6"/>
      <c r="D407" s="8"/>
    </row>
    <row r="408" spans="2:4" ht="14.25" customHeight="1" x14ac:dyDescent="0.25">
      <c r="B408" s="6"/>
      <c r="D408" s="8"/>
    </row>
    <row r="409" spans="2:4" ht="14.25" customHeight="1" x14ac:dyDescent="0.25">
      <c r="B409" s="6"/>
      <c r="D409" s="8"/>
    </row>
    <row r="410" spans="2:4" ht="14.25" customHeight="1" x14ac:dyDescent="0.25">
      <c r="B410" s="6"/>
      <c r="D410" s="8"/>
    </row>
    <row r="411" spans="2:4" ht="14.25" customHeight="1" x14ac:dyDescent="0.25">
      <c r="B411" s="6"/>
      <c r="D411" s="8"/>
    </row>
    <row r="412" spans="2:4" ht="14.25" customHeight="1" x14ac:dyDescent="0.25">
      <c r="B412" s="6"/>
      <c r="D412" s="8"/>
    </row>
    <row r="413" spans="2:4" ht="14.25" customHeight="1" x14ac:dyDescent="0.25">
      <c r="B413" s="6"/>
      <c r="D413" s="8"/>
    </row>
    <row r="414" spans="2:4" ht="14.25" customHeight="1" x14ac:dyDescent="0.25">
      <c r="B414" s="6"/>
      <c r="D414" s="8"/>
    </row>
    <row r="415" spans="2:4" ht="14.25" customHeight="1" x14ac:dyDescent="0.25">
      <c r="B415" s="6"/>
      <c r="D415" s="8"/>
    </row>
    <row r="416" spans="2:4" ht="14.25" customHeight="1" x14ac:dyDescent="0.25">
      <c r="B416" s="6"/>
      <c r="D416" s="8"/>
    </row>
    <row r="417" spans="2:4" ht="14.25" customHeight="1" x14ac:dyDescent="0.25">
      <c r="B417" s="6"/>
      <c r="D417" s="8"/>
    </row>
    <row r="418" spans="2:4" ht="14.25" customHeight="1" x14ac:dyDescent="0.25">
      <c r="B418" s="6"/>
      <c r="D418" s="8"/>
    </row>
    <row r="419" spans="2:4" ht="14.25" customHeight="1" x14ac:dyDescent="0.25">
      <c r="B419" s="6"/>
      <c r="D419" s="8"/>
    </row>
    <row r="420" spans="2:4" ht="14.25" customHeight="1" x14ac:dyDescent="0.25">
      <c r="B420" s="6"/>
      <c r="D420" s="8"/>
    </row>
    <row r="421" spans="2:4" ht="14.25" customHeight="1" x14ac:dyDescent="0.25">
      <c r="B421" s="6"/>
      <c r="D421" s="8"/>
    </row>
    <row r="422" spans="2:4" ht="14.25" customHeight="1" x14ac:dyDescent="0.25">
      <c r="B422" s="6"/>
      <c r="D422" s="8"/>
    </row>
    <row r="423" spans="2:4" ht="14.25" customHeight="1" x14ac:dyDescent="0.25">
      <c r="B423" s="6"/>
      <c r="D423" s="8"/>
    </row>
    <row r="424" spans="2:4" ht="14.25" customHeight="1" x14ac:dyDescent="0.25">
      <c r="B424" s="6"/>
      <c r="D424" s="8"/>
    </row>
    <row r="425" spans="2:4" ht="14.25" customHeight="1" x14ac:dyDescent="0.25">
      <c r="B425" s="6"/>
      <c r="D425" s="8"/>
    </row>
    <row r="426" spans="2:4" ht="14.25" customHeight="1" x14ac:dyDescent="0.25">
      <c r="B426" s="6"/>
      <c r="D426" s="8"/>
    </row>
    <row r="427" spans="2:4" ht="14.25" customHeight="1" x14ac:dyDescent="0.25">
      <c r="B427" s="6"/>
      <c r="D427" s="8"/>
    </row>
    <row r="428" spans="2:4" ht="14.25" customHeight="1" x14ac:dyDescent="0.25">
      <c r="B428" s="6"/>
      <c r="D428" s="8"/>
    </row>
    <row r="429" spans="2:4" ht="14.25" customHeight="1" x14ac:dyDescent="0.25">
      <c r="B429" s="6"/>
      <c r="D429" s="8"/>
    </row>
    <row r="430" spans="2:4" ht="14.25" customHeight="1" x14ac:dyDescent="0.25">
      <c r="B430" s="6"/>
      <c r="D430" s="8"/>
    </row>
    <row r="431" spans="2:4" ht="14.25" customHeight="1" x14ac:dyDescent="0.25">
      <c r="B431" s="6"/>
      <c r="D431" s="8"/>
    </row>
    <row r="432" spans="2:4" ht="14.25" customHeight="1" x14ac:dyDescent="0.25">
      <c r="B432" s="6"/>
      <c r="D432" s="8"/>
    </row>
    <row r="433" spans="2:4" ht="14.25" customHeight="1" x14ac:dyDescent="0.25">
      <c r="B433" s="6"/>
      <c r="D433" s="8"/>
    </row>
    <row r="434" spans="2:4" ht="14.25" customHeight="1" x14ac:dyDescent="0.25">
      <c r="B434" s="6"/>
      <c r="D434" s="8"/>
    </row>
    <row r="435" spans="2:4" ht="14.25" customHeight="1" x14ac:dyDescent="0.25">
      <c r="B435" s="6"/>
      <c r="D435" s="8"/>
    </row>
    <row r="436" spans="2:4" ht="14.25" customHeight="1" x14ac:dyDescent="0.25">
      <c r="B436" s="6"/>
      <c r="D436" s="8"/>
    </row>
    <row r="437" spans="2:4" ht="14.25" customHeight="1" x14ac:dyDescent="0.25">
      <c r="B437" s="6"/>
      <c r="D437" s="8"/>
    </row>
    <row r="438" spans="2:4" ht="14.25" customHeight="1" x14ac:dyDescent="0.25">
      <c r="B438" s="6"/>
      <c r="D438" s="8"/>
    </row>
    <row r="439" spans="2:4" ht="14.25" customHeight="1" x14ac:dyDescent="0.25">
      <c r="B439" s="6"/>
      <c r="D439" s="8"/>
    </row>
    <row r="440" spans="2:4" ht="14.25" customHeight="1" x14ac:dyDescent="0.25">
      <c r="B440" s="6"/>
      <c r="D440" s="8"/>
    </row>
    <row r="441" spans="2:4" ht="14.25" customHeight="1" x14ac:dyDescent="0.25">
      <c r="B441" s="6"/>
      <c r="D441" s="8"/>
    </row>
    <row r="442" spans="2:4" ht="14.25" customHeight="1" x14ac:dyDescent="0.25">
      <c r="B442" s="6"/>
      <c r="D442" s="8"/>
    </row>
    <row r="443" spans="2:4" ht="14.25" customHeight="1" x14ac:dyDescent="0.25">
      <c r="B443" s="6"/>
      <c r="D443" s="8"/>
    </row>
    <row r="444" spans="2:4" ht="14.25" customHeight="1" x14ac:dyDescent="0.25">
      <c r="B444" s="6"/>
      <c r="D444" s="8"/>
    </row>
    <row r="445" spans="2:4" ht="14.25" customHeight="1" x14ac:dyDescent="0.25">
      <c r="B445" s="6"/>
      <c r="D445" s="8"/>
    </row>
    <row r="446" spans="2:4" ht="14.25" customHeight="1" x14ac:dyDescent="0.25">
      <c r="B446" s="6"/>
      <c r="D446" s="8"/>
    </row>
    <row r="447" spans="2:4" ht="14.25" customHeight="1" x14ac:dyDescent="0.25">
      <c r="B447" s="6"/>
      <c r="D447" s="8"/>
    </row>
    <row r="448" spans="2:4" ht="14.25" customHeight="1" x14ac:dyDescent="0.25">
      <c r="B448" s="6"/>
      <c r="D448" s="8"/>
    </row>
    <row r="449" spans="2:4" ht="14.25" customHeight="1" x14ac:dyDescent="0.25">
      <c r="B449" s="6"/>
      <c r="D449" s="8"/>
    </row>
    <row r="450" spans="2:4" ht="14.25" customHeight="1" x14ac:dyDescent="0.25">
      <c r="B450" s="6"/>
      <c r="D450" s="8"/>
    </row>
    <row r="451" spans="2:4" ht="14.25" customHeight="1" x14ac:dyDescent="0.25">
      <c r="B451" s="6"/>
      <c r="D451" s="8"/>
    </row>
    <row r="452" spans="2:4" ht="14.25" customHeight="1" x14ac:dyDescent="0.25">
      <c r="B452" s="6"/>
      <c r="D452" s="8"/>
    </row>
    <row r="453" spans="2:4" ht="14.25" customHeight="1" x14ac:dyDescent="0.25">
      <c r="B453" s="6"/>
      <c r="D453" s="8"/>
    </row>
    <row r="454" spans="2:4" ht="14.25" customHeight="1" x14ac:dyDescent="0.25">
      <c r="B454" s="6"/>
      <c r="D454" s="8"/>
    </row>
    <row r="455" spans="2:4" ht="14.25" customHeight="1" x14ac:dyDescent="0.25">
      <c r="B455" s="6"/>
      <c r="D455" s="8"/>
    </row>
    <row r="456" spans="2:4" ht="14.25" customHeight="1" x14ac:dyDescent="0.25">
      <c r="B456" s="6"/>
      <c r="D456" s="8"/>
    </row>
    <row r="457" spans="2:4" ht="14.25" customHeight="1" x14ac:dyDescent="0.25">
      <c r="B457" s="6"/>
      <c r="D457" s="8"/>
    </row>
    <row r="458" spans="2:4" ht="14.25" customHeight="1" x14ac:dyDescent="0.25">
      <c r="B458" s="6"/>
      <c r="D458" s="8"/>
    </row>
    <row r="459" spans="2:4" ht="14.25" customHeight="1" x14ac:dyDescent="0.25">
      <c r="B459" s="6"/>
      <c r="D459" s="8"/>
    </row>
    <row r="460" spans="2:4" ht="14.25" customHeight="1" x14ac:dyDescent="0.25">
      <c r="B460" s="6"/>
      <c r="D460" s="8"/>
    </row>
    <row r="461" spans="2:4" ht="14.25" customHeight="1" x14ac:dyDescent="0.25">
      <c r="B461" s="6"/>
      <c r="D461" s="8"/>
    </row>
    <row r="462" spans="2:4" ht="14.25" customHeight="1" x14ac:dyDescent="0.25">
      <c r="B462" s="6"/>
      <c r="D462" s="8"/>
    </row>
    <row r="463" spans="2:4" ht="14.25" customHeight="1" x14ac:dyDescent="0.25">
      <c r="B463" s="6"/>
      <c r="D463" s="8"/>
    </row>
    <row r="464" spans="2:4" ht="14.25" customHeight="1" x14ac:dyDescent="0.25">
      <c r="B464" s="6"/>
      <c r="D464" s="8"/>
    </row>
    <row r="465" spans="2:4" ht="14.25" customHeight="1" x14ac:dyDescent="0.25">
      <c r="B465" s="6"/>
      <c r="D465" s="8"/>
    </row>
    <row r="466" spans="2:4" ht="14.25" customHeight="1" x14ac:dyDescent="0.25">
      <c r="B466" s="6"/>
      <c r="D466" s="8"/>
    </row>
    <row r="467" spans="2:4" ht="14.25" customHeight="1" x14ac:dyDescent="0.25">
      <c r="B467" s="6"/>
      <c r="D467" s="8"/>
    </row>
    <row r="468" spans="2:4" ht="14.25" customHeight="1" x14ac:dyDescent="0.25">
      <c r="B468" s="6"/>
      <c r="D468" s="8"/>
    </row>
    <row r="469" spans="2:4" ht="14.25" customHeight="1" x14ac:dyDescent="0.25">
      <c r="B469" s="6"/>
      <c r="D469" s="8"/>
    </row>
    <row r="470" spans="2:4" ht="14.25" customHeight="1" x14ac:dyDescent="0.25">
      <c r="B470" s="6"/>
      <c r="D470" s="8"/>
    </row>
    <row r="471" spans="2:4" ht="14.25" customHeight="1" x14ac:dyDescent="0.25">
      <c r="B471" s="6"/>
      <c r="D471" s="8"/>
    </row>
    <row r="472" spans="2:4" ht="14.25" customHeight="1" x14ac:dyDescent="0.25">
      <c r="B472" s="6"/>
      <c r="D472" s="8"/>
    </row>
    <row r="473" spans="2:4" ht="14.25" customHeight="1" x14ac:dyDescent="0.25">
      <c r="B473" s="6"/>
      <c r="D473" s="8"/>
    </row>
    <row r="474" spans="2:4" ht="14.25" customHeight="1" x14ac:dyDescent="0.25">
      <c r="B474" s="6"/>
      <c r="D474" s="8"/>
    </row>
    <row r="475" spans="2:4" ht="14.25" customHeight="1" x14ac:dyDescent="0.25">
      <c r="B475" s="6"/>
      <c r="D475" s="8"/>
    </row>
    <row r="476" spans="2:4" ht="14.25" customHeight="1" x14ac:dyDescent="0.25">
      <c r="B476" s="6"/>
      <c r="D476" s="8"/>
    </row>
    <row r="477" spans="2:4" ht="14.25" customHeight="1" x14ac:dyDescent="0.25">
      <c r="B477" s="6"/>
      <c r="D477" s="8"/>
    </row>
    <row r="478" spans="2:4" ht="14.25" customHeight="1" x14ac:dyDescent="0.25">
      <c r="B478" s="6"/>
      <c r="D478" s="8"/>
    </row>
    <row r="479" spans="2:4" ht="14.25" customHeight="1" x14ac:dyDescent="0.25">
      <c r="B479" s="6"/>
      <c r="D479" s="8"/>
    </row>
    <row r="480" spans="2:4" ht="14.25" customHeight="1" x14ac:dyDescent="0.25">
      <c r="B480" s="6"/>
      <c r="D480" s="8"/>
    </row>
    <row r="481" spans="2:4" ht="14.25" customHeight="1" x14ac:dyDescent="0.25">
      <c r="B481" s="6"/>
      <c r="D481" s="8"/>
    </row>
    <row r="482" spans="2:4" ht="14.25" customHeight="1" x14ac:dyDescent="0.25">
      <c r="B482" s="6"/>
      <c r="D482" s="8"/>
    </row>
    <row r="483" spans="2:4" ht="14.25" customHeight="1" x14ac:dyDescent="0.25">
      <c r="B483" s="6"/>
      <c r="D483" s="8"/>
    </row>
    <row r="484" spans="2:4" ht="14.25" customHeight="1" x14ac:dyDescent="0.25">
      <c r="B484" s="6"/>
      <c r="D484" s="8"/>
    </row>
    <row r="485" spans="2:4" ht="14.25" customHeight="1" x14ac:dyDescent="0.25">
      <c r="B485" s="6"/>
      <c r="D485" s="8"/>
    </row>
    <row r="486" spans="2:4" ht="14.25" customHeight="1" x14ac:dyDescent="0.25">
      <c r="B486" s="6"/>
      <c r="D486" s="8"/>
    </row>
    <row r="487" spans="2:4" ht="14.25" customHeight="1" x14ac:dyDescent="0.25">
      <c r="B487" s="6"/>
      <c r="D487" s="8"/>
    </row>
    <row r="488" spans="2:4" ht="14.25" customHeight="1" x14ac:dyDescent="0.25">
      <c r="B488" s="6"/>
      <c r="D488" s="8"/>
    </row>
    <row r="489" spans="2:4" ht="14.25" customHeight="1" x14ac:dyDescent="0.25">
      <c r="B489" s="6"/>
      <c r="D489" s="8"/>
    </row>
    <row r="490" spans="2:4" ht="14.25" customHeight="1" x14ac:dyDescent="0.25">
      <c r="B490" s="6"/>
      <c r="D490" s="8"/>
    </row>
    <row r="491" spans="2:4" ht="14.25" customHeight="1" x14ac:dyDescent="0.25">
      <c r="B491" s="6"/>
      <c r="D491" s="8"/>
    </row>
    <row r="492" spans="2:4" ht="14.25" customHeight="1" x14ac:dyDescent="0.25">
      <c r="B492" s="6"/>
      <c r="D492" s="8"/>
    </row>
    <row r="493" spans="2:4" ht="14.25" customHeight="1" x14ac:dyDescent="0.25">
      <c r="B493" s="6"/>
      <c r="D493" s="8"/>
    </row>
    <row r="494" spans="2:4" ht="14.25" customHeight="1" x14ac:dyDescent="0.25">
      <c r="B494" s="6"/>
      <c r="D494" s="8"/>
    </row>
    <row r="495" spans="2:4" ht="14.25" customHeight="1" x14ac:dyDescent="0.25">
      <c r="B495" s="6"/>
      <c r="D495" s="8"/>
    </row>
    <row r="496" spans="2:4" ht="14.25" customHeight="1" x14ac:dyDescent="0.25">
      <c r="B496" s="6"/>
      <c r="D496" s="8"/>
    </row>
    <row r="497" spans="2:4" ht="14.25" customHeight="1" x14ac:dyDescent="0.25">
      <c r="B497" s="6"/>
      <c r="D497" s="8"/>
    </row>
    <row r="498" spans="2:4" ht="14.25" customHeight="1" x14ac:dyDescent="0.25">
      <c r="B498" s="6"/>
      <c r="D498" s="8"/>
    </row>
    <row r="499" spans="2:4" ht="14.25" customHeight="1" x14ac:dyDescent="0.25">
      <c r="B499" s="6"/>
      <c r="D499" s="8"/>
    </row>
    <row r="500" spans="2:4" ht="14.25" customHeight="1" x14ac:dyDescent="0.25">
      <c r="B500" s="6"/>
      <c r="D500" s="8"/>
    </row>
    <row r="501" spans="2:4" ht="14.25" customHeight="1" x14ac:dyDescent="0.25">
      <c r="B501" s="6"/>
      <c r="D501" s="8"/>
    </row>
    <row r="502" spans="2:4" ht="14.25" customHeight="1" x14ac:dyDescent="0.25">
      <c r="B502" s="6"/>
      <c r="D502" s="8"/>
    </row>
    <row r="503" spans="2:4" ht="14.25" customHeight="1" x14ac:dyDescent="0.25">
      <c r="B503" s="6"/>
      <c r="D503" s="8"/>
    </row>
    <row r="504" spans="2:4" ht="14.25" customHeight="1" x14ac:dyDescent="0.25">
      <c r="B504" s="6"/>
      <c r="D504" s="8"/>
    </row>
    <row r="505" spans="2:4" ht="14.25" customHeight="1" x14ac:dyDescent="0.25">
      <c r="B505" s="6"/>
      <c r="D505" s="8"/>
    </row>
    <row r="506" spans="2:4" ht="14.25" customHeight="1" x14ac:dyDescent="0.25">
      <c r="B506" s="6"/>
      <c r="D506" s="8"/>
    </row>
    <row r="507" spans="2:4" ht="14.25" customHeight="1" x14ac:dyDescent="0.25">
      <c r="B507" s="6"/>
      <c r="D507" s="8"/>
    </row>
    <row r="508" spans="2:4" ht="14.25" customHeight="1" x14ac:dyDescent="0.25">
      <c r="B508" s="6"/>
      <c r="D508" s="8"/>
    </row>
    <row r="509" spans="2:4" ht="14.25" customHeight="1" x14ac:dyDescent="0.25">
      <c r="B509" s="6"/>
      <c r="D509" s="8"/>
    </row>
    <row r="510" spans="2:4" ht="14.25" customHeight="1" x14ac:dyDescent="0.25">
      <c r="B510" s="6"/>
      <c r="D510" s="8"/>
    </row>
    <row r="511" spans="2:4" ht="14.25" customHeight="1" x14ac:dyDescent="0.25">
      <c r="B511" s="6"/>
      <c r="D511" s="8"/>
    </row>
    <row r="512" spans="2:4" ht="14.25" customHeight="1" x14ac:dyDescent="0.25">
      <c r="B512" s="6"/>
      <c r="D512" s="8"/>
    </row>
    <row r="513" spans="2:4" ht="14.25" customHeight="1" x14ac:dyDescent="0.25">
      <c r="B513" s="6"/>
      <c r="D513" s="8"/>
    </row>
    <row r="514" spans="2:4" ht="14.25" customHeight="1" x14ac:dyDescent="0.25">
      <c r="B514" s="6"/>
      <c r="D514" s="8"/>
    </row>
    <row r="515" spans="2:4" ht="14.25" customHeight="1" x14ac:dyDescent="0.25">
      <c r="B515" s="6"/>
      <c r="D515" s="8"/>
    </row>
    <row r="516" spans="2:4" ht="14.25" customHeight="1" x14ac:dyDescent="0.25">
      <c r="B516" s="6"/>
      <c r="D516" s="8"/>
    </row>
    <row r="517" spans="2:4" ht="14.25" customHeight="1" x14ac:dyDescent="0.25">
      <c r="B517" s="6"/>
      <c r="D517" s="8"/>
    </row>
    <row r="518" spans="2:4" ht="14.25" customHeight="1" x14ac:dyDescent="0.25">
      <c r="B518" s="6"/>
      <c r="D518" s="8"/>
    </row>
    <row r="519" spans="2:4" ht="14.25" customHeight="1" x14ac:dyDescent="0.25">
      <c r="B519" s="6"/>
      <c r="D519" s="8"/>
    </row>
    <row r="520" spans="2:4" ht="14.25" customHeight="1" x14ac:dyDescent="0.25">
      <c r="B520" s="6"/>
      <c r="D520" s="8"/>
    </row>
    <row r="521" spans="2:4" ht="14.25" customHeight="1" x14ac:dyDescent="0.25">
      <c r="B521" s="6"/>
      <c r="D521" s="8"/>
    </row>
    <row r="522" spans="2:4" ht="14.25" customHeight="1" x14ac:dyDescent="0.25">
      <c r="B522" s="6"/>
      <c r="D522" s="8"/>
    </row>
    <row r="523" spans="2:4" ht="14.25" customHeight="1" x14ac:dyDescent="0.25">
      <c r="B523" s="6"/>
      <c r="D523" s="8"/>
    </row>
    <row r="524" spans="2:4" ht="14.25" customHeight="1" x14ac:dyDescent="0.25">
      <c r="B524" s="6"/>
      <c r="D524" s="8"/>
    </row>
    <row r="525" spans="2:4" ht="14.25" customHeight="1" x14ac:dyDescent="0.25">
      <c r="B525" s="6"/>
      <c r="D525" s="8"/>
    </row>
    <row r="526" spans="2:4" ht="14.25" customHeight="1" x14ac:dyDescent="0.25">
      <c r="B526" s="6"/>
      <c r="D526" s="8"/>
    </row>
    <row r="527" spans="2:4" ht="14.25" customHeight="1" x14ac:dyDescent="0.25">
      <c r="B527" s="6"/>
      <c r="D527" s="8"/>
    </row>
    <row r="528" spans="2:4" ht="14.25" customHeight="1" x14ac:dyDescent="0.25">
      <c r="B528" s="6"/>
      <c r="D528" s="8"/>
    </row>
    <row r="529" spans="2:4" ht="14.25" customHeight="1" x14ac:dyDescent="0.25">
      <c r="B529" s="6"/>
      <c r="D529" s="8"/>
    </row>
    <row r="530" spans="2:4" ht="14.25" customHeight="1" x14ac:dyDescent="0.25">
      <c r="B530" s="6"/>
      <c r="D530" s="8"/>
    </row>
    <row r="531" spans="2:4" ht="14.25" customHeight="1" x14ac:dyDescent="0.25">
      <c r="B531" s="6"/>
      <c r="D531" s="8"/>
    </row>
    <row r="532" spans="2:4" ht="14.25" customHeight="1" x14ac:dyDescent="0.25">
      <c r="B532" s="6"/>
      <c r="D532" s="8"/>
    </row>
    <row r="533" spans="2:4" ht="14.25" customHeight="1" x14ac:dyDescent="0.25">
      <c r="B533" s="6"/>
      <c r="D533" s="8"/>
    </row>
    <row r="534" spans="2:4" ht="14.25" customHeight="1" x14ac:dyDescent="0.25">
      <c r="B534" s="6"/>
      <c r="D534" s="8"/>
    </row>
    <row r="535" spans="2:4" ht="14.25" customHeight="1" x14ac:dyDescent="0.25">
      <c r="B535" s="6"/>
      <c r="D535" s="8"/>
    </row>
    <row r="536" spans="2:4" ht="14.25" customHeight="1" x14ac:dyDescent="0.25">
      <c r="B536" s="6"/>
      <c r="D536" s="8"/>
    </row>
    <row r="537" spans="2:4" ht="14.25" customHeight="1" x14ac:dyDescent="0.25">
      <c r="B537" s="6"/>
      <c r="D537" s="8"/>
    </row>
    <row r="538" spans="2:4" ht="14.25" customHeight="1" x14ac:dyDescent="0.25">
      <c r="B538" s="6"/>
      <c r="D538" s="8"/>
    </row>
    <row r="539" spans="2:4" ht="14.25" customHeight="1" x14ac:dyDescent="0.25">
      <c r="B539" s="6"/>
      <c r="D539" s="8"/>
    </row>
    <row r="540" spans="2:4" ht="14.25" customHeight="1" x14ac:dyDescent="0.25">
      <c r="B540" s="6"/>
      <c r="D540" s="8"/>
    </row>
    <row r="541" spans="2:4" ht="14.25" customHeight="1" x14ac:dyDescent="0.25">
      <c r="B541" s="6"/>
      <c r="D541" s="8"/>
    </row>
    <row r="542" spans="2:4" ht="14.25" customHeight="1" x14ac:dyDescent="0.25">
      <c r="B542" s="6"/>
      <c r="D542" s="8"/>
    </row>
    <row r="543" spans="2:4" ht="14.25" customHeight="1" x14ac:dyDescent="0.25">
      <c r="B543" s="6"/>
      <c r="D543" s="8"/>
    </row>
    <row r="544" spans="2:4" ht="14.25" customHeight="1" x14ac:dyDescent="0.25">
      <c r="B544" s="6"/>
      <c r="D544" s="8"/>
    </row>
    <row r="545" spans="2:4" ht="14.25" customHeight="1" x14ac:dyDescent="0.25">
      <c r="B545" s="6"/>
      <c r="D545" s="8"/>
    </row>
    <row r="546" spans="2:4" ht="14.25" customHeight="1" x14ac:dyDescent="0.25">
      <c r="B546" s="6"/>
      <c r="D546" s="8"/>
    </row>
    <row r="547" spans="2:4" ht="14.25" customHeight="1" x14ac:dyDescent="0.25">
      <c r="B547" s="6"/>
      <c r="D547" s="8"/>
    </row>
    <row r="548" spans="2:4" ht="14.25" customHeight="1" x14ac:dyDescent="0.25">
      <c r="B548" s="6"/>
      <c r="D548" s="8"/>
    </row>
    <row r="549" spans="2:4" ht="14.25" customHeight="1" x14ac:dyDescent="0.25">
      <c r="B549" s="6"/>
      <c r="D549" s="8"/>
    </row>
    <row r="550" spans="2:4" ht="14.25" customHeight="1" x14ac:dyDescent="0.25">
      <c r="B550" s="6"/>
      <c r="D550" s="8"/>
    </row>
    <row r="551" spans="2:4" ht="14.25" customHeight="1" x14ac:dyDescent="0.25">
      <c r="B551" s="6"/>
      <c r="D551" s="8"/>
    </row>
    <row r="552" spans="2:4" ht="14.25" customHeight="1" x14ac:dyDescent="0.25">
      <c r="B552" s="6"/>
      <c r="D552" s="8"/>
    </row>
    <row r="553" spans="2:4" ht="14.25" customHeight="1" x14ac:dyDescent="0.25">
      <c r="B553" s="6"/>
      <c r="D553" s="8"/>
    </row>
    <row r="554" spans="2:4" ht="14.25" customHeight="1" x14ac:dyDescent="0.25">
      <c r="B554" s="6"/>
      <c r="D554" s="8"/>
    </row>
    <row r="555" spans="2:4" ht="14.25" customHeight="1" x14ac:dyDescent="0.25">
      <c r="B555" s="6"/>
      <c r="D555" s="8"/>
    </row>
    <row r="556" spans="2:4" ht="14.25" customHeight="1" x14ac:dyDescent="0.25">
      <c r="B556" s="6"/>
      <c r="D556" s="8"/>
    </row>
    <row r="557" spans="2:4" ht="14.25" customHeight="1" x14ac:dyDescent="0.25">
      <c r="B557" s="6"/>
      <c r="D557" s="8"/>
    </row>
    <row r="558" spans="2:4" ht="14.25" customHeight="1" x14ac:dyDescent="0.25">
      <c r="B558" s="6"/>
      <c r="D558" s="8"/>
    </row>
    <row r="559" spans="2:4" ht="14.25" customHeight="1" x14ac:dyDescent="0.25">
      <c r="B559" s="6"/>
      <c r="D559" s="8"/>
    </row>
    <row r="560" spans="2:4" ht="14.25" customHeight="1" x14ac:dyDescent="0.25">
      <c r="B560" s="6"/>
      <c r="D560" s="8"/>
    </row>
    <row r="561" spans="2:4" ht="14.25" customHeight="1" x14ac:dyDescent="0.25">
      <c r="B561" s="6"/>
      <c r="D561" s="8"/>
    </row>
    <row r="562" spans="2:4" ht="14.25" customHeight="1" x14ac:dyDescent="0.25">
      <c r="B562" s="6"/>
      <c r="D562" s="8"/>
    </row>
    <row r="563" spans="2:4" ht="14.25" customHeight="1" x14ac:dyDescent="0.25">
      <c r="B563" s="6"/>
      <c r="D563" s="8"/>
    </row>
    <row r="564" spans="2:4" ht="14.25" customHeight="1" x14ac:dyDescent="0.25">
      <c r="B564" s="6"/>
      <c r="D564" s="8"/>
    </row>
    <row r="565" spans="2:4" ht="14.25" customHeight="1" x14ac:dyDescent="0.25">
      <c r="B565" s="6"/>
      <c r="D565" s="8"/>
    </row>
    <row r="566" spans="2:4" ht="14.25" customHeight="1" x14ac:dyDescent="0.25">
      <c r="B566" s="6"/>
      <c r="D566" s="8"/>
    </row>
    <row r="567" spans="2:4" ht="14.25" customHeight="1" x14ac:dyDescent="0.25">
      <c r="B567" s="6"/>
      <c r="D567" s="8"/>
    </row>
    <row r="568" spans="2:4" ht="14.25" customHeight="1" x14ac:dyDescent="0.25">
      <c r="B568" s="6"/>
      <c r="D568" s="8"/>
    </row>
    <row r="569" spans="2:4" ht="14.25" customHeight="1" x14ac:dyDescent="0.25">
      <c r="B569" s="6"/>
      <c r="D569" s="8"/>
    </row>
    <row r="570" spans="2:4" ht="14.25" customHeight="1" x14ac:dyDescent="0.25">
      <c r="B570" s="6"/>
      <c r="D570" s="8"/>
    </row>
    <row r="571" spans="2:4" ht="14.25" customHeight="1" x14ac:dyDescent="0.25">
      <c r="B571" s="6"/>
      <c r="D571" s="8"/>
    </row>
    <row r="572" spans="2:4" ht="14.25" customHeight="1" x14ac:dyDescent="0.25">
      <c r="B572" s="6"/>
      <c r="D572" s="8"/>
    </row>
    <row r="573" spans="2:4" ht="14.25" customHeight="1" x14ac:dyDescent="0.25">
      <c r="B573" s="6"/>
      <c r="D573" s="8"/>
    </row>
    <row r="574" spans="2:4" ht="14.25" customHeight="1" x14ac:dyDescent="0.25">
      <c r="B574" s="6"/>
      <c r="D574" s="8"/>
    </row>
    <row r="575" spans="2:4" ht="14.25" customHeight="1" x14ac:dyDescent="0.25">
      <c r="B575" s="6"/>
      <c r="D575" s="8"/>
    </row>
    <row r="576" spans="2:4" ht="14.25" customHeight="1" x14ac:dyDescent="0.25">
      <c r="B576" s="6"/>
      <c r="D576" s="8"/>
    </row>
    <row r="577" spans="2:4" ht="14.25" customHeight="1" x14ac:dyDescent="0.25">
      <c r="B577" s="6"/>
      <c r="D577" s="8"/>
    </row>
    <row r="578" spans="2:4" ht="14.25" customHeight="1" x14ac:dyDescent="0.25">
      <c r="B578" s="6"/>
      <c r="D578" s="8"/>
    </row>
    <row r="579" spans="2:4" ht="14.25" customHeight="1" x14ac:dyDescent="0.25">
      <c r="B579" s="6"/>
      <c r="D579" s="8"/>
    </row>
    <row r="580" spans="2:4" ht="14.25" customHeight="1" x14ac:dyDescent="0.25">
      <c r="B580" s="6"/>
      <c r="D580" s="8"/>
    </row>
    <row r="581" spans="2:4" ht="14.25" customHeight="1" x14ac:dyDescent="0.25">
      <c r="B581" s="6"/>
      <c r="D581" s="8"/>
    </row>
    <row r="582" spans="2:4" ht="14.25" customHeight="1" x14ac:dyDescent="0.25">
      <c r="B582" s="6"/>
      <c r="D582" s="8"/>
    </row>
    <row r="583" spans="2:4" ht="14.25" customHeight="1" x14ac:dyDescent="0.25">
      <c r="B583" s="6"/>
      <c r="D583" s="8"/>
    </row>
    <row r="584" spans="2:4" ht="14.25" customHeight="1" x14ac:dyDescent="0.25">
      <c r="B584" s="6"/>
      <c r="D584" s="8"/>
    </row>
    <row r="585" spans="2:4" ht="14.25" customHeight="1" x14ac:dyDescent="0.25">
      <c r="B585" s="6"/>
      <c r="D585" s="8"/>
    </row>
    <row r="586" spans="2:4" ht="14.25" customHeight="1" x14ac:dyDescent="0.25">
      <c r="B586" s="6"/>
      <c r="D586" s="8"/>
    </row>
    <row r="587" spans="2:4" ht="14.25" customHeight="1" x14ac:dyDescent="0.25">
      <c r="B587" s="6"/>
      <c r="D587" s="8"/>
    </row>
    <row r="588" spans="2:4" ht="14.25" customHeight="1" x14ac:dyDescent="0.25">
      <c r="B588" s="6"/>
      <c r="D588" s="8"/>
    </row>
    <row r="589" spans="2:4" ht="14.25" customHeight="1" x14ac:dyDescent="0.25">
      <c r="B589" s="6"/>
      <c r="D589" s="8"/>
    </row>
    <row r="590" spans="2:4" ht="14.25" customHeight="1" x14ac:dyDescent="0.25">
      <c r="B590" s="6"/>
      <c r="D590" s="8"/>
    </row>
    <row r="591" spans="2:4" ht="14.25" customHeight="1" x14ac:dyDescent="0.25">
      <c r="B591" s="6"/>
      <c r="D591" s="8"/>
    </row>
    <row r="592" spans="2:4" ht="14.25" customHeight="1" x14ac:dyDescent="0.25">
      <c r="B592" s="6"/>
      <c r="D592" s="8"/>
    </row>
    <row r="593" spans="2:4" ht="14.25" customHeight="1" x14ac:dyDescent="0.25">
      <c r="B593" s="6"/>
      <c r="D593" s="8"/>
    </row>
    <row r="594" spans="2:4" ht="14.25" customHeight="1" x14ac:dyDescent="0.25">
      <c r="B594" s="6"/>
      <c r="D594" s="8"/>
    </row>
    <row r="595" spans="2:4" ht="14.25" customHeight="1" x14ac:dyDescent="0.25">
      <c r="B595" s="6"/>
      <c r="D595" s="8"/>
    </row>
    <row r="596" spans="2:4" ht="14.25" customHeight="1" x14ac:dyDescent="0.25">
      <c r="B596" s="6"/>
      <c r="D596" s="8"/>
    </row>
    <row r="597" spans="2:4" ht="14.25" customHeight="1" x14ac:dyDescent="0.25">
      <c r="B597" s="6"/>
      <c r="D597" s="8"/>
    </row>
    <row r="598" spans="2:4" ht="14.25" customHeight="1" x14ac:dyDescent="0.25">
      <c r="B598" s="6"/>
      <c r="D598" s="8"/>
    </row>
    <row r="599" spans="2:4" ht="14.25" customHeight="1" x14ac:dyDescent="0.25">
      <c r="B599" s="6"/>
      <c r="D599" s="8"/>
    </row>
    <row r="600" spans="2:4" ht="14.25" customHeight="1" x14ac:dyDescent="0.25">
      <c r="B600" s="6"/>
      <c r="D600" s="8"/>
    </row>
    <row r="601" spans="2:4" ht="14.25" customHeight="1" x14ac:dyDescent="0.25">
      <c r="B601" s="6"/>
      <c r="D601" s="8"/>
    </row>
    <row r="602" spans="2:4" ht="14.25" customHeight="1" x14ac:dyDescent="0.25">
      <c r="B602" s="6"/>
      <c r="D602" s="8"/>
    </row>
    <row r="603" spans="2:4" ht="14.25" customHeight="1" x14ac:dyDescent="0.25">
      <c r="B603" s="6"/>
      <c r="D603" s="8"/>
    </row>
    <row r="604" spans="2:4" ht="14.25" customHeight="1" x14ac:dyDescent="0.25">
      <c r="B604" s="6"/>
      <c r="D604" s="8"/>
    </row>
    <row r="605" spans="2:4" ht="14.25" customHeight="1" x14ac:dyDescent="0.25">
      <c r="B605" s="6"/>
      <c r="D605" s="8"/>
    </row>
    <row r="606" spans="2:4" ht="14.25" customHeight="1" x14ac:dyDescent="0.25">
      <c r="B606" s="6"/>
      <c r="D606" s="8"/>
    </row>
    <row r="607" spans="2:4" ht="14.25" customHeight="1" x14ac:dyDescent="0.25">
      <c r="B607" s="6"/>
      <c r="D607" s="8"/>
    </row>
    <row r="608" spans="2:4" ht="14.25" customHeight="1" x14ac:dyDescent="0.25">
      <c r="B608" s="6"/>
      <c r="D608" s="8"/>
    </row>
    <row r="609" spans="2:4" ht="14.25" customHeight="1" x14ac:dyDescent="0.25">
      <c r="B609" s="6"/>
      <c r="D609" s="8"/>
    </row>
    <row r="610" spans="2:4" ht="14.25" customHeight="1" x14ac:dyDescent="0.25">
      <c r="B610" s="6"/>
      <c r="D610" s="8"/>
    </row>
    <row r="611" spans="2:4" ht="14.25" customHeight="1" x14ac:dyDescent="0.25">
      <c r="B611" s="6"/>
      <c r="D611" s="8"/>
    </row>
    <row r="612" spans="2:4" ht="14.25" customHeight="1" x14ac:dyDescent="0.25">
      <c r="B612" s="6"/>
      <c r="D612" s="8"/>
    </row>
    <row r="613" spans="2:4" ht="14.25" customHeight="1" x14ac:dyDescent="0.25">
      <c r="B613" s="6"/>
      <c r="D613" s="8"/>
    </row>
    <row r="614" spans="2:4" ht="14.25" customHeight="1" x14ac:dyDescent="0.25">
      <c r="B614" s="6"/>
      <c r="D614" s="8"/>
    </row>
    <row r="615" spans="2:4" ht="14.25" customHeight="1" x14ac:dyDescent="0.25">
      <c r="B615" s="6"/>
      <c r="D615" s="8"/>
    </row>
    <row r="616" spans="2:4" ht="14.25" customHeight="1" x14ac:dyDescent="0.25">
      <c r="B616" s="6"/>
      <c r="D616" s="8"/>
    </row>
    <row r="617" spans="2:4" ht="14.25" customHeight="1" x14ac:dyDescent="0.25">
      <c r="B617" s="6"/>
      <c r="D617" s="8"/>
    </row>
    <row r="618" spans="2:4" ht="14.25" customHeight="1" x14ac:dyDescent="0.25">
      <c r="B618" s="6"/>
      <c r="D618" s="8"/>
    </row>
    <row r="619" spans="2:4" ht="14.25" customHeight="1" x14ac:dyDescent="0.25">
      <c r="B619" s="6"/>
      <c r="D619" s="8"/>
    </row>
    <row r="620" spans="2:4" ht="14.25" customHeight="1" x14ac:dyDescent="0.25">
      <c r="B620" s="6"/>
      <c r="D620" s="8"/>
    </row>
    <row r="621" spans="2:4" ht="14.25" customHeight="1" x14ac:dyDescent="0.25">
      <c r="B621" s="6"/>
      <c r="D621" s="8"/>
    </row>
    <row r="622" spans="2:4" ht="14.25" customHeight="1" x14ac:dyDescent="0.25">
      <c r="B622" s="6"/>
      <c r="D622" s="8"/>
    </row>
    <row r="623" spans="2:4" ht="14.25" customHeight="1" x14ac:dyDescent="0.25">
      <c r="B623" s="6"/>
      <c r="D623" s="8"/>
    </row>
    <row r="624" spans="2:4" ht="14.25" customHeight="1" x14ac:dyDescent="0.25">
      <c r="B624" s="6"/>
      <c r="D624" s="8"/>
    </row>
    <row r="625" spans="2:4" ht="14.25" customHeight="1" x14ac:dyDescent="0.25">
      <c r="B625" s="6"/>
      <c r="D625" s="8"/>
    </row>
    <row r="626" spans="2:4" ht="14.25" customHeight="1" x14ac:dyDescent="0.25">
      <c r="B626" s="6"/>
      <c r="D626" s="8"/>
    </row>
    <row r="627" spans="2:4" ht="14.25" customHeight="1" x14ac:dyDescent="0.25">
      <c r="B627" s="6"/>
      <c r="D627" s="8"/>
    </row>
    <row r="628" spans="2:4" ht="14.25" customHeight="1" x14ac:dyDescent="0.25">
      <c r="B628" s="6"/>
      <c r="D628" s="8"/>
    </row>
    <row r="629" spans="2:4" ht="14.25" customHeight="1" x14ac:dyDescent="0.25">
      <c r="B629" s="6"/>
      <c r="D629" s="8"/>
    </row>
    <row r="630" spans="2:4" ht="14.25" customHeight="1" x14ac:dyDescent="0.25">
      <c r="B630" s="6"/>
      <c r="D630" s="8"/>
    </row>
    <row r="631" spans="2:4" ht="14.25" customHeight="1" x14ac:dyDescent="0.25">
      <c r="B631" s="6"/>
      <c r="D631" s="8"/>
    </row>
    <row r="632" spans="2:4" ht="14.25" customHeight="1" x14ac:dyDescent="0.25">
      <c r="B632" s="6"/>
      <c r="D632" s="8"/>
    </row>
    <row r="633" spans="2:4" ht="14.25" customHeight="1" x14ac:dyDescent="0.25">
      <c r="B633" s="6"/>
      <c r="D633" s="8"/>
    </row>
    <row r="634" spans="2:4" ht="14.25" customHeight="1" x14ac:dyDescent="0.25">
      <c r="B634" s="6"/>
      <c r="D634" s="8"/>
    </row>
    <row r="635" spans="2:4" ht="14.25" customHeight="1" x14ac:dyDescent="0.25">
      <c r="B635" s="6"/>
      <c r="D635" s="8"/>
    </row>
    <row r="636" spans="2:4" ht="14.25" customHeight="1" x14ac:dyDescent="0.25">
      <c r="B636" s="6"/>
      <c r="D636" s="8"/>
    </row>
    <row r="637" spans="2:4" ht="14.25" customHeight="1" x14ac:dyDescent="0.25">
      <c r="B637" s="6"/>
      <c r="D637" s="8"/>
    </row>
    <row r="638" spans="2:4" ht="14.25" customHeight="1" x14ac:dyDescent="0.25">
      <c r="B638" s="6"/>
      <c r="D638" s="8"/>
    </row>
    <row r="639" spans="2:4" ht="14.25" customHeight="1" x14ac:dyDescent="0.25">
      <c r="B639" s="6"/>
      <c r="D639" s="8"/>
    </row>
    <row r="640" spans="2:4" ht="14.25" customHeight="1" x14ac:dyDescent="0.25">
      <c r="B640" s="6"/>
      <c r="D640" s="8"/>
    </row>
    <row r="641" spans="2:4" ht="14.25" customHeight="1" x14ac:dyDescent="0.25">
      <c r="B641" s="6"/>
      <c r="D641" s="8"/>
    </row>
    <row r="642" spans="2:4" ht="14.25" customHeight="1" x14ac:dyDescent="0.25">
      <c r="B642" s="6"/>
      <c r="D642" s="8"/>
    </row>
    <row r="643" spans="2:4" ht="14.25" customHeight="1" x14ac:dyDescent="0.25">
      <c r="B643" s="6"/>
      <c r="D643" s="8"/>
    </row>
    <row r="644" spans="2:4" ht="14.25" customHeight="1" x14ac:dyDescent="0.25">
      <c r="B644" s="6"/>
      <c r="D644" s="8"/>
    </row>
    <row r="645" spans="2:4" ht="14.25" customHeight="1" x14ac:dyDescent="0.25">
      <c r="B645" s="6"/>
      <c r="D645" s="8"/>
    </row>
    <row r="646" spans="2:4" ht="14.25" customHeight="1" x14ac:dyDescent="0.25">
      <c r="B646" s="6"/>
      <c r="D646" s="8"/>
    </row>
    <row r="647" spans="2:4" ht="14.25" customHeight="1" x14ac:dyDescent="0.25">
      <c r="B647" s="6"/>
      <c r="D647" s="8"/>
    </row>
    <row r="648" spans="2:4" ht="14.25" customHeight="1" x14ac:dyDescent="0.25">
      <c r="B648" s="6"/>
      <c r="D648" s="8"/>
    </row>
    <row r="649" spans="2:4" ht="14.25" customHeight="1" x14ac:dyDescent="0.25">
      <c r="B649" s="6"/>
      <c r="D649" s="8"/>
    </row>
    <row r="650" spans="2:4" ht="14.25" customHeight="1" x14ac:dyDescent="0.25">
      <c r="B650" s="6"/>
      <c r="D650" s="8"/>
    </row>
    <row r="651" spans="2:4" ht="14.25" customHeight="1" x14ac:dyDescent="0.25">
      <c r="B651" s="6"/>
      <c r="D651" s="8"/>
    </row>
    <row r="652" spans="2:4" ht="14.25" customHeight="1" x14ac:dyDescent="0.25">
      <c r="B652" s="6"/>
      <c r="D652" s="8"/>
    </row>
    <row r="653" spans="2:4" ht="14.25" customHeight="1" x14ac:dyDescent="0.25">
      <c r="B653" s="6"/>
      <c r="D653" s="8"/>
    </row>
    <row r="654" spans="2:4" ht="14.25" customHeight="1" x14ac:dyDescent="0.25">
      <c r="B654" s="6"/>
      <c r="D654" s="8"/>
    </row>
    <row r="655" spans="2:4" ht="14.25" customHeight="1" x14ac:dyDescent="0.25">
      <c r="B655" s="6"/>
      <c r="D655" s="8"/>
    </row>
    <row r="656" spans="2:4" ht="14.25" customHeight="1" x14ac:dyDescent="0.25">
      <c r="B656" s="6"/>
      <c r="D656" s="8"/>
    </row>
    <row r="657" spans="2:4" ht="14.25" customHeight="1" x14ac:dyDescent="0.25">
      <c r="B657" s="6"/>
      <c r="D657" s="8"/>
    </row>
    <row r="658" spans="2:4" ht="14.25" customHeight="1" x14ac:dyDescent="0.25">
      <c r="B658" s="6"/>
      <c r="D658" s="8"/>
    </row>
    <row r="659" spans="2:4" ht="14.25" customHeight="1" x14ac:dyDescent="0.25">
      <c r="B659" s="6"/>
      <c r="D659" s="8"/>
    </row>
    <row r="660" spans="2:4" ht="14.25" customHeight="1" x14ac:dyDescent="0.25">
      <c r="B660" s="6"/>
      <c r="D660" s="8"/>
    </row>
    <row r="661" spans="2:4" ht="14.25" customHeight="1" x14ac:dyDescent="0.25">
      <c r="B661" s="6"/>
      <c r="D661" s="8"/>
    </row>
    <row r="662" spans="2:4" ht="14.25" customHeight="1" x14ac:dyDescent="0.25">
      <c r="B662" s="6"/>
      <c r="D662" s="8"/>
    </row>
    <row r="663" spans="2:4" ht="14.25" customHeight="1" x14ac:dyDescent="0.25">
      <c r="B663" s="6"/>
      <c r="D663" s="8"/>
    </row>
    <row r="664" spans="2:4" ht="14.25" customHeight="1" x14ac:dyDescent="0.25">
      <c r="B664" s="6"/>
      <c r="D664" s="8"/>
    </row>
    <row r="665" spans="2:4" ht="14.25" customHeight="1" x14ac:dyDescent="0.25">
      <c r="B665" s="6"/>
      <c r="D665" s="8"/>
    </row>
    <row r="666" spans="2:4" ht="14.25" customHeight="1" x14ac:dyDescent="0.25">
      <c r="B666" s="6"/>
      <c r="D666" s="8"/>
    </row>
    <row r="667" spans="2:4" ht="14.25" customHeight="1" x14ac:dyDescent="0.25">
      <c r="B667" s="6"/>
      <c r="D667" s="8"/>
    </row>
    <row r="668" spans="2:4" ht="14.25" customHeight="1" x14ac:dyDescent="0.25">
      <c r="B668" s="6"/>
      <c r="D668" s="8"/>
    </row>
    <row r="669" spans="2:4" ht="14.25" customHeight="1" x14ac:dyDescent="0.25">
      <c r="B669" s="6"/>
      <c r="D669" s="8"/>
    </row>
    <row r="670" spans="2:4" ht="14.25" customHeight="1" x14ac:dyDescent="0.25">
      <c r="B670" s="6"/>
      <c r="D670" s="8"/>
    </row>
    <row r="671" spans="2:4" ht="14.25" customHeight="1" x14ac:dyDescent="0.25">
      <c r="B671" s="6"/>
      <c r="D671" s="8"/>
    </row>
    <row r="672" spans="2:4" ht="14.25" customHeight="1" x14ac:dyDescent="0.25">
      <c r="B672" s="6"/>
      <c r="D672" s="8"/>
    </row>
    <row r="673" spans="2:4" ht="14.25" customHeight="1" x14ac:dyDescent="0.25">
      <c r="B673" s="6"/>
      <c r="D673" s="8"/>
    </row>
    <row r="674" spans="2:4" ht="14.25" customHeight="1" x14ac:dyDescent="0.25">
      <c r="B674" s="6"/>
      <c r="D674" s="8"/>
    </row>
    <row r="675" spans="2:4" ht="14.25" customHeight="1" x14ac:dyDescent="0.25">
      <c r="B675" s="6"/>
      <c r="D675" s="8"/>
    </row>
    <row r="676" spans="2:4" ht="14.25" customHeight="1" x14ac:dyDescent="0.25">
      <c r="B676" s="6"/>
      <c r="D676" s="8"/>
    </row>
    <row r="677" spans="2:4" ht="14.25" customHeight="1" x14ac:dyDescent="0.25">
      <c r="B677" s="6"/>
      <c r="D677" s="8"/>
    </row>
    <row r="678" spans="2:4" ht="14.25" customHeight="1" x14ac:dyDescent="0.25">
      <c r="B678" s="6"/>
      <c r="D678" s="8"/>
    </row>
    <row r="679" spans="2:4" ht="14.25" customHeight="1" x14ac:dyDescent="0.25">
      <c r="B679" s="6"/>
      <c r="D679" s="8"/>
    </row>
    <row r="680" spans="2:4" ht="14.25" customHeight="1" x14ac:dyDescent="0.25">
      <c r="B680" s="6"/>
      <c r="D680" s="8"/>
    </row>
    <row r="681" spans="2:4" ht="14.25" customHeight="1" x14ac:dyDescent="0.25">
      <c r="B681" s="6"/>
      <c r="D681" s="8"/>
    </row>
    <row r="682" spans="2:4" ht="14.25" customHeight="1" x14ac:dyDescent="0.25">
      <c r="B682" s="6"/>
      <c r="D682" s="8"/>
    </row>
    <row r="683" spans="2:4" ht="14.25" customHeight="1" x14ac:dyDescent="0.25">
      <c r="B683" s="6"/>
      <c r="D683" s="8"/>
    </row>
    <row r="684" spans="2:4" ht="14.25" customHeight="1" x14ac:dyDescent="0.25">
      <c r="B684" s="6"/>
      <c r="D684" s="8"/>
    </row>
    <row r="685" spans="2:4" ht="14.25" customHeight="1" x14ac:dyDescent="0.25">
      <c r="B685" s="6"/>
      <c r="D685" s="8"/>
    </row>
    <row r="686" spans="2:4" ht="14.25" customHeight="1" x14ac:dyDescent="0.25">
      <c r="B686" s="6"/>
      <c r="D686" s="8"/>
    </row>
    <row r="687" spans="2:4" ht="14.25" customHeight="1" x14ac:dyDescent="0.25">
      <c r="B687" s="6"/>
      <c r="D687" s="8"/>
    </row>
    <row r="688" spans="2:4" ht="14.25" customHeight="1" x14ac:dyDescent="0.25">
      <c r="B688" s="6"/>
      <c r="D688" s="8"/>
    </row>
    <row r="689" spans="2:4" ht="14.25" customHeight="1" x14ac:dyDescent="0.25">
      <c r="B689" s="6"/>
      <c r="D689" s="8"/>
    </row>
    <row r="690" spans="2:4" ht="14.25" customHeight="1" x14ac:dyDescent="0.25">
      <c r="B690" s="6"/>
      <c r="D690" s="8"/>
    </row>
    <row r="691" spans="2:4" ht="14.25" customHeight="1" x14ac:dyDescent="0.25">
      <c r="B691" s="6"/>
      <c r="D691" s="8"/>
    </row>
    <row r="692" spans="2:4" ht="14.25" customHeight="1" x14ac:dyDescent="0.25">
      <c r="B692" s="6"/>
      <c r="D692" s="8"/>
    </row>
    <row r="693" spans="2:4" ht="14.25" customHeight="1" x14ac:dyDescent="0.25">
      <c r="B693" s="6"/>
      <c r="D693" s="8"/>
    </row>
    <row r="694" spans="2:4" ht="14.25" customHeight="1" x14ac:dyDescent="0.25">
      <c r="B694" s="6"/>
      <c r="D694" s="8"/>
    </row>
    <row r="695" spans="2:4" ht="14.25" customHeight="1" x14ac:dyDescent="0.25">
      <c r="B695" s="6"/>
      <c r="D695" s="8"/>
    </row>
    <row r="696" spans="2:4" ht="14.25" customHeight="1" x14ac:dyDescent="0.25">
      <c r="B696" s="6"/>
      <c r="D696" s="8"/>
    </row>
    <row r="697" spans="2:4" ht="14.25" customHeight="1" x14ac:dyDescent="0.25">
      <c r="B697" s="6"/>
      <c r="D697" s="8"/>
    </row>
    <row r="698" spans="2:4" ht="14.25" customHeight="1" x14ac:dyDescent="0.25">
      <c r="B698" s="6"/>
      <c r="D698" s="8"/>
    </row>
    <row r="699" spans="2:4" ht="14.25" customHeight="1" x14ac:dyDescent="0.25">
      <c r="B699" s="6"/>
      <c r="D699" s="8"/>
    </row>
    <row r="700" spans="2:4" ht="14.25" customHeight="1" x14ac:dyDescent="0.25">
      <c r="B700" s="6"/>
      <c r="D700" s="8"/>
    </row>
    <row r="701" spans="2:4" ht="14.25" customHeight="1" x14ac:dyDescent="0.25">
      <c r="B701" s="6"/>
      <c r="D701" s="8"/>
    </row>
    <row r="702" spans="2:4" ht="14.25" customHeight="1" x14ac:dyDescent="0.25">
      <c r="B702" s="6"/>
      <c r="D702" s="8"/>
    </row>
    <row r="703" spans="2:4" ht="14.25" customHeight="1" x14ac:dyDescent="0.25">
      <c r="B703" s="6"/>
      <c r="D703" s="8"/>
    </row>
    <row r="704" spans="2:4" ht="14.25" customHeight="1" x14ac:dyDescent="0.25">
      <c r="B704" s="6"/>
      <c r="D704" s="8"/>
    </row>
    <row r="705" spans="2:4" ht="14.25" customHeight="1" x14ac:dyDescent="0.25">
      <c r="B705" s="6"/>
      <c r="D705" s="8"/>
    </row>
    <row r="706" spans="2:4" ht="14.25" customHeight="1" x14ac:dyDescent="0.25">
      <c r="B706" s="6"/>
      <c r="D706" s="8"/>
    </row>
    <row r="707" spans="2:4" ht="14.25" customHeight="1" x14ac:dyDescent="0.25">
      <c r="B707" s="6"/>
      <c r="D707" s="8"/>
    </row>
    <row r="708" spans="2:4" ht="14.25" customHeight="1" x14ac:dyDescent="0.25">
      <c r="B708" s="6"/>
      <c r="D708" s="8"/>
    </row>
    <row r="709" spans="2:4" ht="14.25" customHeight="1" x14ac:dyDescent="0.25">
      <c r="B709" s="6"/>
      <c r="D709" s="8"/>
    </row>
    <row r="710" spans="2:4" ht="14.25" customHeight="1" x14ac:dyDescent="0.25">
      <c r="B710" s="6"/>
      <c r="D710" s="8"/>
    </row>
    <row r="711" spans="2:4" ht="14.25" customHeight="1" x14ac:dyDescent="0.25">
      <c r="B711" s="6"/>
      <c r="D711" s="8"/>
    </row>
    <row r="712" spans="2:4" ht="14.25" customHeight="1" x14ac:dyDescent="0.25">
      <c r="B712" s="6"/>
      <c r="D712" s="8"/>
    </row>
    <row r="713" spans="2:4" ht="14.25" customHeight="1" x14ac:dyDescent="0.25">
      <c r="B713" s="6"/>
      <c r="D713" s="8"/>
    </row>
    <row r="714" spans="2:4" ht="14.25" customHeight="1" x14ac:dyDescent="0.25">
      <c r="B714" s="6"/>
      <c r="D714" s="8"/>
    </row>
    <row r="715" spans="2:4" ht="14.25" customHeight="1" x14ac:dyDescent="0.25">
      <c r="B715" s="6"/>
      <c r="D715" s="8"/>
    </row>
    <row r="716" spans="2:4" ht="14.25" customHeight="1" x14ac:dyDescent="0.25">
      <c r="B716" s="6"/>
      <c r="D716" s="8"/>
    </row>
    <row r="717" spans="2:4" ht="14.25" customHeight="1" x14ac:dyDescent="0.25">
      <c r="B717" s="6"/>
      <c r="D717" s="8"/>
    </row>
    <row r="718" spans="2:4" ht="14.25" customHeight="1" x14ac:dyDescent="0.25">
      <c r="B718" s="6"/>
      <c r="D718" s="8"/>
    </row>
    <row r="719" spans="2:4" ht="14.25" customHeight="1" x14ac:dyDescent="0.25">
      <c r="B719" s="6"/>
      <c r="D719" s="8"/>
    </row>
    <row r="720" spans="2:4" ht="14.25" customHeight="1" x14ac:dyDescent="0.25">
      <c r="B720" s="6"/>
      <c r="D720" s="8"/>
    </row>
    <row r="721" spans="2:4" ht="14.25" customHeight="1" x14ac:dyDescent="0.25">
      <c r="B721" s="6"/>
      <c r="D721" s="8"/>
    </row>
    <row r="722" spans="2:4" ht="14.25" customHeight="1" x14ac:dyDescent="0.25">
      <c r="B722" s="6"/>
      <c r="D722" s="8"/>
    </row>
    <row r="723" spans="2:4" ht="14.25" customHeight="1" x14ac:dyDescent="0.25">
      <c r="B723" s="6"/>
      <c r="D723" s="8"/>
    </row>
    <row r="724" spans="2:4" ht="14.25" customHeight="1" x14ac:dyDescent="0.25">
      <c r="B724" s="6"/>
      <c r="D724" s="8"/>
    </row>
    <row r="725" spans="2:4" ht="14.25" customHeight="1" x14ac:dyDescent="0.25">
      <c r="B725" s="6"/>
      <c r="D725" s="8"/>
    </row>
    <row r="726" spans="2:4" ht="14.25" customHeight="1" x14ac:dyDescent="0.25">
      <c r="B726" s="6"/>
      <c r="D726" s="8"/>
    </row>
    <row r="727" spans="2:4" ht="14.25" customHeight="1" x14ac:dyDescent="0.25">
      <c r="B727" s="6"/>
      <c r="D727" s="8"/>
    </row>
    <row r="728" spans="2:4" ht="14.25" customHeight="1" x14ac:dyDescent="0.25">
      <c r="B728" s="6"/>
      <c r="D728" s="8"/>
    </row>
    <row r="729" spans="2:4" ht="14.25" customHeight="1" x14ac:dyDescent="0.25">
      <c r="B729" s="6"/>
      <c r="D729" s="8"/>
    </row>
    <row r="730" spans="2:4" ht="14.25" customHeight="1" x14ac:dyDescent="0.25">
      <c r="B730" s="6"/>
      <c r="D730" s="8"/>
    </row>
    <row r="731" spans="2:4" ht="14.25" customHeight="1" x14ac:dyDescent="0.25">
      <c r="B731" s="6"/>
      <c r="D731" s="8"/>
    </row>
    <row r="732" spans="2:4" ht="14.25" customHeight="1" x14ac:dyDescent="0.25">
      <c r="B732" s="6"/>
      <c r="D732" s="8"/>
    </row>
    <row r="733" spans="2:4" ht="14.25" customHeight="1" x14ac:dyDescent="0.25">
      <c r="B733" s="6"/>
      <c r="D733" s="8"/>
    </row>
    <row r="734" spans="2:4" ht="14.25" customHeight="1" x14ac:dyDescent="0.25">
      <c r="B734" s="6"/>
      <c r="D734" s="8"/>
    </row>
    <row r="735" spans="2:4" ht="14.25" customHeight="1" x14ac:dyDescent="0.25">
      <c r="B735" s="6"/>
      <c r="D735" s="8"/>
    </row>
    <row r="736" spans="2:4" ht="14.25" customHeight="1" x14ac:dyDescent="0.25">
      <c r="B736" s="6"/>
      <c r="D736" s="8"/>
    </row>
    <row r="737" spans="2:4" ht="14.25" customHeight="1" x14ac:dyDescent="0.25">
      <c r="B737" s="6"/>
      <c r="D737" s="8"/>
    </row>
    <row r="738" spans="2:4" ht="14.25" customHeight="1" x14ac:dyDescent="0.25">
      <c r="B738" s="6"/>
      <c r="D738" s="8"/>
    </row>
    <row r="739" spans="2:4" ht="14.25" customHeight="1" x14ac:dyDescent="0.25">
      <c r="B739" s="6"/>
      <c r="D739" s="8"/>
    </row>
    <row r="740" spans="2:4" ht="14.25" customHeight="1" x14ac:dyDescent="0.25">
      <c r="B740" s="6"/>
      <c r="D740" s="8"/>
    </row>
    <row r="741" spans="2:4" ht="14.25" customHeight="1" x14ac:dyDescent="0.25">
      <c r="B741" s="6"/>
      <c r="D741" s="8"/>
    </row>
    <row r="742" spans="2:4" ht="14.25" customHeight="1" x14ac:dyDescent="0.25">
      <c r="B742" s="6"/>
      <c r="D742" s="8"/>
    </row>
    <row r="743" spans="2:4" ht="14.25" customHeight="1" x14ac:dyDescent="0.25">
      <c r="B743" s="6"/>
      <c r="D743" s="8"/>
    </row>
    <row r="744" spans="2:4" ht="14.25" customHeight="1" x14ac:dyDescent="0.25">
      <c r="B744" s="6"/>
      <c r="D744" s="8"/>
    </row>
    <row r="745" spans="2:4" ht="14.25" customHeight="1" x14ac:dyDescent="0.25">
      <c r="B745" s="6"/>
      <c r="D745" s="8"/>
    </row>
    <row r="746" spans="2:4" ht="14.25" customHeight="1" x14ac:dyDescent="0.25">
      <c r="B746" s="6"/>
      <c r="D746" s="8"/>
    </row>
    <row r="747" spans="2:4" ht="14.25" customHeight="1" x14ac:dyDescent="0.25">
      <c r="B747" s="6"/>
      <c r="D747" s="8"/>
    </row>
    <row r="748" spans="2:4" ht="14.25" customHeight="1" x14ac:dyDescent="0.25">
      <c r="B748" s="6"/>
      <c r="D748" s="8"/>
    </row>
    <row r="749" spans="2:4" ht="14.25" customHeight="1" x14ac:dyDescent="0.25">
      <c r="B749" s="6"/>
      <c r="D749" s="8"/>
    </row>
    <row r="750" spans="2:4" ht="14.25" customHeight="1" x14ac:dyDescent="0.25">
      <c r="B750" s="6"/>
      <c r="D750" s="8"/>
    </row>
    <row r="751" spans="2:4" ht="14.25" customHeight="1" x14ac:dyDescent="0.25">
      <c r="B751" s="6"/>
      <c r="D751" s="8"/>
    </row>
    <row r="752" spans="2:4" ht="14.25" customHeight="1" x14ac:dyDescent="0.25">
      <c r="B752" s="6"/>
      <c r="D752" s="8"/>
    </row>
    <row r="753" spans="2:4" ht="14.25" customHeight="1" x14ac:dyDescent="0.25">
      <c r="B753" s="6"/>
      <c r="D753" s="8"/>
    </row>
    <row r="754" spans="2:4" ht="14.25" customHeight="1" x14ac:dyDescent="0.25">
      <c r="B754" s="6"/>
      <c r="D754" s="8"/>
    </row>
    <row r="755" spans="2:4" ht="14.25" customHeight="1" x14ac:dyDescent="0.25">
      <c r="B755" s="6"/>
      <c r="D755" s="8"/>
    </row>
    <row r="756" spans="2:4" ht="14.25" customHeight="1" x14ac:dyDescent="0.25">
      <c r="B756" s="6"/>
      <c r="D756" s="8"/>
    </row>
    <row r="757" spans="2:4" ht="14.25" customHeight="1" x14ac:dyDescent="0.25">
      <c r="B757" s="6"/>
      <c r="D757" s="8"/>
    </row>
    <row r="758" spans="2:4" ht="14.25" customHeight="1" x14ac:dyDescent="0.25">
      <c r="B758" s="6"/>
      <c r="D758" s="8"/>
    </row>
    <row r="759" spans="2:4" ht="14.25" customHeight="1" x14ac:dyDescent="0.25">
      <c r="B759" s="6"/>
      <c r="D759" s="8"/>
    </row>
    <row r="760" spans="2:4" ht="14.25" customHeight="1" x14ac:dyDescent="0.25">
      <c r="B760" s="6"/>
      <c r="D760" s="8"/>
    </row>
    <row r="761" spans="2:4" ht="14.25" customHeight="1" x14ac:dyDescent="0.25">
      <c r="B761" s="6"/>
      <c r="D761" s="8"/>
    </row>
    <row r="762" spans="2:4" ht="14.25" customHeight="1" x14ac:dyDescent="0.25">
      <c r="B762" s="6"/>
      <c r="D762" s="8"/>
    </row>
    <row r="763" spans="2:4" ht="14.25" customHeight="1" x14ac:dyDescent="0.25">
      <c r="B763" s="6"/>
      <c r="D763" s="8"/>
    </row>
    <row r="764" spans="2:4" ht="14.25" customHeight="1" x14ac:dyDescent="0.25">
      <c r="B764" s="6"/>
      <c r="D764" s="8"/>
    </row>
    <row r="765" spans="2:4" ht="14.25" customHeight="1" x14ac:dyDescent="0.25">
      <c r="B765" s="6"/>
      <c r="D765" s="8"/>
    </row>
    <row r="766" spans="2:4" ht="14.25" customHeight="1" x14ac:dyDescent="0.25">
      <c r="B766" s="6"/>
      <c r="D766" s="8"/>
    </row>
    <row r="767" spans="2:4" ht="14.25" customHeight="1" x14ac:dyDescent="0.25">
      <c r="B767" s="6"/>
      <c r="D767" s="8"/>
    </row>
    <row r="768" spans="2:4" ht="14.25" customHeight="1" x14ac:dyDescent="0.25">
      <c r="B768" s="6"/>
      <c r="D768" s="8"/>
    </row>
    <row r="769" spans="2:4" ht="14.25" customHeight="1" x14ac:dyDescent="0.25">
      <c r="B769" s="6"/>
      <c r="D769" s="8"/>
    </row>
    <row r="770" spans="2:4" ht="14.25" customHeight="1" x14ac:dyDescent="0.25">
      <c r="B770" s="6"/>
      <c r="D770" s="8"/>
    </row>
    <row r="771" spans="2:4" ht="14.25" customHeight="1" x14ac:dyDescent="0.25">
      <c r="B771" s="6"/>
      <c r="D771" s="8"/>
    </row>
    <row r="772" spans="2:4" ht="14.25" customHeight="1" x14ac:dyDescent="0.25">
      <c r="B772" s="6"/>
      <c r="D772" s="8"/>
    </row>
    <row r="773" spans="2:4" ht="14.25" customHeight="1" x14ac:dyDescent="0.25">
      <c r="B773" s="6"/>
      <c r="D773" s="8"/>
    </row>
    <row r="774" spans="2:4" ht="14.25" customHeight="1" x14ac:dyDescent="0.25">
      <c r="B774" s="6"/>
      <c r="D774" s="8"/>
    </row>
    <row r="775" spans="2:4" ht="14.25" customHeight="1" x14ac:dyDescent="0.25">
      <c r="B775" s="6"/>
      <c r="D775" s="8"/>
    </row>
    <row r="776" spans="2:4" ht="14.25" customHeight="1" x14ac:dyDescent="0.25">
      <c r="B776" s="6"/>
      <c r="D776" s="8"/>
    </row>
    <row r="777" spans="2:4" ht="14.25" customHeight="1" x14ac:dyDescent="0.25">
      <c r="B777" s="6"/>
      <c r="D777" s="8"/>
    </row>
    <row r="778" spans="2:4" ht="14.25" customHeight="1" x14ac:dyDescent="0.25">
      <c r="B778" s="6"/>
      <c r="D778" s="8"/>
    </row>
    <row r="779" spans="2:4" ht="14.25" customHeight="1" x14ac:dyDescent="0.25">
      <c r="B779" s="6"/>
      <c r="D779" s="8"/>
    </row>
    <row r="780" spans="2:4" ht="14.25" customHeight="1" x14ac:dyDescent="0.25">
      <c r="B780" s="6"/>
      <c r="D780" s="8"/>
    </row>
    <row r="781" spans="2:4" ht="14.25" customHeight="1" x14ac:dyDescent="0.25">
      <c r="B781" s="6"/>
      <c r="D781" s="8"/>
    </row>
    <row r="782" spans="2:4" ht="14.25" customHeight="1" x14ac:dyDescent="0.25">
      <c r="B782" s="6"/>
      <c r="D782" s="8"/>
    </row>
    <row r="783" spans="2:4" ht="14.25" customHeight="1" x14ac:dyDescent="0.25">
      <c r="B783" s="6"/>
      <c r="D783" s="8"/>
    </row>
    <row r="784" spans="2:4" ht="14.25" customHeight="1" x14ac:dyDescent="0.25">
      <c r="B784" s="6"/>
      <c r="D784" s="8"/>
    </row>
    <row r="785" spans="2:4" ht="14.25" customHeight="1" x14ac:dyDescent="0.25">
      <c r="B785" s="6"/>
      <c r="D785" s="8"/>
    </row>
    <row r="786" spans="2:4" ht="14.25" customHeight="1" x14ac:dyDescent="0.25">
      <c r="B786" s="6"/>
      <c r="D786" s="8"/>
    </row>
    <row r="787" spans="2:4" ht="14.25" customHeight="1" x14ac:dyDescent="0.25">
      <c r="B787" s="6"/>
      <c r="D787" s="8"/>
    </row>
    <row r="788" spans="2:4" ht="14.25" customHeight="1" x14ac:dyDescent="0.25">
      <c r="B788" s="6"/>
      <c r="D788" s="8"/>
    </row>
    <row r="789" spans="2:4" ht="14.25" customHeight="1" x14ac:dyDescent="0.25">
      <c r="B789" s="6"/>
      <c r="D789" s="8"/>
    </row>
    <row r="790" spans="2:4" ht="14.25" customHeight="1" x14ac:dyDescent="0.25">
      <c r="B790" s="6"/>
      <c r="D790" s="8"/>
    </row>
    <row r="791" spans="2:4" ht="14.25" customHeight="1" x14ac:dyDescent="0.25">
      <c r="B791" s="6"/>
      <c r="D791" s="8"/>
    </row>
    <row r="792" spans="2:4" ht="14.25" customHeight="1" x14ac:dyDescent="0.25">
      <c r="B792" s="6"/>
      <c r="D792" s="8"/>
    </row>
    <row r="793" spans="2:4" ht="14.25" customHeight="1" x14ac:dyDescent="0.25">
      <c r="B793" s="6"/>
      <c r="D793" s="8"/>
    </row>
    <row r="794" spans="2:4" ht="14.25" customHeight="1" x14ac:dyDescent="0.25">
      <c r="B794" s="6"/>
      <c r="D794" s="8"/>
    </row>
    <row r="795" spans="2:4" ht="14.25" customHeight="1" x14ac:dyDescent="0.25">
      <c r="B795" s="6"/>
      <c r="D795" s="8"/>
    </row>
    <row r="796" spans="2:4" ht="14.25" customHeight="1" x14ac:dyDescent="0.25">
      <c r="B796" s="6"/>
      <c r="D796" s="8"/>
    </row>
    <row r="797" spans="2:4" ht="14.25" customHeight="1" x14ac:dyDescent="0.25">
      <c r="B797" s="6"/>
      <c r="D797" s="8"/>
    </row>
    <row r="798" spans="2:4" ht="14.25" customHeight="1" x14ac:dyDescent="0.25">
      <c r="B798" s="6"/>
      <c r="D798" s="8"/>
    </row>
    <row r="799" spans="2:4" ht="14.25" customHeight="1" x14ac:dyDescent="0.25">
      <c r="B799" s="6"/>
      <c r="D799" s="8"/>
    </row>
    <row r="800" spans="2:4" ht="14.25" customHeight="1" x14ac:dyDescent="0.25">
      <c r="B800" s="6"/>
      <c r="D800" s="8"/>
    </row>
    <row r="801" spans="2:4" ht="14.25" customHeight="1" x14ac:dyDescent="0.25">
      <c r="B801" s="6"/>
      <c r="D801" s="8"/>
    </row>
    <row r="802" spans="2:4" ht="14.25" customHeight="1" x14ac:dyDescent="0.25">
      <c r="B802" s="6"/>
      <c r="D802" s="8"/>
    </row>
    <row r="803" spans="2:4" ht="14.25" customHeight="1" x14ac:dyDescent="0.25">
      <c r="B803" s="6"/>
      <c r="D803" s="8"/>
    </row>
    <row r="804" spans="2:4" ht="14.25" customHeight="1" x14ac:dyDescent="0.25">
      <c r="B804" s="6"/>
      <c r="D804" s="8"/>
    </row>
    <row r="805" spans="2:4" ht="14.25" customHeight="1" x14ac:dyDescent="0.25">
      <c r="B805" s="6"/>
      <c r="D805" s="8"/>
    </row>
    <row r="806" spans="2:4" ht="14.25" customHeight="1" x14ac:dyDescent="0.25">
      <c r="B806" s="6"/>
      <c r="D806" s="8"/>
    </row>
    <row r="807" spans="2:4" ht="14.25" customHeight="1" x14ac:dyDescent="0.25">
      <c r="B807" s="6"/>
      <c r="D807" s="8"/>
    </row>
    <row r="808" spans="2:4" ht="14.25" customHeight="1" x14ac:dyDescent="0.25">
      <c r="B808" s="6"/>
      <c r="D808" s="8"/>
    </row>
    <row r="809" spans="2:4" ht="14.25" customHeight="1" x14ac:dyDescent="0.25">
      <c r="B809" s="6"/>
      <c r="D809" s="8"/>
    </row>
    <row r="810" spans="2:4" ht="14.25" customHeight="1" x14ac:dyDescent="0.25">
      <c r="B810" s="6"/>
      <c r="D810" s="8"/>
    </row>
    <row r="811" spans="2:4" ht="14.25" customHeight="1" x14ac:dyDescent="0.25">
      <c r="B811" s="6"/>
      <c r="D811" s="8"/>
    </row>
    <row r="812" spans="2:4" ht="14.25" customHeight="1" x14ac:dyDescent="0.25">
      <c r="B812" s="6"/>
      <c r="D812" s="8"/>
    </row>
    <row r="813" spans="2:4" ht="14.25" customHeight="1" x14ac:dyDescent="0.25">
      <c r="B813" s="6"/>
      <c r="D813" s="8"/>
    </row>
    <row r="814" spans="2:4" ht="14.25" customHeight="1" x14ac:dyDescent="0.25">
      <c r="B814" s="6"/>
      <c r="D814" s="8"/>
    </row>
    <row r="815" spans="2:4" ht="14.25" customHeight="1" x14ac:dyDescent="0.25">
      <c r="B815" s="6"/>
      <c r="D815" s="8"/>
    </row>
    <row r="816" spans="2:4" ht="14.25" customHeight="1" x14ac:dyDescent="0.25">
      <c r="B816" s="6"/>
      <c r="D816" s="8"/>
    </row>
    <row r="817" spans="2:4" ht="14.25" customHeight="1" x14ac:dyDescent="0.25">
      <c r="B817" s="6"/>
      <c r="D817" s="8"/>
    </row>
    <row r="818" spans="2:4" ht="14.25" customHeight="1" x14ac:dyDescent="0.25">
      <c r="B818" s="6"/>
      <c r="D818" s="8"/>
    </row>
    <row r="819" spans="2:4" ht="14.25" customHeight="1" x14ac:dyDescent="0.25">
      <c r="B819" s="6"/>
      <c r="D819" s="8"/>
    </row>
    <row r="820" spans="2:4" ht="14.25" customHeight="1" x14ac:dyDescent="0.25">
      <c r="B820" s="6"/>
      <c r="D820" s="8"/>
    </row>
    <row r="821" spans="2:4" ht="14.25" customHeight="1" x14ac:dyDescent="0.25">
      <c r="B821" s="6"/>
      <c r="D821" s="8"/>
    </row>
    <row r="822" spans="2:4" ht="14.25" customHeight="1" x14ac:dyDescent="0.25">
      <c r="B822" s="6"/>
      <c r="D822" s="8"/>
    </row>
    <row r="823" spans="2:4" ht="14.25" customHeight="1" x14ac:dyDescent="0.25">
      <c r="B823" s="6"/>
      <c r="D823" s="8"/>
    </row>
    <row r="824" spans="2:4" ht="14.25" customHeight="1" x14ac:dyDescent="0.25">
      <c r="B824" s="6"/>
      <c r="D824" s="8"/>
    </row>
    <row r="825" spans="2:4" ht="14.25" customHeight="1" x14ac:dyDescent="0.25">
      <c r="B825" s="6"/>
      <c r="D825" s="8"/>
    </row>
    <row r="826" spans="2:4" ht="14.25" customHeight="1" x14ac:dyDescent="0.25">
      <c r="B826" s="6"/>
      <c r="D826" s="8"/>
    </row>
    <row r="827" spans="2:4" ht="14.25" customHeight="1" x14ac:dyDescent="0.25">
      <c r="B827" s="6"/>
      <c r="D827" s="8"/>
    </row>
    <row r="828" spans="2:4" ht="14.25" customHeight="1" x14ac:dyDescent="0.25">
      <c r="B828" s="6"/>
      <c r="D828" s="8"/>
    </row>
    <row r="829" spans="2:4" ht="14.25" customHeight="1" x14ac:dyDescent="0.25">
      <c r="B829" s="6"/>
      <c r="D829" s="8"/>
    </row>
    <row r="830" spans="2:4" ht="14.25" customHeight="1" x14ac:dyDescent="0.25">
      <c r="B830" s="6"/>
      <c r="D830" s="8"/>
    </row>
    <row r="831" spans="2:4" ht="14.25" customHeight="1" x14ac:dyDescent="0.25">
      <c r="B831" s="6"/>
      <c r="D831" s="8"/>
    </row>
    <row r="832" spans="2:4" ht="14.25" customHeight="1" x14ac:dyDescent="0.25">
      <c r="B832" s="6"/>
      <c r="D832" s="8"/>
    </row>
    <row r="833" spans="2:4" ht="14.25" customHeight="1" x14ac:dyDescent="0.25">
      <c r="B833" s="6"/>
      <c r="D833" s="8"/>
    </row>
    <row r="834" spans="2:4" ht="14.25" customHeight="1" x14ac:dyDescent="0.25">
      <c r="B834" s="6"/>
      <c r="D834" s="8"/>
    </row>
    <row r="835" spans="2:4" ht="14.25" customHeight="1" x14ac:dyDescent="0.25">
      <c r="B835" s="6"/>
      <c r="D835" s="8"/>
    </row>
    <row r="836" spans="2:4" ht="14.25" customHeight="1" x14ac:dyDescent="0.25">
      <c r="B836" s="6"/>
      <c r="D836" s="8"/>
    </row>
    <row r="837" spans="2:4" ht="14.25" customHeight="1" x14ac:dyDescent="0.25">
      <c r="B837" s="6"/>
      <c r="D837" s="8"/>
    </row>
    <row r="838" spans="2:4" ht="14.25" customHeight="1" x14ac:dyDescent="0.25">
      <c r="B838" s="6"/>
      <c r="D838" s="8"/>
    </row>
    <row r="839" spans="2:4" ht="14.25" customHeight="1" x14ac:dyDescent="0.25">
      <c r="B839" s="6"/>
      <c r="D839" s="8"/>
    </row>
    <row r="840" spans="2:4" ht="14.25" customHeight="1" x14ac:dyDescent="0.25">
      <c r="B840" s="6"/>
      <c r="D840" s="8"/>
    </row>
    <row r="841" spans="2:4" ht="14.25" customHeight="1" x14ac:dyDescent="0.25">
      <c r="B841" s="6"/>
      <c r="D841" s="8"/>
    </row>
    <row r="842" spans="2:4" ht="14.25" customHeight="1" x14ac:dyDescent="0.25">
      <c r="B842" s="6"/>
      <c r="D842" s="8"/>
    </row>
    <row r="843" spans="2:4" ht="14.25" customHeight="1" x14ac:dyDescent="0.25">
      <c r="B843" s="6"/>
      <c r="D843" s="8"/>
    </row>
    <row r="844" spans="2:4" ht="14.25" customHeight="1" x14ac:dyDescent="0.25">
      <c r="B844" s="6"/>
      <c r="D844" s="8"/>
    </row>
    <row r="845" spans="2:4" ht="14.25" customHeight="1" x14ac:dyDescent="0.25">
      <c r="B845" s="6"/>
      <c r="D845" s="8"/>
    </row>
    <row r="846" spans="2:4" ht="14.25" customHeight="1" x14ac:dyDescent="0.25">
      <c r="B846" s="6"/>
      <c r="D846" s="8"/>
    </row>
    <row r="847" spans="2:4" ht="14.25" customHeight="1" x14ac:dyDescent="0.25">
      <c r="B847" s="6"/>
      <c r="D847" s="8"/>
    </row>
    <row r="848" spans="2:4" ht="14.25" customHeight="1" x14ac:dyDescent="0.25">
      <c r="B848" s="6"/>
      <c r="D848" s="8"/>
    </row>
    <row r="849" spans="2:4" ht="14.25" customHeight="1" x14ac:dyDescent="0.25">
      <c r="B849" s="6"/>
      <c r="D849" s="8"/>
    </row>
    <row r="850" spans="2:4" ht="14.25" customHeight="1" x14ac:dyDescent="0.25">
      <c r="B850" s="6"/>
      <c r="D850" s="8"/>
    </row>
    <row r="851" spans="2:4" ht="14.25" customHeight="1" x14ac:dyDescent="0.25">
      <c r="B851" s="6"/>
      <c r="D851" s="8"/>
    </row>
    <row r="852" spans="2:4" ht="14.25" customHeight="1" x14ac:dyDescent="0.25">
      <c r="B852" s="6"/>
      <c r="D852" s="8"/>
    </row>
    <row r="853" spans="2:4" ht="14.25" customHeight="1" x14ac:dyDescent="0.25">
      <c r="B853" s="6"/>
      <c r="D853" s="8"/>
    </row>
    <row r="854" spans="2:4" ht="14.25" customHeight="1" x14ac:dyDescent="0.25">
      <c r="B854" s="6"/>
      <c r="D854" s="8"/>
    </row>
    <row r="855" spans="2:4" ht="14.25" customHeight="1" x14ac:dyDescent="0.25">
      <c r="B855" s="6"/>
      <c r="D855" s="8"/>
    </row>
    <row r="856" spans="2:4" ht="14.25" customHeight="1" x14ac:dyDescent="0.25">
      <c r="B856" s="6"/>
      <c r="D856" s="8"/>
    </row>
    <row r="857" spans="2:4" ht="14.25" customHeight="1" x14ac:dyDescent="0.25">
      <c r="B857" s="6"/>
      <c r="D857" s="8"/>
    </row>
    <row r="858" spans="2:4" ht="14.25" customHeight="1" x14ac:dyDescent="0.25">
      <c r="B858" s="6"/>
      <c r="D858" s="8"/>
    </row>
    <row r="859" spans="2:4" ht="14.25" customHeight="1" x14ac:dyDescent="0.25">
      <c r="B859" s="6"/>
      <c r="D859" s="8"/>
    </row>
    <row r="860" spans="2:4" ht="14.25" customHeight="1" x14ac:dyDescent="0.25">
      <c r="B860" s="6"/>
      <c r="D860" s="8"/>
    </row>
    <row r="861" spans="2:4" ht="14.25" customHeight="1" x14ac:dyDescent="0.25">
      <c r="B861" s="6"/>
      <c r="D861" s="8"/>
    </row>
    <row r="862" spans="2:4" ht="14.25" customHeight="1" x14ac:dyDescent="0.25">
      <c r="B862" s="6"/>
      <c r="D862" s="8"/>
    </row>
    <row r="863" spans="2:4" ht="14.25" customHeight="1" x14ac:dyDescent="0.25">
      <c r="B863" s="6"/>
      <c r="D863" s="8"/>
    </row>
    <row r="864" spans="2:4" ht="14.25" customHeight="1" x14ac:dyDescent="0.25">
      <c r="B864" s="6"/>
      <c r="D864" s="8"/>
    </row>
    <row r="865" spans="2:4" ht="14.25" customHeight="1" x14ac:dyDescent="0.25">
      <c r="B865" s="6"/>
      <c r="D865" s="8"/>
    </row>
    <row r="866" spans="2:4" ht="14.25" customHeight="1" x14ac:dyDescent="0.25">
      <c r="B866" s="6"/>
      <c r="D866" s="8"/>
    </row>
    <row r="867" spans="2:4" ht="14.25" customHeight="1" x14ac:dyDescent="0.25">
      <c r="B867" s="6"/>
      <c r="D867" s="8"/>
    </row>
    <row r="868" spans="2:4" ht="14.25" customHeight="1" x14ac:dyDescent="0.25">
      <c r="B868" s="6"/>
      <c r="D868" s="8"/>
    </row>
    <row r="869" spans="2:4" ht="14.25" customHeight="1" x14ac:dyDescent="0.25">
      <c r="B869" s="6"/>
      <c r="D869" s="8"/>
    </row>
    <row r="870" spans="2:4" ht="14.25" customHeight="1" x14ac:dyDescent="0.25">
      <c r="B870" s="6"/>
      <c r="D870" s="8"/>
    </row>
    <row r="871" spans="2:4" ht="14.25" customHeight="1" x14ac:dyDescent="0.25">
      <c r="B871" s="6"/>
      <c r="D871" s="8"/>
    </row>
    <row r="872" spans="2:4" ht="14.25" customHeight="1" x14ac:dyDescent="0.25">
      <c r="B872" s="6"/>
      <c r="D872" s="8"/>
    </row>
    <row r="873" spans="2:4" ht="14.25" customHeight="1" x14ac:dyDescent="0.25">
      <c r="B873" s="6"/>
      <c r="D873" s="8"/>
    </row>
    <row r="874" spans="2:4" ht="14.25" customHeight="1" x14ac:dyDescent="0.25">
      <c r="B874" s="6"/>
      <c r="D874" s="8"/>
    </row>
    <row r="875" spans="2:4" ht="14.25" customHeight="1" x14ac:dyDescent="0.25">
      <c r="B875" s="6"/>
      <c r="D875" s="8"/>
    </row>
    <row r="876" spans="2:4" ht="14.25" customHeight="1" x14ac:dyDescent="0.25">
      <c r="B876" s="6"/>
      <c r="D876" s="8"/>
    </row>
    <row r="877" spans="2:4" ht="14.25" customHeight="1" x14ac:dyDescent="0.25">
      <c r="B877" s="6"/>
      <c r="D877" s="8"/>
    </row>
    <row r="878" spans="2:4" ht="14.25" customHeight="1" x14ac:dyDescent="0.25">
      <c r="B878" s="6"/>
      <c r="D878" s="8"/>
    </row>
    <row r="879" spans="2:4" ht="14.25" customHeight="1" x14ac:dyDescent="0.25">
      <c r="B879" s="6"/>
      <c r="D879" s="8"/>
    </row>
    <row r="880" spans="2:4" ht="14.25" customHeight="1" x14ac:dyDescent="0.25">
      <c r="B880" s="6"/>
      <c r="D880" s="8"/>
    </row>
    <row r="881" spans="2:4" ht="14.25" customHeight="1" x14ac:dyDescent="0.25">
      <c r="B881" s="6"/>
      <c r="D881" s="8"/>
    </row>
    <row r="882" spans="2:4" ht="14.25" customHeight="1" x14ac:dyDescent="0.25">
      <c r="B882" s="6"/>
      <c r="D882" s="8"/>
    </row>
    <row r="883" spans="2:4" ht="14.25" customHeight="1" x14ac:dyDescent="0.25">
      <c r="B883" s="6"/>
      <c r="D883" s="8"/>
    </row>
    <row r="884" spans="2:4" ht="14.25" customHeight="1" x14ac:dyDescent="0.25">
      <c r="B884" s="6"/>
      <c r="D884" s="8"/>
    </row>
    <row r="885" spans="2:4" ht="14.25" customHeight="1" x14ac:dyDescent="0.25">
      <c r="B885" s="6"/>
      <c r="D885" s="8"/>
    </row>
    <row r="886" spans="2:4" ht="14.25" customHeight="1" x14ac:dyDescent="0.25">
      <c r="B886" s="6"/>
      <c r="D886" s="8"/>
    </row>
    <row r="887" spans="2:4" ht="14.25" customHeight="1" x14ac:dyDescent="0.25">
      <c r="B887" s="6"/>
      <c r="D887" s="8"/>
    </row>
    <row r="888" spans="2:4" ht="14.25" customHeight="1" x14ac:dyDescent="0.25">
      <c r="B888" s="6"/>
      <c r="D888" s="8"/>
    </row>
    <row r="889" spans="2:4" ht="14.25" customHeight="1" x14ac:dyDescent="0.25">
      <c r="B889" s="6"/>
      <c r="D889" s="8"/>
    </row>
    <row r="890" spans="2:4" ht="14.25" customHeight="1" x14ac:dyDescent="0.25">
      <c r="B890" s="6"/>
      <c r="D890" s="8"/>
    </row>
    <row r="891" spans="2:4" ht="14.25" customHeight="1" x14ac:dyDescent="0.25">
      <c r="B891" s="6"/>
      <c r="D891" s="8"/>
    </row>
    <row r="892" spans="2:4" ht="14.25" customHeight="1" x14ac:dyDescent="0.25">
      <c r="B892" s="6"/>
      <c r="D892" s="8"/>
    </row>
    <row r="893" spans="2:4" ht="14.25" customHeight="1" x14ac:dyDescent="0.25">
      <c r="B893" s="6"/>
      <c r="D893" s="8"/>
    </row>
    <row r="894" spans="2:4" ht="14.25" customHeight="1" x14ac:dyDescent="0.25">
      <c r="B894" s="6"/>
      <c r="D894" s="8"/>
    </row>
    <row r="895" spans="2:4" ht="14.25" customHeight="1" x14ac:dyDescent="0.25">
      <c r="B895" s="6"/>
      <c r="D895" s="8"/>
    </row>
    <row r="896" spans="2:4" ht="14.25" customHeight="1" x14ac:dyDescent="0.25">
      <c r="B896" s="6"/>
      <c r="D896" s="8"/>
    </row>
    <row r="897" spans="2:4" ht="14.25" customHeight="1" x14ac:dyDescent="0.25">
      <c r="B897" s="6"/>
      <c r="D897" s="8"/>
    </row>
    <row r="898" spans="2:4" ht="14.25" customHeight="1" x14ac:dyDescent="0.25">
      <c r="B898" s="6"/>
      <c r="D898" s="8"/>
    </row>
    <row r="899" spans="2:4" ht="14.25" customHeight="1" x14ac:dyDescent="0.25">
      <c r="B899" s="6"/>
      <c r="D899" s="8"/>
    </row>
    <row r="900" spans="2:4" ht="14.25" customHeight="1" x14ac:dyDescent="0.25">
      <c r="B900" s="6"/>
      <c r="D900" s="8"/>
    </row>
    <row r="901" spans="2:4" ht="14.25" customHeight="1" x14ac:dyDescent="0.25">
      <c r="B901" s="6"/>
      <c r="D901" s="8"/>
    </row>
    <row r="902" spans="2:4" ht="14.25" customHeight="1" x14ac:dyDescent="0.25">
      <c r="B902" s="6"/>
      <c r="D902" s="8"/>
    </row>
    <row r="903" spans="2:4" ht="14.25" customHeight="1" x14ac:dyDescent="0.25">
      <c r="B903" s="6"/>
      <c r="D903" s="8"/>
    </row>
    <row r="904" spans="2:4" ht="14.25" customHeight="1" x14ac:dyDescent="0.25">
      <c r="B904" s="6"/>
      <c r="D904" s="8"/>
    </row>
    <row r="905" spans="2:4" ht="14.25" customHeight="1" x14ac:dyDescent="0.25">
      <c r="B905" s="6"/>
      <c r="D905" s="8"/>
    </row>
    <row r="906" spans="2:4" ht="14.25" customHeight="1" x14ac:dyDescent="0.25">
      <c r="B906" s="6"/>
      <c r="D906" s="8"/>
    </row>
    <row r="907" spans="2:4" ht="14.25" customHeight="1" x14ac:dyDescent="0.25">
      <c r="B907" s="6"/>
      <c r="D907" s="8"/>
    </row>
    <row r="908" spans="2:4" ht="14.25" customHeight="1" x14ac:dyDescent="0.25">
      <c r="B908" s="6"/>
      <c r="D908" s="8"/>
    </row>
    <row r="909" spans="2:4" ht="14.25" customHeight="1" x14ac:dyDescent="0.25">
      <c r="B909" s="6"/>
      <c r="D909" s="8"/>
    </row>
    <row r="910" spans="2:4" ht="14.25" customHeight="1" x14ac:dyDescent="0.25">
      <c r="B910" s="6"/>
      <c r="D910" s="8"/>
    </row>
    <row r="911" spans="2:4" ht="14.25" customHeight="1" x14ac:dyDescent="0.25">
      <c r="B911" s="6"/>
      <c r="D911" s="8"/>
    </row>
    <row r="912" spans="2:4" ht="14.25" customHeight="1" x14ac:dyDescent="0.25">
      <c r="B912" s="6"/>
      <c r="D912" s="8"/>
    </row>
    <row r="913" spans="2:4" ht="14.25" customHeight="1" x14ac:dyDescent="0.25">
      <c r="B913" s="6"/>
      <c r="D913" s="8"/>
    </row>
    <row r="914" spans="2:4" ht="14.25" customHeight="1" x14ac:dyDescent="0.25">
      <c r="B914" s="6"/>
      <c r="D914" s="8"/>
    </row>
    <row r="915" spans="2:4" ht="14.25" customHeight="1" x14ac:dyDescent="0.25">
      <c r="B915" s="6"/>
      <c r="D915" s="8"/>
    </row>
    <row r="916" spans="2:4" ht="14.25" customHeight="1" x14ac:dyDescent="0.25">
      <c r="B916" s="6"/>
      <c r="D916" s="8"/>
    </row>
    <row r="917" spans="2:4" ht="14.25" customHeight="1" x14ac:dyDescent="0.25">
      <c r="B917" s="6"/>
      <c r="D917" s="8"/>
    </row>
    <row r="918" spans="2:4" ht="14.25" customHeight="1" x14ac:dyDescent="0.25">
      <c r="B918" s="6"/>
      <c r="D918" s="8"/>
    </row>
    <row r="919" spans="2:4" ht="14.25" customHeight="1" x14ac:dyDescent="0.25">
      <c r="B919" s="6"/>
      <c r="D919" s="8"/>
    </row>
    <row r="920" spans="2:4" ht="14.25" customHeight="1" x14ac:dyDescent="0.25">
      <c r="B920" s="6"/>
      <c r="D920" s="8"/>
    </row>
    <row r="921" spans="2:4" ht="14.25" customHeight="1" x14ac:dyDescent="0.25">
      <c r="B921" s="6"/>
      <c r="D921" s="8"/>
    </row>
    <row r="922" spans="2:4" ht="14.25" customHeight="1" x14ac:dyDescent="0.25">
      <c r="B922" s="6"/>
      <c r="D922" s="8"/>
    </row>
    <row r="923" spans="2:4" ht="14.25" customHeight="1" x14ac:dyDescent="0.25">
      <c r="B923" s="6"/>
      <c r="D923" s="8"/>
    </row>
    <row r="924" spans="2:4" ht="14.25" customHeight="1" x14ac:dyDescent="0.25">
      <c r="B924" s="6"/>
      <c r="D924" s="8"/>
    </row>
    <row r="925" spans="2:4" ht="14.25" customHeight="1" x14ac:dyDescent="0.25">
      <c r="B925" s="6"/>
      <c r="D925" s="8"/>
    </row>
    <row r="926" spans="2:4" ht="14.25" customHeight="1" x14ac:dyDescent="0.25">
      <c r="B926" s="6"/>
      <c r="D926" s="8"/>
    </row>
    <row r="927" spans="2:4" ht="14.25" customHeight="1" x14ac:dyDescent="0.25">
      <c r="B927" s="6"/>
      <c r="D927" s="8"/>
    </row>
    <row r="928" spans="2:4" ht="14.25" customHeight="1" x14ac:dyDescent="0.25">
      <c r="B928" s="6"/>
      <c r="D928" s="8"/>
    </row>
    <row r="929" spans="2:4" ht="14.25" customHeight="1" x14ac:dyDescent="0.25">
      <c r="B929" s="6"/>
      <c r="D929" s="8"/>
    </row>
    <row r="930" spans="2:4" ht="14.25" customHeight="1" x14ac:dyDescent="0.25">
      <c r="B930" s="6"/>
      <c r="D930" s="8"/>
    </row>
    <row r="931" spans="2:4" ht="14.25" customHeight="1" x14ac:dyDescent="0.25">
      <c r="B931" s="6"/>
      <c r="D931" s="8"/>
    </row>
    <row r="932" spans="2:4" ht="14.25" customHeight="1" x14ac:dyDescent="0.25">
      <c r="B932" s="6"/>
      <c r="D932" s="8"/>
    </row>
    <row r="933" spans="2:4" ht="14.25" customHeight="1" x14ac:dyDescent="0.25">
      <c r="B933" s="6"/>
      <c r="D933" s="8"/>
    </row>
    <row r="934" spans="2:4" ht="14.25" customHeight="1" x14ac:dyDescent="0.25">
      <c r="B934" s="6"/>
      <c r="D934" s="8"/>
    </row>
    <row r="935" spans="2:4" ht="14.25" customHeight="1" x14ac:dyDescent="0.25">
      <c r="B935" s="6"/>
      <c r="D935" s="8"/>
    </row>
    <row r="936" spans="2:4" ht="14.25" customHeight="1" x14ac:dyDescent="0.25">
      <c r="B936" s="6"/>
      <c r="D936" s="8"/>
    </row>
    <row r="937" spans="2:4" ht="14.25" customHeight="1" x14ac:dyDescent="0.25">
      <c r="B937" s="6"/>
      <c r="D937" s="8"/>
    </row>
    <row r="938" spans="2:4" ht="14.25" customHeight="1" x14ac:dyDescent="0.25">
      <c r="B938" s="6"/>
      <c r="D938" s="8"/>
    </row>
    <row r="939" spans="2:4" ht="14.25" customHeight="1" x14ac:dyDescent="0.25">
      <c r="B939" s="6"/>
      <c r="D939" s="8"/>
    </row>
    <row r="940" spans="2:4" ht="14.25" customHeight="1" x14ac:dyDescent="0.25">
      <c r="B940" s="6"/>
      <c r="D940" s="8"/>
    </row>
    <row r="941" spans="2:4" ht="14.25" customHeight="1" x14ac:dyDescent="0.25">
      <c r="B941" s="6"/>
      <c r="D941" s="8"/>
    </row>
    <row r="942" spans="2:4" ht="14.25" customHeight="1" x14ac:dyDescent="0.25">
      <c r="B942" s="6"/>
      <c r="D942" s="8"/>
    </row>
    <row r="943" spans="2:4" ht="14.25" customHeight="1" x14ac:dyDescent="0.25">
      <c r="B943" s="6"/>
      <c r="D943" s="8"/>
    </row>
    <row r="944" spans="2:4" ht="14.25" customHeight="1" x14ac:dyDescent="0.25">
      <c r="B944" s="6"/>
      <c r="D944" s="8"/>
    </row>
    <row r="945" spans="2:4" ht="14.25" customHeight="1" x14ac:dyDescent="0.25">
      <c r="B945" s="6"/>
      <c r="D945" s="8"/>
    </row>
    <row r="946" spans="2:4" ht="14.25" customHeight="1" x14ac:dyDescent="0.25">
      <c r="B946" s="6"/>
      <c r="D946" s="8"/>
    </row>
    <row r="947" spans="2:4" ht="14.25" customHeight="1" x14ac:dyDescent="0.25">
      <c r="B947" s="6"/>
      <c r="D947" s="8"/>
    </row>
    <row r="948" spans="2:4" ht="14.25" customHeight="1" x14ac:dyDescent="0.25">
      <c r="B948" s="6"/>
      <c r="D948" s="8"/>
    </row>
    <row r="949" spans="2:4" ht="14.25" customHeight="1" x14ac:dyDescent="0.25">
      <c r="B949" s="6"/>
      <c r="D949" s="8"/>
    </row>
    <row r="950" spans="2:4" ht="14.25" customHeight="1" x14ac:dyDescent="0.25">
      <c r="B950" s="6"/>
      <c r="D950" s="8"/>
    </row>
    <row r="951" spans="2:4" ht="14.25" customHeight="1" x14ac:dyDescent="0.25">
      <c r="B951" s="6"/>
      <c r="D951" s="8"/>
    </row>
    <row r="952" spans="2:4" ht="14.25" customHeight="1" x14ac:dyDescent="0.25">
      <c r="B952" s="6"/>
      <c r="D952" s="8"/>
    </row>
    <row r="953" spans="2:4" ht="14.25" customHeight="1" x14ac:dyDescent="0.25">
      <c r="B953" s="6"/>
      <c r="D953" s="8"/>
    </row>
    <row r="954" spans="2:4" ht="14.25" customHeight="1" x14ac:dyDescent="0.25">
      <c r="B954" s="6"/>
      <c r="D954" s="8"/>
    </row>
    <row r="955" spans="2:4" ht="14.25" customHeight="1" x14ac:dyDescent="0.25">
      <c r="B955" s="6"/>
      <c r="D955" s="8"/>
    </row>
    <row r="956" spans="2:4" ht="14.25" customHeight="1" x14ac:dyDescent="0.25">
      <c r="B956" s="6"/>
      <c r="D956" s="8"/>
    </row>
    <row r="957" spans="2:4" ht="14.25" customHeight="1" x14ac:dyDescent="0.25">
      <c r="B957" s="6"/>
      <c r="D957" s="8"/>
    </row>
    <row r="958" spans="2:4" ht="14.25" customHeight="1" x14ac:dyDescent="0.25">
      <c r="B958" s="6"/>
      <c r="D958" s="8"/>
    </row>
    <row r="959" spans="2:4" ht="14.25" customHeight="1" x14ac:dyDescent="0.25">
      <c r="B959" s="6"/>
      <c r="D959" s="8"/>
    </row>
    <row r="960" spans="2:4" ht="14.25" customHeight="1" x14ac:dyDescent="0.25">
      <c r="B960" s="6"/>
      <c r="D960" s="8"/>
    </row>
    <row r="961" spans="2:4" ht="14.25" customHeight="1" x14ac:dyDescent="0.25">
      <c r="B961" s="6"/>
      <c r="D961" s="8"/>
    </row>
    <row r="962" spans="2:4" ht="14.25" customHeight="1" x14ac:dyDescent="0.25">
      <c r="B962" s="6"/>
      <c r="D962" s="8"/>
    </row>
    <row r="963" spans="2:4" ht="14.25" customHeight="1" x14ac:dyDescent="0.25">
      <c r="B963" s="6"/>
      <c r="D963" s="8"/>
    </row>
    <row r="964" spans="2:4" ht="14.25" customHeight="1" x14ac:dyDescent="0.25">
      <c r="B964" s="6"/>
      <c r="D964" s="8"/>
    </row>
    <row r="965" spans="2:4" ht="14.25" customHeight="1" x14ac:dyDescent="0.25">
      <c r="B965" s="6"/>
      <c r="D965" s="8"/>
    </row>
    <row r="966" spans="2:4" ht="14.25" customHeight="1" x14ac:dyDescent="0.25">
      <c r="B966" s="6"/>
      <c r="D966" s="8"/>
    </row>
    <row r="967" spans="2:4" ht="14.25" customHeight="1" x14ac:dyDescent="0.25">
      <c r="B967" s="6"/>
      <c r="D967" s="8"/>
    </row>
    <row r="968" spans="2:4" ht="14.25" customHeight="1" x14ac:dyDescent="0.25">
      <c r="B968" s="6"/>
      <c r="D968" s="8"/>
    </row>
    <row r="969" spans="2:4" ht="14.25" customHeight="1" x14ac:dyDescent="0.25">
      <c r="B969" s="6"/>
      <c r="D969" s="8"/>
    </row>
    <row r="970" spans="2:4" ht="14.25" customHeight="1" x14ac:dyDescent="0.25">
      <c r="B970" s="6"/>
      <c r="D970" s="8"/>
    </row>
    <row r="971" spans="2:4" ht="14.25" customHeight="1" x14ac:dyDescent="0.25">
      <c r="B971" s="6"/>
      <c r="D971" s="8"/>
    </row>
    <row r="972" spans="2:4" ht="14.25" customHeight="1" x14ac:dyDescent="0.25">
      <c r="B972" s="6"/>
      <c r="D972" s="8"/>
    </row>
    <row r="973" spans="2:4" ht="14.25" customHeight="1" x14ac:dyDescent="0.25">
      <c r="B973" s="6"/>
      <c r="D973" s="8"/>
    </row>
    <row r="974" spans="2:4" ht="14.25" customHeight="1" x14ac:dyDescent="0.25">
      <c r="B974" s="6"/>
      <c r="D974" s="8"/>
    </row>
    <row r="975" spans="2:4" ht="14.25" customHeight="1" x14ac:dyDescent="0.25">
      <c r="B975" s="6"/>
      <c r="D975" s="8"/>
    </row>
    <row r="976" spans="2:4" ht="14.25" customHeight="1" x14ac:dyDescent="0.25">
      <c r="B976" s="6"/>
      <c r="D976" s="8"/>
    </row>
    <row r="977" spans="2:4" ht="14.25" customHeight="1" x14ac:dyDescent="0.25">
      <c r="B977" s="6"/>
      <c r="D977" s="8"/>
    </row>
    <row r="978" spans="2:4" ht="14.25" customHeight="1" x14ac:dyDescent="0.25">
      <c r="B978" s="6"/>
      <c r="D978" s="8"/>
    </row>
    <row r="979" spans="2:4" ht="14.25" customHeight="1" x14ac:dyDescent="0.25">
      <c r="B979" s="6"/>
      <c r="D979" s="8"/>
    </row>
    <row r="980" spans="2:4" ht="14.25" customHeight="1" x14ac:dyDescent="0.25">
      <c r="B980" s="6"/>
      <c r="D980" s="8"/>
    </row>
    <row r="981" spans="2:4" ht="14.25" customHeight="1" x14ac:dyDescent="0.25">
      <c r="B981" s="6"/>
      <c r="D981" s="8"/>
    </row>
    <row r="982" spans="2:4" ht="14.25" customHeight="1" x14ac:dyDescent="0.25">
      <c r="B982" s="6"/>
      <c r="D982" s="8"/>
    </row>
    <row r="983" spans="2:4" ht="14.25" customHeight="1" x14ac:dyDescent="0.25">
      <c r="B983" s="6"/>
      <c r="D983" s="8"/>
    </row>
    <row r="984" spans="2:4" ht="14.25" customHeight="1" x14ac:dyDescent="0.25">
      <c r="B984" s="6"/>
      <c r="D984" s="8"/>
    </row>
    <row r="985" spans="2:4" ht="14.25" customHeight="1" x14ac:dyDescent="0.25">
      <c r="B985" s="6"/>
      <c r="D985" s="8"/>
    </row>
    <row r="986" spans="2:4" ht="14.25" customHeight="1" x14ac:dyDescent="0.25">
      <c r="B986" s="6"/>
      <c r="D986" s="8"/>
    </row>
    <row r="987" spans="2:4" ht="14.25" customHeight="1" x14ac:dyDescent="0.25">
      <c r="B987" s="6"/>
      <c r="D987" s="8"/>
    </row>
    <row r="988" spans="2:4" ht="14.25" customHeight="1" x14ac:dyDescent="0.25">
      <c r="B988" s="6"/>
      <c r="D988" s="8"/>
    </row>
    <row r="989" spans="2:4" ht="14.25" customHeight="1" x14ac:dyDescent="0.25">
      <c r="B989" s="6"/>
      <c r="D989" s="8"/>
    </row>
    <row r="990" spans="2:4" ht="14.25" customHeight="1" x14ac:dyDescent="0.25">
      <c r="B990" s="6"/>
      <c r="D990" s="8"/>
    </row>
    <row r="991" spans="2:4" ht="14.25" customHeight="1" x14ac:dyDescent="0.25">
      <c r="B991" s="6"/>
      <c r="D991" s="8"/>
    </row>
    <row r="992" spans="2:4" ht="14.25" customHeight="1" x14ac:dyDescent="0.25">
      <c r="B992" s="6"/>
      <c r="D992" s="8"/>
    </row>
    <row r="993" spans="2:4" ht="14.25" customHeight="1" x14ac:dyDescent="0.25">
      <c r="B993" s="6"/>
      <c r="D993" s="8"/>
    </row>
    <row r="994" spans="2:4" ht="14.25" customHeight="1" x14ac:dyDescent="0.25">
      <c r="B994" s="6"/>
      <c r="D994" s="8"/>
    </row>
    <row r="995" spans="2:4" ht="14.25" customHeight="1" x14ac:dyDescent="0.25">
      <c r="B995" s="6"/>
      <c r="D995" s="8"/>
    </row>
    <row r="996" spans="2:4" ht="14.25" customHeight="1" x14ac:dyDescent="0.25">
      <c r="B996" s="6"/>
      <c r="D996" s="8"/>
    </row>
    <row r="997" spans="2:4" ht="14.25" customHeight="1" x14ac:dyDescent="0.25">
      <c r="B997" s="6"/>
      <c r="D997" s="8"/>
    </row>
    <row r="998" spans="2:4" ht="14.25" customHeight="1" x14ac:dyDescent="0.25">
      <c r="B998" s="6"/>
      <c r="D998" s="8"/>
    </row>
    <row r="999" spans="2:4" ht="14.25" customHeight="1" x14ac:dyDescent="0.25">
      <c r="B999" s="6"/>
      <c r="D999" s="8"/>
    </row>
    <row r="1000" spans="2:4" ht="14.25" customHeight="1" x14ac:dyDescent="0.25">
      <c r="B1000" s="6"/>
      <c r="D1000" s="8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5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0.855468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46179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12210</v>
      </c>
      <c r="C9" s="20" t="s">
        <v>211</v>
      </c>
      <c r="D9" s="21">
        <v>1295</v>
      </c>
      <c r="E9" s="21">
        <v>3297</v>
      </c>
      <c r="F9" s="22" t="s">
        <v>213</v>
      </c>
    </row>
    <row r="10" spans="1:26" ht="14.25" customHeight="1" x14ac:dyDescent="0.25">
      <c r="A10" s="18">
        <v>2</v>
      </c>
      <c r="B10" s="23">
        <v>13366</v>
      </c>
      <c r="C10" s="24" t="s">
        <v>248</v>
      </c>
      <c r="D10" s="25">
        <v>1307</v>
      </c>
      <c r="E10" s="25" t="s">
        <v>291</v>
      </c>
      <c r="F10" s="26" t="s">
        <v>292</v>
      </c>
    </row>
    <row r="11" spans="1:26" ht="14.25" customHeight="1" x14ac:dyDescent="0.25">
      <c r="A11" s="18">
        <v>3</v>
      </c>
      <c r="B11" s="19">
        <v>3020</v>
      </c>
      <c r="C11" s="20" t="s">
        <v>293</v>
      </c>
      <c r="D11" s="21">
        <v>244657</v>
      </c>
      <c r="E11" s="21">
        <v>6566</v>
      </c>
      <c r="F11" s="22" t="s">
        <v>294</v>
      </c>
    </row>
    <row r="12" spans="1:26" ht="14.25" customHeight="1" x14ac:dyDescent="0.25">
      <c r="A12" s="18">
        <v>4</v>
      </c>
      <c r="B12" s="23">
        <v>6029</v>
      </c>
      <c r="C12" s="24" t="s">
        <v>295</v>
      </c>
      <c r="D12" s="25">
        <v>91</v>
      </c>
      <c r="E12" s="25" t="s">
        <v>296</v>
      </c>
      <c r="F12" s="26" t="s">
        <v>297</v>
      </c>
    </row>
    <row r="13" spans="1:26" ht="14.25" customHeight="1" x14ac:dyDescent="0.25">
      <c r="A13" s="18">
        <v>5</v>
      </c>
      <c r="B13" s="19">
        <v>23499</v>
      </c>
      <c r="C13" s="20" t="s">
        <v>248</v>
      </c>
      <c r="D13" s="21">
        <v>934</v>
      </c>
      <c r="E13" s="21" t="s">
        <v>298</v>
      </c>
      <c r="F13" s="22" t="s">
        <v>299</v>
      </c>
    </row>
    <row r="14" spans="1:26" ht="14.25" customHeight="1" x14ac:dyDescent="0.25">
      <c r="A14" s="27">
        <v>6</v>
      </c>
      <c r="B14" s="51">
        <v>34749</v>
      </c>
      <c r="C14" s="74" t="s">
        <v>283</v>
      </c>
      <c r="D14" s="75">
        <v>15989</v>
      </c>
      <c r="E14" s="75">
        <v>4860</v>
      </c>
      <c r="F14" s="54" t="s">
        <v>300</v>
      </c>
      <c r="G14" s="32"/>
      <c r="H14" s="32" t="s">
        <v>35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4.25" customHeight="1" x14ac:dyDescent="0.25">
      <c r="A15" s="18">
        <v>7</v>
      </c>
      <c r="B15" s="19">
        <v>9209</v>
      </c>
      <c r="C15" s="20" t="s">
        <v>69</v>
      </c>
      <c r="D15" s="21">
        <v>2906</v>
      </c>
      <c r="E15" s="21" t="s">
        <v>301</v>
      </c>
      <c r="F15" s="22" t="s">
        <v>302</v>
      </c>
    </row>
    <row r="16" spans="1:26" ht="14.25" customHeight="1" x14ac:dyDescent="0.25">
      <c r="A16" s="18">
        <v>8</v>
      </c>
      <c r="B16" s="23">
        <v>3766</v>
      </c>
      <c r="C16" s="24" t="s">
        <v>69</v>
      </c>
      <c r="D16" s="25">
        <v>2903</v>
      </c>
      <c r="E16" s="25">
        <v>6152</v>
      </c>
      <c r="F16" s="26" t="s">
        <v>302</v>
      </c>
    </row>
    <row r="17" spans="1:6" ht="14.25" customHeight="1" x14ac:dyDescent="0.25">
      <c r="A17" s="18">
        <v>9</v>
      </c>
      <c r="B17" s="19">
        <v>12618</v>
      </c>
      <c r="C17" s="20" t="s">
        <v>303</v>
      </c>
      <c r="D17" s="21">
        <v>174944</v>
      </c>
      <c r="E17" s="21" t="s">
        <v>304</v>
      </c>
      <c r="F17" s="22" t="s">
        <v>305</v>
      </c>
    </row>
    <row r="18" spans="1:6" ht="14.25" customHeight="1" x14ac:dyDescent="0.25">
      <c r="A18" s="18">
        <v>10</v>
      </c>
      <c r="B18" s="23">
        <v>72947</v>
      </c>
      <c r="C18" s="24" t="s">
        <v>283</v>
      </c>
      <c r="D18" s="25">
        <v>15988</v>
      </c>
      <c r="E18" s="25">
        <v>4858</v>
      </c>
      <c r="F18" s="26" t="s">
        <v>300</v>
      </c>
    </row>
    <row r="19" spans="1:6" ht="14.25" customHeight="1" x14ac:dyDescent="0.25">
      <c r="A19" s="18">
        <v>11</v>
      </c>
      <c r="B19" s="19">
        <v>1982</v>
      </c>
      <c r="C19" s="20" t="s">
        <v>16</v>
      </c>
      <c r="D19" s="21">
        <v>183694</v>
      </c>
      <c r="E19" s="21">
        <v>7185</v>
      </c>
      <c r="F19" s="22" t="s">
        <v>132</v>
      </c>
    </row>
    <row r="20" spans="1:6" ht="14.25" customHeight="1" x14ac:dyDescent="0.25">
      <c r="A20" s="18">
        <v>12</v>
      </c>
      <c r="B20" s="23">
        <v>2450</v>
      </c>
      <c r="C20" s="24" t="s">
        <v>306</v>
      </c>
      <c r="D20" s="25">
        <v>405</v>
      </c>
      <c r="E20" s="25" t="s">
        <v>307</v>
      </c>
      <c r="F20" s="26" t="s">
        <v>308</v>
      </c>
    </row>
    <row r="21" spans="1:6" ht="14.25" customHeight="1" x14ac:dyDescent="0.25">
      <c r="A21" s="18">
        <v>13</v>
      </c>
      <c r="B21" s="19">
        <v>5438</v>
      </c>
      <c r="C21" s="20" t="s">
        <v>221</v>
      </c>
      <c r="D21" s="21">
        <v>667642</v>
      </c>
      <c r="E21" s="21" t="s">
        <v>309</v>
      </c>
      <c r="F21" s="22" t="s">
        <v>310</v>
      </c>
    </row>
    <row r="22" spans="1:6" ht="14.25" customHeight="1" x14ac:dyDescent="0.25">
      <c r="A22" s="18">
        <v>14</v>
      </c>
      <c r="B22" s="23">
        <v>9136</v>
      </c>
      <c r="C22" s="24" t="s">
        <v>311</v>
      </c>
      <c r="D22" s="25">
        <v>1169</v>
      </c>
      <c r="E22" s="25" t="s">
        <v>312</v>
      </c>
      <c r="F22" s="26" t="s">
        <v>313</v>
      </c>
    </row>
    <row r="23" spans="1:6" ht="14.25" customHeight="1" x14ac:dyDescent="0.25">
      <c r="A23" s="18">
        <v>15</v>
      </c>
      <c r="B23" s="19">
        <v>11951</v>
      </c>
      <c r="C23" s="20" t="s">
        <v>311</v>
      </c>
      <c r="D23" s="21">
        <v>1929</v>
      </c>
      <c r="E23" s="21" t="s">
        <v>314</v>
      </c>
      <c r="F23" s="22" t="s">
        <v>315</v>
      </c>
    </row>
    <row r="24" spans="1:6" ht="14.25" customHeight="1" x14ac:dyDescent="0.25">
      <c r="A24" s="18">
        <v>16</v>
      </c>
      <c r="B24" s="33">
        <v>4360</v>
      </c>
      <c r="C24" s="24" t="s">
        <v>316</v>
      </c>
      <c r="D24" s="25">
        <v>1665</v>
      </c>
      <c r="E24" s="34" t="s">
        <v>317</v>
      </c>
      <c r="F24" s="26" t="s">
        <v>318</v>
      </c>
    </row>
    <row r="25" spans="1:6" ht="14.25" customHeight="1" x14ac:dyDescent="0.25">
      <c r="A25" s="18">
        <v>17</v>
      </c>
      <c r="B25" s="33">
        <v>3149</v>
      </c>
      <c r="C25" s="24" t="s">
        <v>311</v>
      </c>
      <c r="D25" s="25">
        <v>6694</v>
      </c>
      <c r="E25" s="34">
        <v>6311</v>
      </c>
      <c r="F25" s="26" t="s">
        <v>25</v>
      </c>
    </row>
    <row r="26" spans="1:6" ht="14.25" customHeight="1" x14ac:dyDescent="0.25">
      <c r="A26" s="18">
        <v>18</v>
      </c>
      <c r="B26" s="33">
        <v>6210</v>
      </c>
      <c r="C26" s="35" t="s">
        <v>147</v>
      </c>
      <c r="D26" s="34">
        <v>545046</v>
      </c>
      <c r="E26" s="34" t="s">
        <v>319</v>
      </c>
      <c r="F26" s="36" t="s">
        <v>320</v>
      </c>
    </row>
    <row r="27" spans="1:6" ht="14.25" customHeight="1" x14ac:dyDescent="0.25">
      <c r="A27" s="18">
        <v>19</v>
      </c>
      <c r="B27" s="33">
        <v>5702</v>
      </c>
      <c r="C27" s="35" t="s">
        <v>233</v>
      </c>
      <c r="D27" s="34">
        <v>400347</v>
      </c>
      <c r="E27" s="34" t="s">
        <v>321</v>
      </c>
      <c r="F27" s="36" t="s">
        <v>322</v>
      </c>
    </row>
    <row r="28" spans="1:6" ht="14.25" customHeight="1" x14ac:dyDescent="0.25">
      <c r="A28" s="18">
        <v>20</v>
      </c>
      <c r="B28" s="37">
        <v>8427</v>
      </c>
      <c r="C28" s="36" t="s">
        <v>311</v>
      </c>
      <c r="D28" s="38">
        <v>118</v>
      </c>
      <c r="E28" s="38" t="s">
        <v>323</v>
      </c>
      <c r="F28" s="36" t="s">
        <v>324</v>
      </c>
    </row>
    <row r="29" spans="1:6" ht="14.25" customHeight="1" x14ac:dyDescent="0.25">
      <c r="A29" s="18">
        <v>21</v>
      </c>
      <c r="B29" s="23">
        <v>3329</v>
      </c>
      <c r="C29" s="24" t="s">
        <v>325</v>
      </c>
      <c r="D29" s="25">
        <v>2193</v>
      </c>
      <c r="E29" s="25" t="s">
        <v>326</v>
      </c>
      <c r="F29" s="26" t="s">
        <v>327</v>
      </c>
    </row>
    <row r="30" spans="1:6" ht="14.25" customHeight="1" x14ac:dyDescent="0.25">
      <c r="A30" s="18">
        <v>22</v>
      </c>
      <c r="B30" s="19">
        <v>4916</v>
      </c>
      <c r="C30" s="20" t="s">
        <v>328</v>
      </c>
      <c r="D30" s="21">
        <v>5359</v>
      </c>
      <c r="E30" s="21" t="s">
        <v>329</v>
      </c>
      <c r="F30" s="22" t="s">
        <v>330</v>
      </c>
    </row>
    <row r="31" spans="1:6" ht="14.25" customHeight="1" x14ac:dyDescent="0.25">
      <c r="A31" s="18">
        <v>23</v>
      </c>
      <c r="B31" s="23">
        <v>14809</v>
      </c>
      <c r="C31" s="24" t="s">
        <v>328</v>
      </c>
      <c r="D31" s="25">
        <v>3282</v>
      </c>
      <c r="E31" s="25" t="s">
        <v>331</v>
      </c>
      <c r="F31" s="26" t="s">
        <v>247</v>
      </c>
    </row>
    <row r="32" spans="1:6" ht="14.25" customHeight="1" x14ac:dyDescent="0.25">
      <c r="A32" s="18">
        <v>24</v>
      </c>
      <c r="B32" s="19">
        <v>9120</v>
      </c>
      <c r="C32" s="20" t="s">
        <v>283</v>
      </c>
      <c r="D32" s="21">
        <v>6329</v>
      </c>
      <c r="E32" s="21">
        <v>6118</v>
      </c>
      <c r="F32" s="22" t="s">
        <v>332</v>
      </c>
    </row>
    <row r="33" spans="1:6" ht="14.25" customHeight="1" x14ac:dyDescent="0.25">
      <c r="A33" s="18">
        <v>25</v>
      </c>
      <c r="B33" s="23">
        <v>11068</v>
      </c>
      <c r="C33" s="24" t="s">
        <v>311</v>
      </c>
      <c r="D33" s="25">
        <v>2981</v>
      </c>
      <c r="E33" s="25" t="s">
        <v>333</v>
      </c>
      <c r="F33" s="26" t="s">
        <v>334</v>
      </c>
    </row>
    <row r="34" spans="1:6" ht="14.25" customHeight="1" x14ac:dyDescent="0.25">
      <c r="A34" s="18"/>
      <c r="B34" s="19"/>
      <c r="C34" s="20"/>
      <c r="D34" s="21"/>
      <c r="E34" s="21"/>
      <c r="F34" s="22"/>
    </row>
    <row r="35" spans="1:6" ht="14.25" customHeight="1" x14ac:dyDescent="0.25">
      <c r="A35" s="18"/>
      <c r="B35" s="33"/>
      <c r="C35" s="35"/>
      <c r="D35" s="34"/>
      <c r="E35" s="34"/>
      <c r="F35" s="36"/>
    </row>
    <row r="36" spans="1:6" ht="14.25" customHeight="1" x14ac:dyDescent="0.25">
      <c r="A36" s="18"/>
      <c r="B36" s="39"/>
      <c r="C36" s="36"/>
      <c r="D36" s="40"/>
      <c r="E36" s="41"/>
      <c r="F36" s="42"/>
    </row>
    <row r="37" spans="1:6" ht="14.25" customHeight="1" x14ac:dyDescent="0.25">
      <c r="A37" s="18"/>
      <c r="B37" s="43"/>
      <c r="C37" s="42"/>
      <c r="D37" s="40"/>
      <c r="E37" s="41"/>
      <c r="F37" s="42"/>
    </row>
    <row r="38" spans="1:6" ht="14.25" customHeight="1" x14ac:dyDescent="0.25">
      <c r="A38" s="18" t="s">
        <v>125</v>
      </c>
      <c r="B38" s="44">
        <f>SUM(B9:B36)</f>
        <v>293460</v>
      </c>
      <c r="C38" s="42"/>
      <c r="D38" s="40"/>
      <c r="E38" s="41"/>
      <c r="F38" s="42"/>
    </row>
    <row r="39" spans="1:6" ht="14.25" customHeight="1" x14ac:dyDescent="0.25">
      <c r="A39" s="36"/>
      <c r="B39" s="45"/>
      <c r="C39" s="36"/>
      <c r="D39" s="46"/>
      <c r="E39" s="38"/>
      <c r="F39" s="36"/>
    </row>
    <row r="40" spans="1:6" ht="14.25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customHeight="1" x14ac:dyDescent="0.25">
      <c r="B73" s="6"/>
      <c r="D73" s="7"/>
      <c r="E73" s="8"/>
    </row>
    <row r="74" spans="1:6" ht="14.25" customHeight="1" x14ac:dyDescent="0.25">
      <c r="B74" s="6"/>
      <c r="D74" s="7"/>
      <c r="E74" s="8"/>
    </row>
    <row r="75" spans="1:6" ht="14.25" customHeight="1" x14ac:dyDescent="0.25">
      <c r="B75" s="6"/>
      <c r="D75" s="7"/>
      <c r="E75" s="8"/>
    </row>
    <row r="76" spans="1:6" ht="14.25" customHeight="1" x14ac:dyDescent="0.25">
      <c r="B76" s="6"/>
      <c r="D76" s="7"/>
      <c r="E76" s="8"/>
    </row>
    <row r="77" spans="1:6" ht="14.25" customHeight="1" x14ac:dyDescent="0.25">
      <c r="B77" s="6"/>
      <c r="D77" s="7"/>
      <c r="E77" s="8"/>
    </row>
    <row r="78" spans="1:6" ht="14.25" customHeight="1" x14ac:dyDescent="0.25">
      <c r="B78" s="6"/>
      <c r="D78" s="7"/>
      <c r="E78" s="8"/>
    </row>
    <row r="79" spans="1:6" ht="14.25" customHeight="1" x14ac:dyDescent="0.25">
      <c r="B79" s="6"/>
      <c r="D79" s="7"/>
      <c r="E79" s="8"/>
    </row>
    <row r="80" spans="1:6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</sheetData>
  <pageMargins left="0.25" right="0.25" top="0.75" bottom="0.75" header="0" footer="0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6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0.855468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46180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26071</v>
      </c>
      <c r="C9" s="20" t="s">
        <v>248</v>
      </c>
      <c r="D9" s="21">
        <v>1976</v>
      </c>
      <c r="E9" s="21">
        <v>8264</v>
      </c>
      <c r="F9" s="22" t="s">
        <v>335</v>
      </c>
    </row>
    <row r="10" spans="1:26" ht="14.25" customHeight="1" x14ac:dyDescent="0.25">
      <c r="A10" s="18">
        <v>2</v>
      </c>
      <c r="B10" s="23">
        <v>2566</v>
      </c>
      <c r="C10" s="24" t="s">
        <v>211</v>
      </c>
      <c r="D10" s="25">
        <v>96</v>
      </c>
      <c r="E10" s="25" t="s">
        <v>336</v>
      </c>
      <c r="F10" s="26" t="s">
        <v>337</v>
      </c>
    </row>
    <row r="11" spans="1:26" ht="14.25" customHeight="1" x14ac:dyDescent="0.25">
      <c r="A11" s="18">
        <v>3</v>
      </c>
      <c r="B11" s="19">
        <v>2125</v>
      </c>
      <c r="C11" s="20" t="s">
        <v>293</v>
      </c>
      <c r="D11" s="21">
        <v>244644</v>
      </c>
      <c r="E11" s="21">
        <v>6482</v>
      </c>
      <c r="F11" s="22" t="s">
        <v>338</v>
      </c>
    </row>
    <row r="12" spans="1:26" ht="14.25" customHeight="1" x14ac:dyDescent="0.25">
      <c r="A12" s="18">
        <v>4</v>
      </c>
      <c r="B12" s="23">
        <v>2376</v>
      </c>
      <c r="C12" s="24" t="s">
        <v>293</v>
      </c>
      <c r="D12" s="25">
        <v>244645</v>
      </c>
      <c r="E12" s="25">
        <v>6635</v>
      </c>
      <c r="F12" s="26" t="s">
        <v>294</v>
      </c>
    </row>
    <row r="13" spans="1:26" ht="14.25" customHeight="1" x14ac:dyDescent="0.25">
      <c r="A13" s="18">
        <v>5</v>
      </c>
      <c r="B13" s="19">
        <v>11229</v>
      </c>
      <c r="C13" s="20" t="s">
        <v>339</v>
      </c>
      <c r="D13" s="21">
        <v>116549</v>
      </c>
      <c r="E13" s="21" t="s">
        <v>340</v>
      </c>
      <c r="F13" s="22" t="s">
        <v>341</v>
      </c>
    </row>
    <row r="14" spans="1:26" ht="14.25" customHeight="1" x14ac:dyDescent="0.25">
      <c r="A14" s="18">
        <v>6</v>
      </c>
      <c r="B14" s="23">
        <v>3052</v>
      </c>
      <c r="C14" s="24" t="s">
        <v>342</v>
      </c>
      <c r="D14" s="25">
        <v>127806</v>
      </c>
      <c r="E14" s="25" t="s">
        <v>343</v>
      </c>
      <c r="F14" s="26" t="s">
        <v>344</v>
      </c>
    </row>
    <row r="15" spans="1:26" ht="14.25" customHeight="1" x14ac:dyDescent="0.25">
      <c r="A15" s="18">
        <v>7</v>
      </c>
      <c r="B15" s="19">
        <v>12636</v>
      </c>
      <c r="C15" s="20" t="s">
        <v>221</v>
      </c>
      <c r="D15" s="21">
        <v>418604</v>
      </c>
      <c r="E15" s="21" t="s">
        <v>345</v>
      </c>
      <c r="F15" s="22" t="s">
        <v>140</v>
      </c>
    </row>
    <row r="16" spans="1:26" ht="14.25" customHeight="1" x14ac:dyDescent="0.25">
      <c r="A16" s="18">
        <v>8</v>
      </c>
      <c r="B16" s="23">
        <v>3920</v>
      </c>
      <c r="C16" s="24" t="s">
        <v>211</v>
      </c>
      <c r="D16" s="25">
        <v>522</v>
      </c>
      <c r="E16" s="25">
        <v>7226</v>
      </c>
      <c r="F16" s="26" t="s">
        <v>346</v>
      </c>
    </row>
    <row r="17" spans="1:26" ht="14.25" customHeight="1" x14ac:dyDescent="0.25">
      <c r="A17" s="18">
        <v>9</v>
      </c>
      <c r="B17" s="19">
        <v>9535</v>
      </c>
      <c r="C17" s="20" t="s">
        <v>328</v>
      </c>
      <c r="D17" s="21">
        <v>3648</v>
      </c>
      <c r="E17" s="21" t="s">
        <v>347</v>
      </c>
      <c r="F17" s="22" t="s">
        <v>348</v>
      </c>
    </row>
    <row r="18" spans="1:26" ht="14.25" customHeight="1" x14ac:dyDescent="0.25">
      <c r="A18" s="18">
        <v>10</v>
      </c>
      <c r="B18" s="23">
        <v>12471</v>
      </c>
      <c r="C18" s="24" t="s">
        <v>293</v>
      </c>
      <c r="D18" s="25">
        <v>215455</v>
      </c>
      <c r="E18" s="25" t="s">
        <v>349</v>
      </c>
      <c r="F18" s="26" t="s">
        <v>350</v>
      </c>
    </row>
    <row r="19" spans="1:26" ht="14.25" customHeight="1" x14ac:dyDescent="0.25">
      <c r="A19" s="18">
        <v>11</v>
      </c>
      <c r="B19" s="19">
        <v>5040</v>
      </c>
      <c r="C19" s="20" t="s">
        <v>233</v>
      </c>
      <c r="D19" s="21">
        <v>400043</v>
      </c>
      <c r="E19" s="21" t="s">
        <v>351</v>
      </c>
      <c r="F19" s="22" t="s">
        <v>352</v>
      </c>
    </row>
    <row r="20" spans="1:26" ht="14.25" customHeight="1" x14ac:dyDescent="0.25">
      <c r="A20" s="18">
        <v>12</v>
      </c>
      <c r="B20" s="23">
        <v>2794</v>
      </c>
      <c r="C20" s="24" t="s">
        <v>353</v>
      </c>
      <c r="D20" s="25">
        <v>5575</v>
      </c>
      <c r="E20" s="25" t="s">
        <v>354</v>
      </c>
      <c r="F20" s="26" t="s">
        <v>43</v>
      </c>
    </row>
    <row r="21" spans="1:26" ht="14.25" customHeight="1" x14ac:dyDescent="0.25">
      <c r="A21" s="18">
        <v>13</v>
      </c>
      <c r="B21" s="19">
        <v>10663</v>
      </c>
      <c r="C21" s="20" t="s">
        <v>355</v>
      </c>
      <c r="D21" s="21">
        <v>511</v>
      </c>
      <c r="E21" s="21">
        <v>7435</v>
      </c>
      <c r="F21" s="22" t="s">
        <v>356</v>
      </c>
    </row>
    <row r="22" spans="1:26" ht="14.25" customHeight="1" x14ac:dyDescent="0.25">
      <c r="A22" s="27">
        <v>14</v>
      </c>
      <c r="B22" s="51">
        <v>18436</v>
      </c>
      <c r="C22" s="74" t="s">
        <v>355</v>
      </c>
      <c r="D22" s="75">
        <v>2779</v>
      </c>
      <c r="E22" s="75" t="s">
        <v>357</v>
      </c>
      <c r="F22" s="54" t="s">
        <v>358</v>
      </c>
      <c r="G22" s="32"/>
      <c r="H22" s="32" t="s">
        <v>35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4.25" customHeight="1" x14ac:dyDescent="0.25">
      <c r="A23" s="18">
        <v>15</v>
      </c>
      <c r="B23" s="19">
        <v>9266</v>
      </c>
      <c r="C23" s="20" t="s">
        <v>21</v>
      </c>
      <c r="D23" s="21">
        <v>2401</v>
      </c>
      <c r="E23" s="21" t="s">
        <v>359</v>
      </c>
      <c r="F23" s="22" t="s">
        <v>360</v>
      </c>
    </row>
    <row r="24" spans="1:26" ht="14.25" customHeight="1" x14ac:dyDescent="0.25">
      <c r="A24" s="18">
        <v>16</v>
      </c>
      <c r="B24" s="33">
        <v>1710</v>
      </c>
      <c r="C24" s="24" t="s">
        <v>233</v>
      </c>
      <c r="D24" s="25">
        <v>400114</v>
      </c>
      <c r="E24" s="34" t="s">
        <v>361</v>
      </c>
      <c r="F24" s="26" t="s">
        <v>362</v>
      </c>
    </row>
    <row r="25" spans="1:26" ht="14.25" customHeight="1" x14ac:dyDescent="0.25">
      <c r="A25" s="18">
        <v>17</v>
      </c>
      <c r="B25" s="33">
        <v>2725</v>
      </c>
      <c r="C25" s="24" t="s">
        <v>293</v>
      </c>
      <c r="D25" s="25">
        <v>146333</v>
      </c>
      <c r="E25" s="34">
        <v>7341</v>
      </c>
      <c r="F25" s="26" t="s">
        <v>363</v>
      </c>
    </row>
    <row r="26" spans="1:26" ht="14.25" customHeight="1" x14ac:dyDescent="0.25">
      <c r="A26" s="18">
        <v>18</v>
      </c>
      <c r="B26" s="33">
        <v>2017</v>
      </c>
      <c r="C26" s="35" t="s">
        <v>293</v>
      </c>
      <c r="D26" s="34">
        <v>146334</v>
      </c>
      <c r="E26" s="34">
        <v>7316</v>
      </c>
      <c r="F26" s="36" t="s">
        <v>363</v>
      </c>
    </row>
    <row r="27" spans="1:26" ht="14.25" customHeight="1" x14ac:dyDescent="0.25">
      <c r="A27" s="18">
        <v>19</v>
      </c>
      <c r="B27" s="33">
        <v>6678</v>
      </c>
      <c r="C27" s="35" t="s">
        <v>316</v>
      </c>
      <c r="D27" s="34">
        <v>208919</v>
      </c>
      <c r="E27" s="34" t="s">
        <v>364</v>
      </c>
      <c r="F27" s="36" t="s">
        <v>365</v>
      </c>
    </row>
    <row r="28" spans="1:26" ht="14.25" customHeight="1" x14ac:dyDescent="0.25">
      <c r="A28" s="18">
        <v>20</v>
      </c>
      <c r="B28" s="37">
        <v>7563</v>
      </c>
      <c r="C28" s="36" t="s">
        <v>366</v>
      </c>
      <c r="D28" s="38">
        <v>17644</v>
      </c>
      <c r="E28" s="38">
        <v>6775</v>
      </c>
      <c r="F28" s="36" t="s">
        <v>367</v>
      </c>
    </row>
    <row r="29" spans="1:26" ht="14.25" customHeight="1" x14ac:dyDescent="0.25">
      <c r="A29" s="18">
        <v>21</v>
      </c>
      <c r="B29" s="23">
        <v>3741</v>
      </c>
      <c r="C29" s="24" t="s">
        <v>280</v>
      </c>
      <c r="D29" s="25">
        <v>224</v>
      </c>
      <c r="E29" s="25" t="s">
        <v>368</v>
      </c>
      <c r="F29" s="26" t="s">
        <v>369</v>
      </c>
    </row>
    <row r="30" spans="1:26" ht="14.25" customHeight="1" x14ac:dyDescent="0.25">
      <c r="A30" s="18">
        <v>22</v>
      </c>
      <c r="B30" s="19">
        <v>10686</v>
      </c>
      <c r="C30" s="20" t="s">
        <v>283</v>
      </c>
      <c r="D30" s="21">
        <v>2949</v>
      </c>
      <c r="E30" s="21">
        <v>6857</v>
      </c>
      <c r="F30" s="22" t="s">
        <v>322</v>
      </c>
    </row>
    <row r="31" spans="1:26" ht="14.25" customHeight="1" x14ac:dyDescent="0.25">
      <c r="A31" s="18">
        <v>23</v>
      </c>
      <c r="B31" s="23">
        <v>10027</v>
      </c>
      <c r="C31" s="24" t="s">
        <v>221</v>
      </c>
      <c r="D31" s="25">
        <v>789559</v>
      </c>
      <c r="E31" s="25">
        <v>6865</v>
      </c>
      <c r="F31" s="26" t="s">
        <v>370</v>
      </c>
    </row>
    <row r="32" spans="1:26" ht="14.25" customHeight="1" x14ac:dyDescent="0.25">
      <c r="A32" s="18">
        <v>24</v>
      </c>
      <c r="B32" s="19">
        <v>1745</v>
      </c>
      <c r="C32" s="20" t="s">
        <v>211</v>
      </c>
      <c r="D32" s="21">
        <v>2114</v>
      </c>
      <c r="E32" s="21">
        <v>650</v>
      </c>
      <c r="F32" s="22" t="s">
        <v>371</v>
      </c>
    </row>
    <row r="33" spans="1:6" ht="14.25" customHeight="1" x14ac:dyDescent="0.25">
      <c r="A33" s="18">
        <v>25</v>
      </c>
      <c r="B33" s="23">
        <v>8031</v>
      </c>
      <c r="C33" s="24" t="s">
        <v>293</v>
      </c>
      <c r="D33" s="25">
        <v>149907</v>
      </c>
      <c r="E33" s="25">
        <v>7314</v>
      </c>
      <c r="F33" s="26" t="s">
        <v>372</v>
      </c>
    </row>
    <row r="34" spans="1:6" ht="14.25" customHeight="1" x14ac:dyDescent="0.25">
      <c r="A34" s="18">
        <v>26</v>
      </c>
      <c r="B34" s="19">
        <v>6036</v>
      </c>
      <c r="C34" s="20" t="s">
        <v>353</v>
      </c>
      <c r="D34" s="21">
        <v>1734</v>
      </c>
      <c r="E34" s="21" t="s">
        <v>373</v>
      </c>
      <c r="F34" s="22" t="s">
        <v>322</v>
      </c>
    </row>
    <row r="35" spans="1:6" ht="14.25" customHeight="1" x14ac:dyDescent="0.25">
      <c r="A35" s="18">
        <v>27</v>
      </c>
      <c r="B35" s="19">
        <v>3860</v>
      </c>
      <c r="C35" s="20" t="s">
        <v>374</v>
      </c>
      <c r="D35" s="21">
        <v>6746</v>
      </c>
      <c r="E35" s="21">
        <v>7232</v>
      </c>
      <c r="F35" s="22" t="s">
        <v>375</v>
      </c>
    </row>
    <row r="36" spans="1:6" ht="14.25" customHeight="1" x14ac:dyDescent="0.25">
      <c r="A36" s="18">
        <v>28</v>
      </c>
      <c r="B36" s="19">
        <v>2864</v>
      </c>
      <c r="C36" s="20" t="s">
        <v>211</v>
      </c>
      <c r="D36" s="21">
        <v>5700</v>
      </c>
      <c r="E36" s="21" t="s">
        <v>376</v>
      </c>
      <c r="F36" s="22" t="s">
        <v>377</v>
      </c>
    </row>
    <row r="37" spans="1:6" ht="14.25" customHeight="1" x14ac:dyDescent="0.25">
      <c r="A37" s="18">
        <v>29</v>
      </c>
      <c r="B37" s="19">
        <v>2060</v>
      </c>
      <c r="C37" s="20" t="s">
        <v>283</v>
      </c>
      <c r="D37" s="21">
        <v>29</v>
      </c>
      <c r="E37" s="21">
        <v>7067</v>
      </c>
      <c r="F37" s="22" t="s">
        <v>378</v>
      </c>
    </row>
    <row r="38" spans="1:6" ht="14.25" customHeight="1" x14ac:dyDescent="0.25">
      <c r="A38" s="18">
        <v>30</v>
      </c>
      <c r="B38" s="19">
        <v>4507</v>
      </c>
      <c r="C38" s="20" t="s">
        <v>293</v>
      </c>
      <c r="D38" s="21">
        <v>468788</v>
      </c>
      <c r="E38" s="21">
        <v>7126</v>
      </c>
      <c r="F38" s="22" t="s">
        <v>379</v>
      </c>
    </row>
    <row r="39" spans="1:6" ht="14.25" customHeight="1" x14ac:dyDescent="0.25">
      <c r="A39" s="18">
        <v>31</v>
      </c>
      <c r="B39" s="19">
        <v>6558</v>
      </c>
      <c r="C39" s="20" t="s">
        <v>380</v>
      </c>
      <c r="D39" s="21">
        <v>139819</v>
      </c>
      <c r="E39" s="21">
        <v>7520</v>
      </c>
      <c r="F39" s="22" t="s">
        <v>381</v>
      </c>
    </row>
    <row r="40" spans="1:6" ht="14.25" customHeight="1" x14ac:dyDescent="0.25">
      <c r="A40" s="18">
        <v>32</v>
      </c>
      <c r="B40" s="19">
        <v>1527</v>
      </c>
      <c r="C40" s="20" t="s">
        <v>382</v>
      </c>
      <c r="D40" s="21">
        <v>17642</v>
      </c>
      <c r="E40" s="21" t="s">
        <v>383</v>
      </c>
      <c r="F40" s="22" t="s">
        <v>367</v>
      </c>
    </row>
    <row r="41" spans="1:6" ht="14.25" customHeight="1" x14ac:dyDescent="0.25">
      <c r="A41" s="18"/>
      <c r="B41" s="33"/>
      <c r="C41" s="35"/>
      <c r="D41" s="34"/>
      <c r="E41" s="34"/>
      <c r="F41" s="36"/>
    </row>
    <row r="42" spans="1:6" ht="14.25" customHeight="1" x14ac:dyDescent="0.25">
      <c r="A42" s="18"/>
      <c r="B42" s="39"/>
      <c r="C42" s="36"/>
      <c r="D42" s="40"/>
      <c r="E42" s="41"/>
      <c r="F42" s="42"/>
    </row>
    <row r="43" spans="1:6" ht="14.25" customHeight="1" x14ac:dyDescent="0.25">
      <c r="A43" s="18"/>
      <c r="B43" s="43"/>
      <c r="C43" s="42"/>
      <c r="D43" s="40"/>
      <c r="E43" s="41"/>
      <c r="F43" s="42"/>
    </row>
    <row r="44" spans="1:6" ht="14.25" customHeight="1" x14ac:dyDescent="0.25">
      <c r="A44" s="18" t="s">
        <v>125</v>
      </c>
      <c r="B44" s="44">
        <f>SUM(B9:B42)</f>
        <v>214515</v>
      </c>
      <c r="C44" s="42"/>
      <c r="D44" s="40"/>
      <c r="E44" s="41"/>
      <c r="F44" s="42"/>
    </row>
    <row r="45" spans="1:6" ht="14.25" customHeight="1" x14ac:dyDescent="0.25">
      <c r="A45" s="36"/>
      <c r="B45" s="45"/>
      <c r="C45" s="36"/>
      <c r="D45" s="46"/>
      <c r="E45" s="38"/>
      <c r="F45" s="36"/>
    </row>
    <row r="46" spans="1:6" ht="14.25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hidden="1" customHeight="1" x14ac:dyDescent="0.25">
      <c r="A73" s="36"/>
      <c r="B73" s="45"/>
      <c r="C73" s="36"/>
      <c r="D73" s="46"/>
      <c r="E73" s="38"/>
      <c r="F73" s="36"/>
    </row>
    <row r="74" spans="1:6" ht="14.25" hidden="1" customHeight="1" x14ac:dyDescent="0.25">
      <c r="A74" s="36"/>
      <c r="B74" s="45"/>
      <c r="C74" s="36"/>
      <c r="D74" s="46"/>
      <c r="E74" s="38"/>
      <c r="F74" s="36"/>
    </row>
    <row r="75" spans="1:6" ht="14.25" hidden="1" customHeight="1" x14ac:dyDescent="0.25">
      <c r="A75" s="36"/>
      <c r="B75" s="45"/>
      <c r="C75" s="36"/>
      <c r="D75" s="46"/>
      <c r="E75" s="38"/>
      <c r="F75" s="36"/>
    </row>
    <row r="76" spans="1:6" ht="14.25" hidden="1" customHeight="1" x14ac:dyDescent="0.25">
      <c r="A76" s="36"/>
      <c r="B76" s="45"/>
      <c r="C76" s="36"/>
      <c r="D76" s="46"/>
      <c r="E76" s="38"/>
      <c r="F76" s="36"/>
    </row>
    <row r="77" spans="1:6" ht="14.25" hidden="1" customHeight="1" x14ac:dyDescent="0.25">
      <c r="A77" s="36"/>
      <c r="B77" s="45"/>
      <c r="C77" s="36"/>
      <c r="D77" s="46"/>
      <c r="E77" s="38"/>
      <c r="F77" s="36"/>
    </row>
    <row r="78" spans="1:6" ht="14.25" hidden="1" customHeight="1" x14ac:dyDescent="0.25">
      <c r="A78" s="36"/>
      <c r="B78" s="45"/>
      <c r="C78" s="36"/>
      <c r="D78" s="46"/>
      <c r="E78" s="38"/>
      <c r="F78" s="36"/>
    </row>
    <row r="79" spans="1:6" ht="14.25" customHeight="1" x14ac:dyDescent="0.25">
      <c r="A79" s="36"/>
      <c r="B79" s="45"/>
      <c r="C79" s="36"/>
      <c r="D79" s="46"/>
      <c r="E79" s="38"/>
      <c r="F79" s="36"/>
    </row>
    <row r="80" spans="1:6" ht="14.25" customHeight="1" x14ac:dyDescent="0.25">
      <c r="A80" s="36"/>
      <c r="B80" s="45"/>
      <c r="C80" s="36"/>
      <c r="D80" s="46"/>
      <c r="E80" s="38"/>
      <c r="F80" s="36"/>
    </row>
    <row r="81" spans="1:6" ht="14.25" customHeight="1" x14ac:dyDescent="0.25">
      <c r="A81" s="36"/>
      <c r="B81" s="45"/>
      <c r="C81" s="36"/>
      <c r="D81" s="46"/>
      <c r="E81" s="38"/>
      <c r="F81" s="36"/>
    </row>
    <row r="82" spans="1:6" ht="14.25" customHeight="1" x14ac:dyDescent="0.25">
      <c r="A82" s="36"/>
      <c r="B82" s="45"/>
      <c r="C82" s="36"/>
      <c r="D82" s="46"/>
      <c r="E82" s="38"/>
      <c r="F82" s="36"/>
    </row>
    <row r="83" spans="1:6" ht="14.25" customHeight="1" x14ac:dyDescent="0.25">
      <c r="A83" s="36"/>
      <c r="B83" s="45"/>
      <c r="C83" s="36"/>
      <c r="D83" s="46"/>
      <c r="E83" s="38"/>
      <c r="F83" s="36"/>
    </row>
    <row r="84" spans="1:6" ht="14.25" customHeight="1" x14ac:dyDescent="0.25">
      <c r="A84" s="36"/>
      <c r="B84" s="45"/>
      <c r="C84" s="36"/>
      <c r="D84" s="46"/>
      <c r="E84" s="38"/>
      <c r="F84" s="36"/>
    </row>
    <row r="85" spans="1:6" ht="14.25" customHeight="1" x14ac:dyDescent="0.25">
      <c r="A85" s="36"/>
      <c r="B85" s="45"/>
      <c r="C85" s="36"/>
      <c r="D85" s="46"/>
      <c r="E85" s="38"/>
      <c r="F85" s="36"/>
    </row>
    <row r="86" spans="1:6" ht="14.25" customHeight="1" x14ac:dyDescent="0.25">
      <c r="A86" s="36"/>
      <c r="B86" s="45"/>
      <c r="C86" s="36"/>
      <c r="D86" s="46"/>
      <c r="E86" s="38"/>
      <c r="F86" s="36"/>
    </row>
    <row r="87" spans="1:6" ht="14.25" customHeight="1" x14ac:dyDescent="0.25">
      <c r="A87" s="36"/>
      <c r="B87" s="45"/>
      <c r="C87" s="36"/>
      <c r="D87" s="46"/>
      <c r="E87" s="38"/>
      <c r="F87" s="36"/>
    </row>
    <row r="88" spans="1:6" ht="14.25" customHeight="1" x14ac:dyDescent="0.25">
      <c r="A88" s="36"/>
      <c r="B88" s="45"/>
      <c r="C88" s="36"/>
      <c r="D88" s="46"/>
      <c r="E88" s="38"/>
      <c r="F88" s="36"/>
    </row>
    <row r="89" spans="1:6" ht="14.25" customHeight="1" x14ac:dyDescent="0.25">
      <c r="A89" s="36"/>
      <c r="B89" s="45"/>
      <c r="C89" s="36"/>
      <c r="D89" s="46"/>
      <c r="E89" s="38"/>
      <c r="F89" s="36"/>
    </row>
    <row r="90" spans="1:6" ht="14.25" customHeight="1" x14ac:dyDescent="0.25">
      <c r="A90" s="18"/>
      <c r="B90" s="44"/>
      <c r="C90" s="36"/>
      <c r="D90" s="46"/>
      <c r="E90" s="38"/>
      <c r="F90" s="36"/>
    </row>
    <row r="91" spans="1:6" ht="14.25" customHeight="1" x14ac:dyDescent="0.25">
      <c r="A91" s="36"/>
      <c r="B91" s="45"/>
      <c r="C91" s="36"/>
      <c r="D91" s="46"/>
      <c r="E91" s="38"/>
      <c r="F91" s="36"/>
    </row>
    <row r="92" spans="1:6" ht="14.25" customHeight="1" x14ac:dyDescent="0.25">
      <c r="A92" s="36"/>
      <c r="B92" s="45"/>
      <c r="C92" s="36"/>
      <c r="D92" s="46"/>
      <c r="E92" s="38"/>
      <c r="F92" s="36"/>
    </row>
    <row r="93" spans="1:6" ht="14.25" customHeight="1" x14ac:dyDescent="0.25">
      <c r="B93" s="6"/>
      <c r="D93" s="7"/>
      <c r="E93" s="8"/>
    </row>
    <row r="94" spans="1:6" ht="14.25" customHeight="1" x14ac:dyDescent="0.25">
      <c r="B94" s="6"/>
      <c r="D94" s="7"/>
      <c r="E94" s="8"/>
    </row>
    <row r="95" spans="1:6" ht="14.25" customHeight="1" x14ac:dyDescent="0.25">
      <c r="B95" s="6"/>
      <c r="D95" s="7"/>
      <c r="E95" s="8"/>
    </row>
    <row r="96" spans="1:6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B239" s="6"/>
      <c r="D239" s="7"/>
      <c r="E239" s="8"/>
    </row>
    <row r="240" spans="2:5" ht="14.25" customHeight="1" x14ac:dyDescent="0.25">
      <c r="B240" s="6"/>
      <c r="D240" s="7"/>
      <c r="E240" s="8"/>
    </row>
    <row r="241" spans="2:5" ht="14.25" customHeight="1" x14ac:dyDescent="0.25">
      <c r="B241" s="6"/>
      <c r="D241" s="7"/>
      <c r="E241" s="8"/>
    </row>
    <row r="242" spans="2:5" ht="14.25" customHeight="1" x14ac:dyDescent="0.25">
      <c r="B242" s="6"/>
      <c r="D242" s="7"/>
      <c r="E242" s="8"/>
    </row>
    <row r="243" spans="2:5" ht="14.25" customHeight="1" x14ac:dyDescent="0.25">
      <c r="B243" s="6"/>
      <c r="D243" s="7"/>
      <c r="E243" s="8"/>
    </row>
    <row r="244" spans="2:5" ht="14.25" customHeight="1" x14ac:dyDescent="0.25">
      <c r="B244" s="6"/>
      <c r="D244" s="7"/>
      <c r="E244" s="8"/>
    </row>
    <row r="245" spans="2:5" ht="14.25" customHeight="1" x14ac:dyDescent="0.25">
      <c r="D245" s="8"/>
    </row>
    <row r="246" spans="2:5" ht="14.25" customHeight="1" x14ac:dyDescent="0.25">
      <c r="D246" s="8"/>
    </row>
    <row r="247" spans="2:5" ht="14.25" customHeight="1" x14ac:dyDescent="0.25">
      <c r="D247" s="8"/>
    </row>
    <row r="248" spans="2:5" ht="14.25" customHeight="1" x14ac:dyDescent="0.25">
      <c r="D248" s="8"/>
    </row>
    <row r="249" spans="2:5" ht="14.25" customHeight="1" x14ac:dyDescent="0.25">
      <c r="D249" s="8"/>
    </row>
    <row r="250" spans="2:5" ht="14.25" customHeight="1" x14ac:dyDescent="0.25">
      <c r="D250" s="8"/>
    </row>
    <row r="251" spans="2:5" ht="14.25" customHeight="1" x14ac:dyDescent="0.25">
      <c r="D251" s="8"/>
    </row>
    <row r="252" spans="2:5" ht="14.25" customHeight="1" x14ac:dyDescent="0.25">
      <c r="D252" s="8"/>
    </row>
    <row r="253" spans="2:5" ht="14.25" customHeight="1" x14ac:dyDescent="0.25">
      <c r="D253" s="8"/>
    </row>
    <row r="254" spans="2:5" ht="14.25" customHeight="1" x14ac:dyDescent="0.25">
      <c r="D254" s="8"/>
    </row>
    <row r="255" spans="2:5" ht="14.25" customHeight="1" x14ac:dyDescent="0.25">
      <c r="D255" s="8"/>
    </row>
    <row r="256" spans="2:5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>
      <c r="D996" s="8"/>
    </row>
    <row r="997" spans="4:4" ht="14.25" customHeight="1" x14ac:dyDescent="0.25">
      <c r="D997" s="8"/>
    </row>
    <row r="998" spans="4:4" ht="14.25" customHeight="1" x14ac:dyDescent="0.25">
      <c r="D998" s="8"/>
    </row>
    <row r="999" spans="4:4" ht="14.25" customHeight="1" x14ac:dyDescent="0.25">
      <c r="D999" s="8"/>
    </row>
    <row r="1000" spans="4:4" ht="14.25" customHeight="1" x14ac:dyDescent="0.25">
      <c r="D1000" s="8"/>
    </row>
    <row r="1001" spans="4:4" ht="14.25" customHeight="1" x14ac:dyDescent="0.25">
      <c r="D1001" s="8"/>
    </row>
    <row r="1002" spans="4:4" ht="14.25" customHeight="1" x14ac:dyDescent="0.25"/>
    <row r="1003" spans="4:4" ht="14.25" customHeight="1" x14ac:dyDescent="0.25"/>
    <row r="1004" spans="4:4" ht="14.25" customHeight="1" x14ac:dyDescent="0.25"/>
    <row r="1005" spans="4:4" ht="14.25" customHeight="1" x14ac:dyDescent="0.25"/>
    <row r="1006" spans="4:4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1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0.855468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46181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1025</v>
      </c>
      <c r="C9" s="20" t="s">
        <v>384</v>
      </c>
      <c r="D9" s="21">
        <v>155145</v>
      </c>
      <c r="E9" s="21">
        <v>7807</v>
      </c>
      <c r="F9" s="22" t="s">
        <v>385</v>
      </c>
    </row>
    <row r="10" spans="1:26" ht="14.25" customHeight="1" x14ac:dyDescent="0.25">
      <c r="A10" s="18">
        <v>2</v>
      </c>
      <c r="B10" s="23">
        <v>4091</v>
      </c>
      <c r="C10" s="24" t="s">
        <v>233</v>
      </c>
      <c r="D10" s="25">
        <v>401893</v>
      </c>
      <c r="E10" s="25" t="s">
        <v>386</v>
      </c>
      <c r="F10" s="26" t="s">
        <v>387</v>
      </c>
    </row>
    <row r="11" spans="1:26" ht="14.25" customHeight="1" x14ac:dyDescent="0.25">
      <c r="A11" s="18">
        <v>3</v>
      </c>
      <c r="B11" s="19">
        <v>9763</v>
      </c>
      <c r="C11" s="20" t="s">
        <v>388</v>
      </c>
      <c r="D11" s="21">
        <v>6751</v>
      </c>
      <c r="E11" s="21">
        <v>6825</v>
      </c>
      <c r="F11" s="22" t="s">
        <v>151</v>
      </c>
    </row>
    <row r="12" spans="1:26" ht="14.25" customHeight="1" x14ac:dyDescent="0.25">
      <c r="A12" s="18">
        <v>4</v>
      </c>
      <c r="B12" s="23">
        <v>12306</v>
      </c>
      <c r="C12" s="24" t="s">
        <v>355</v>
      </c>
      <c r="D12" s="25">
        <v>1835</v>
      </c>
      <c r="E12" s="25" t="s">
        <v>389</v>
      </c>
      <c r="F12" s="26" t="s">
        <v>390</v>
      </c>
    </row>
    <row r="13" spans="1:26" ht="14.25" customHeight="1" x14ac:dyDescent="0.25">
      <c r="A13" s="18">
        <v>5</v>
      </c>
      <c r="B13" s="19">
        <v>3750</v>
      </c>
      <c r="C13" s="20" t="s">
        <v>248</v>
      </c>
      <c r="D13" s="21">
        <v>558</v>
      </c>
      <c r="E13" s="21" t="s">
        <v>391</v>
      </c>
      <c r="F13" s="22" t="s">
        <v>392</v>
      </c>
    </row>
    <row r="14" spans="1:26" ht="14.25" customHeight="1" x14ac:dyDescent="0.25">
      <c r="A14" s="18">
        <v>6</v>
      </c>
      <c r="B14" s="23">
        <v>3819</v>
      </c>
      <c r="C14" s="24" t="s">
        <v>393</v>
      </c>
      <c r="D14" s="25">
        <v>467</v>
      </c>
      <c r="E14" s="25" t="s">
        <v>394</v>
      </c>
      <c r="F14" s="26" t="s">
        <v>395</v>
      </c>
    </row>
    <row r="15" spans="1:26" ht="14.25" customHeight="1" x14ac:dyDescent="0.25">
      <c r="A15" s="18">
        <v>7</v>
      </c>
      <c r="B15" s="19">
        <v>4850</v>
      </c>
      <c r="C15" s="20" t="s">
        <v>233</v>
      </c>
      <c r="D15" s="21">
        <v>401218</v>
      </c>
      <c r="E15" s="21" t="s">
        <v>396</v>
      </c>
      <c r="F15" s="22" t="s">
        <v>397</v>
      </c>
    </row>
    <row r="16" spans="1:26" ht="14.25" customHeight="1" x14ac:dyDescent="0.25">
      <c r="A16" s="18">
        <v>8</v>
      </c>
      <c r="B16" s="23">
        <v>3653</v>
      </c>
      <c r="C16" s="24" t="s">
        <v>248</v>
      </c>
      <c r="D16" s="25">
        <v>13715</v>
      </c>
      <c r="E16" s="25" t="s">
        <v>398</v>
      </c>
      <c r="F16" s="26" t="s">
        <v>399</v>
      </c>
    </row>
    <row r="17" spans="1:26" ht="14.25" customHeight="1" x14ac:dyDescent="0.25">
      <c r="A17" s="18">
        <v>9</v>
      </c>
      <c r="B17" s="19">
        <v>3097</v>
      </c>
      <c r="C17" s="20" t="s">
        <v>248</v>
      </c>
      <c r="D17" s="21">
        <v>2040</v>
      </c>
      <c r="E17" s="21" t="s">
        <v>400</v>
      </c>
      <c r="F17" s="22" t="s">
        <v>401</v>
      </c>
    </row>
    <row r="18" spans="1:26" ht="14.25" customHeight="1" x14ac:dyDescent="0.25">
      <c r="A18" s="18">
        <v>10</v>
      </c>
      <c r="B18" s="23">
        <v>6937</v>
      </c>
      <c r="C18" s="24" t="s">
        <v>402</v>
      </c>
      <c r="D18" s="25">
        <v>776</v>
      </c>
      <c r="E18" s="25" t="s">
        <v>403</v>
      </c>
      <c r="F18" s="26" t="s">
        <v>404</v>
      </c>
    </row>
    <row r="19" spans="1:26" ht="14.25" customHeight="1" x14ac:dyDescent="0.25">
      <c r="A19" s="18">
        <v>11</v>
      </c>
      <c r="B19" s="19">
        <v>9582</v>
      </c>
      <c r="C19" s="20" t="s">
        <v>248</v>
      </c>
      <c r="D19" s="21">
        <v>2037</v>
      </c>
      <c r="E19" s="21" t="s">
        <v>405</v>
      </c>
      <c r="F19" s="22" t="s">
        <v>406</v>
      </c>
    </row>
    <row r="20" spans="1:26" ht="14.25" customHeight="1" x14ac:dyDescent="0.25">
      <c r="A20" s="18">
        <v>12</v>
      </c>
      <c r="B20" s="23">
        <v>1708</v>
      </c>
      <c r="C20" s="24" t="s">
        <v>248</v>
      </c>
      <c r="D20" s="25">
        <v>351</v>
      </c>
      <c r="E20" s="25">
        <v>8109</v>
      </c>
      <c r="F20" s="26" t="s">
        <v>407</v>
      </c>
    </row>
    <row r="21" spans="1:26" ht="14.25" customHeight="1" x14ac:dyDescent="0.25">
      <c r="A21" s="18">
        <v>13</v>
      </c>
      <c r="B21" s="23">
        <v>4480</v>
      </c>
      <c r="C21" s="24" t="s">
        <v>408</v>
      </c>
      <c r="D21" s="25">
        <v>7791003</v>
      </c>
      <c r="E21" s="25" t="s">
        <v>409</v>
      </c>
      <c r="F21" s="26" t="s">
        <v>410</v>
      </c>
    </row>
    <row r="22" spans="1:26" ht="14.25" customHeight="1" x14ac:dyDescent="0.25">
      <c r="A22" s="18">
        <v>14</v>
      </c>
      <c r="B22" s="19">
        <v>2150</v>
      </c>
      <c r="C22" s="20" t="s">
        <v>411</v>
      </c>
      <c r="D22" s="21">
        <v>173</v>
      </c>
      <c r="E22" s="21">
        <v>7227</v>
      </c>
      <c r="F22" s="22" t="s">
        <v>412</v>
      </c>
    </row>
    <row r="23" spans="1:26" ht="14.25" customHeight="1" x14ac:dyDescent="0.25">
      <c r="A23" s="18">
        <v>15</v>
      </c>
      <c r="B23" s="33">
        <v>3310</v>
      </c>
      <c r="C23" s="24" t="s">
        <v>413</v>
      </c>
      <c r="D23" s="25">
        <v>100066</v>
      </c>
      <c r="E23" s="34">
        <v>7654</v>
      </c>
      <c r="F23" s="26" t="s">
        <v>414</v>
      </c>
    </row>
    <row r="24" spans="1:26" ht="14.25" customHeight="1" x14ac:dyDescent="0.25">
      <c r="A24" s="27">
        <v>16</v>
      </c>
      <c r="B24" s="85">
        <v>8219</v>
      </c>
      <c r="C24" s="74" t="s">
        <v>233</v>
      </c>
      <c r="D24" s="75">
        <v>400957</v>
      </c>
      <c r="E24" s="80">
        <v>7035</v>
      </c>
      <c r="F24" s="54" t="s">
        <v>32</v>
      </c>
      <c r="G24" s="32"/>
      <c r="H24" s="32" t="s">
        <v>35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4.25" customHeight="1" x14ac:dyDescent="0.25">
      <c r="A25" s="18">
        <v>17</v>
      </c>
      <c r="B25" s="33">
        <v>6737</v>
      </c>
      <c r="C25" s="35" t="s">
        <v>415</v>
      </c>
      <c r="D25" s="34">
        <v>10656</v>
      </c>
      <c r="E25" s="34">
        <v>7140</v>
      </c>
      <c r="F25" s="36" t="s">
        <v>416</v>
      </c>
    </row>
    <row r="26" spans="1:26" ht="14.25" customHeight="1" x14ac:dyDescent="0.25">
      <c r="A26" s="18">
        <v>18</v>
      </c>
      <c r="B26" s="33">
        <v>2894</v>
      </c>
      <c r="C26" s="35" t="s">
        <v>248</v>
      </c>
      <c r="D26" s="34">
        <v>13992</v>
      </c>
      <c r="E26" s="34">
        <v>6556</v>
      </c>
      <c r="F26" s="36" t="s">
        <v>417</v>
      </c>
    </row>
    <row r="27" spans="1:26" ht="14.25" customHeight="1" x14ac:dyDescent="0.25">
      <c r="A27" s="18">
        <v>19</v>
      </c>
      <c r="B27" s="37">
        <v>5477</v>
      </c>
      <c r="C27" s="36" t="s">
        <v>248</v>
      </c>
      <c r="D27" s="38">
        <v>13993</v>
      </c>
      <c r="E27" s="38">
        <v>6627</v>
      </c>
      <c r="F27" s="36" t="s">
        <v>417</v>
      </c>
    </row>
    <row r="28" spans="1:26" ht="14.25" customHeight="1" x14ac:dyDescent="0.25">
      <c r="A28" s="18">
        <v>20</v>
      </c>
      <c r="B28" s="23">
        <v>24543</v>
      </c>
      <c r="C28" s="24" t="s">
        <v>248</v>
      </c>
      <c r="D28" s="25">
        <v>13994</v>
      </c>
      <c r="E28" s="25">
        <v>6473</v>
      </c>
      <c r="F28" s="26" t="s">
        <v>417</v>
      </c>
    </row>
    <row r="29" spans="1:26" ht="14.25" customHeight="1" x14ac:dyDescent="0.25">
      <c r="A29" s="18">
        <v>21</v>
      </c>
      <c r="B29" s="19">
        <v>5049</v>
      </c>
      <c r="C29" s="20" t="s">
        <v>418</v>
      </c>
      <c r="D29" s="21">
        <v>214849</v>
      </c>
      <c r="E29" s="21">
        <v>7292</v>
      </c>
      <c r="F29" s="22" t="s">
        <v>419</v>
      </c>
    </row>
    <row r="30" spans="1:26" ht="14.25" customHeight="1" x14ac:dyDescent="0.25">
      <c r="A30" s="18">
        <v>22</v>
      </c>
      <c r="B30" s="23">
        <v>2779</v>
      </c>
      <c r="C30" s="24" t="s">
        <v>418</v>
      </c>
      <c r="D30" s="25">
        <v>414965</v>
      </c>
      <c r="E30" s="25">
        <v>6808</v>
      </c>
      <c r="F30" s="26" t="s">
        <v>420</v>
      </c>
    </row>
    <row r="31" spans="1:26" ht="14.25" customHeight="1" x14ac:dyDescent="0.25">
      <c r="A31" s="18">
        <v>23</v>
      </c>
      <c r="B31" s="19">
        <v>2080</v>
      </c>
      <c r="C31" s="20" t="s">
        <v>418</v>
      </c>
      <c r="D31" s="21">
        <v>216341</v>
      </c>
      <c r="E31" s="21">
        <v>7060</v>
      </c>
      <c r="F31" s="22" t="s">
        <v>421</v>
      </c>
    </row>
    <row r="32" spans="1:26" ht="14.25" customHeight="1" x14ac:dyDescent="0.25">
      <c r="A32" s="18">
        <v>24</v>
      </c>
      <c r="B32" s="23">
        <v>2781</v>
      </c>
      <c r="C32" s="24" t="s">
        <v>233</v>
      </c>
      <c r="D32" s="25">
        <v>401344</v>
      </c>
      <c r="E32" s="25">
        <v>7690</v>
      </c>
      <c r="F32" s="26" t="s">
        <v>83</v>
      </c>
    </row>
    <row r="33" spans="1:6" ht="14.25" customHeight="1" x14ac:dyDescent="0.25">
      <c r="A33" s="18">
        <v>25</v>
      </c>
      <c r="B33" s="23">
        <v>4452</v>
      </c>
      <c r="C33" s="24" t="s">
        <v>422</v>
      </c>
      <c r="D33" s="25">
        <v>101</v>
      </c>
      <c r="E33" s="25">
        <v>64385</v>
      </c>
      <c r="F33" s="26" t="s">
        <v>423</v>
      </c>
    </row>
    <row r="34" spans="1:6" ht="14.25" customHeight="1" x14ac:dyDescent="0.25">
      <c r="A34" s="18">
        <v>26</v>
      </c>
      <c r="B34" s="23">
        <v>1285</v>
      </c>
      <c r="C34" s="24" t="s">
        <v>413</v>
      </c>
      <c r="D34" s="25">
        <v>104602</v>
      </c>
      <c r="E34" s="25">
        <v>3139</v>
      </c>
      <c r="F34" s="26" t="s">
        <v>424</v>
      </c>
    </row>
    <row r="35" spans="1:6" ht="14.25" customHeight="1" x14ac:dyDescent="0.25">
      <c r="A35" s="18">
        <v>27</v>
      </c>
      <c r="B35" s="23">
        <v>1466</v>
      </c>
      <c r="C35" s="24" t="s">
        <v>425</v>
      </c>
      <c r="D35" s="25">
        <v>6536</v>
      </c>
      <c r="E35" s="25" t="s">
        <v>426</v>
      </c>
      <c r="F35" s="26" t="s">
        <v>427</v>
      </c>
    </row>
    <row r="36" spans="1:6" ht="14.25" customHeight="1" x14ac:dyDescent="0.25">
      <c r="A36" s="18">
        <v>28</v>
      </c>
      <c r="B36" s="23">
        <v>1520</v>
      </c>
      <c r="C36" s="24" t="s">
        <v>425</v>
      </c>
      <c r="D36" s="25">
        <v>1524</v>
      </c>
      <c r="E36" s="25">
        <v>2824</v>
      </c>
      <c r="F36" s="26" t="s">
        <v>428</v>
      </c>
    </row>
    <row r="37" spans="1:6" ht="14.25" customHeight="1" x14ac:dyDescent="0.25">
      <c r="A37" s="18">
        <v>29</v>
      </c>
      <c r="B37" s="23">
        <v>1051</v>
      </c>
      <c r="C37" s="24" t="s">
        <v>233</v>
      </c>
      <c r="D37" s="25">
        <v>400401</v>
      </c>
      <c r="E37" s="25">
        <v>8252</v>
      </c>
      <c r="F37" s="26" t="s">
        <v>429</v>
      </c>
    </row>
    <row r="38" spans="1:6" ht="14.25" customHeight="1" x14ac:dyDescent="0.25">
      <c r="A38" s="18">
        <v>30</v>
      </c>
      <c r="B38" s="23">
        <v>1082</v>
      </c>
      <c r="C38" s="24" t="s">
        <v>174</v>
      </c>
      <c r="D38" s="25">
        <v>700241</v>
      </c>
      <c r="E38" s="25">
        <v>6234</v>
      </c>
      <c r="F38" s="26" t="s">
        <v>430</v>
      </c>
    </row>
    <row r="39" spans="1:6" ht="14.25" customHeight="1" x14ac:dyDescent="0.25">
      <c r="A39" s="18">
        <v>31</v>
      </c>
      <c r="B39" s="23">
        <v>1321</v>
      </c>
      <c r="C39" s="24" t="s">
        <v>178</v>
      </c>
      <c r="D39" s="25">
        <v>111</v>
      </c>
      <c r="E39" s="25">
        <v>8641</v>
      </c>
      <c r="F39" s="26" t="s">
        <v>431</v>
      </c>
    </row>
    <row r="40" spans="1:6" ht="14.25" customHeight="1" x14ac:dyDescent="0.25">
      <c r="A40" s="18">
        <v>32</v>
      </c>
      <c r="B40" s="23">
        <v>7287</v>
      </c>
      <c r="C40" s="24" t="s">
        <v>355</v>
      </c>
      <c r="D40" s="25">
        <v>9228</v>
      </c>
      <c r="E40" s="25" t="s">
        <v>432</v>
      </c>
      <c r="F40" s="26" t="s">
        <v>433</v>
      </c>
    </row>
    <row r="41" spans="1:6" ht="14.25" customHeight="1" x14ac:dyDescent="0.25">
      <c r="A41" s="18">
        <v>33</v>
      </c>
      <c r="B41" s="23">
        <v>2901</v>
      </c>
      <c r="C41" s="24" t="s">
        <v>434</v>
      </c>
      <c r="D41" s="25">
        <v>195</v>
      </c>
      <c r="E41" s="25" t="s">
        <v>435</v>
      </c>
      <c r="F41" s="26" t="s">
        <v>436</v>
      </c>
    </row>
    <row r="42" spans="1:6" ht="14.25" customHeight="1" x14ac:dyDescent="0.25">
      <c r="A42" s="18">
        <v>34</v>
      </c>
      <c r="B42" s="23">
        <v>5249</v>
      </c>
      <c r="C42" s="24" t="s">
        <v>178</v>
      </c>
      <c r="D42" s="25">
        <v>2001</v>
      </c>
      <c r="E42" s="25" t="s">
        <v>437</v>
      </c>
      <c r="F42" s="26" t="s">
        <v>438</v>
      </c>
    </row>
    <row r="43" spans="1:6" ht="14.25" customHeight="1" x14ac:dyDescent="0.25">
      <c r="A43" s="18">
        <v>35</v>
      </c>
      <c r="B43" s="23">
        <v>7236</v>
      </c>
      <c r="C43" s="24" t="s">
        <v>174</v>
      </c>
      <c r="D43" s="25">
        <v>700240</v>
      </c>
      <c r="E43" s="25">
        <v>6160</v>
      </c>
      <c r="F43" s="26" t="s">
        <v>430</v>
      </c>
    </row>
    <row r="44" spans="1:6" ht="14.25" customHeight="1" x14ac:dyDescent="0.25">
      <c r="A44" s="18">
        <v>36</v>
      </c>
      <c r="B44" s="19">
        <v>27230</v>
      </c>
      <c r="C44" s="20" t="s">
        <v>439</v>
      </c>
      <c r="D44" s="21">
        <v>10593</v>
      </c>
      <c r="E44" s="21">
        <v>6049</v>
      </c>
      <c r="F44" s="22" t="s">
        <v>440</v>
      </c>
    </row>
    <row r="45" spans="1:6" ht="14.25" customHeight="1" x14ac:dyDescent="0.25">
      <c r="A45" s="18"/>
      <c r="B45" s="33"/>
      <c r="C45" s="35"/>
      <c r="D45" s="34"/>
      <c r="E45" s="34"/>
      <c r="F45" s="36"/>
    </row>
    <row r="46" spans="1:6" ht="14.25" customHeight="1" x14ac:dyDescent="0.25">
      <c r="A46" s="18"/>
      <c r="B46" s="39"/>
      <c r="C46" s="36"/>
      <c r="D46" s="40"/>
      <c r="E46" s="41"/>
      <c r="F46" s="42"/>
    </row>
    <row r="47" spans="1:6" ht="14.25" customHeight="1" x14ac:dyDescent="0.25">
      <c r="A47" s="18"/>
      <c r="B47" s="43"/>
      <c r="C47" s="42"/>
      <c r="D47" s="40"/>
      <c r="E47" s="41"/>
      <c r="F47" s="42"/>
    </row>
    <row r="48" spans="1:6" ht="14.25" customHeight="1" x14ac:dyDescent="0.25">
      <c r="A48" s="18" t="s">
        <v>125</v>
      </c>
      <c r="B48" s="44">
        <f>SUM(B9:B46)</f>
        <v>197160</v>
      </c>
      <c r="C48" s="42"/>
      <c r="D48" s="40"/>
      <c r="E48" s="41"/>
      <c r="F48" s="42"/>
    </row>
    <row r="49" spans="1:6" ht="14.25" customHeight="1" x14ac:dyDescent="0.25">
      <c r="A49" s="36"/>
      <c r="B49" s="45"/>
      <c r="C49" s="36"/>
      <c r="D49" s="46"/>
      <c r="E49" s="38"/>
      <c r="F49" s="36"/>
    </row>
    <row r="50" spans="1:6" ht="14.25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hidden="1" customHeight="1" x14ac:dyDescent="0.25">
      <c r="A73" s="36"/>
      <c r="B73" s="45"/>
      <c r="C73" s="36"/>
      <c r="D73" s="46"/>
      <c r="E73" s="38"/>
      <c r="F73" s="36"/>
    </row>
    <row r="74" spans="1:6" ht="14.25" hidden="1" customHeight="1" x14ac:dyDescent="0.25">
      <c r="A74" s="36"/>
      <c r="B74" s="45"/>
      <c r="C74" s="36"/>
      <c r="D74" s="46"/>
      <c r="E74" s="38"/>
      <c r="F74" s="36"/>
    </row>
    <row r="75" spans="1:6" ht="14.25" hidden="1" customHeight="1" x14ac:dyDescent="0.25">
      <c r="A75" s="36"/>
      <c r="B75" s="45"/>
      <c r="C75" s="36"/>
      <c r="D75" s="46"/>
      <c r="E75" s="38"/>
      <c r="F75" s="36"/>
    </row>
    <row r="76" spans="1:6" ht="14.25" hidden="1" customHeight="1" x14ac:dyDescent="0.25">
      <c r="A76" s="36"/>
      <c r="B76" s="45"/>
      <c r="C76" s="36"/>
      <c r="D76" s="46"/>
      <c r="E76" s="38"/>
      <c r="F76" s="36"/>
    </row>
    <row r="77" spans="1:6" ht="14.25" hidden="1" customHeight="1" x14ac:dyDescent="0.25">
      <c r="A77" s="36"/>
      <c r="B77" s="45"/>
      <c r="C77" s="36"/>
      <c r="D77" s="46"/>
      <c r="E77" s="38"/>
      <c r="F77" s="36"/>
    </row>
    <row r="78" spans="1:6" ht="14.25" hidden="1" customHeight="1" x14ac:dyDescent="0.25">
      <c r="A78" s="36"/>
      <c r="B78" s="45"/>
      <c r="C78" s="36"/>
      <c r="D78" s="46"/>
      <c r="E78" s="38"/>
      <c r="F78" s="36"/>
    </row>
    <row r="79" spans="1:6" ht="14.25" hidden="1" customHeight="1" x14ac:dyDescent="0.25">
      <c r="A79" s="36"/>
      <c r="B79" s="45"/>
      <c r="C79" s="36"/>
      <c r="D79" s="46"/>
      <c r="E79" s="38"/>
      <c r="F79" s="36"/>
    </row>
    <row r="80" spans="1:6" ht="14.25" hidden="1" customHeight="1" x14ac:dyDescent="0.25">
      <c r="A80" s="36"/>
      <c r="B80" s="45"/>
      <c r="C80" s="36"/>
      <c r="D80" s="46"/>
      <c r="E80" s="38"/>
      <c r="F80" s="36"/>
    </row>
    <row r="81" spans="1:6" ht="14.25" hidden="1" customHeight="1" x14ac:dyDescent="0.25">
      <c r="A81" s="36"/>
      <c r="B81" s="45"/>
      <c r="C81" s="36"/>
      <c r="D81" s="46"/>
      <c r="E81" s="38"/>
      <c r="F81" s="36"/>
    </row>
    <row r="82" spans="1:6" ht="14.25" hidden="1" customHeight="1" x14ac:dyDescent="0.25">
      <c r="A82" s="36"/>
      <c r="B82" s="45"/>
      <c r="C82" s="36"/>
      <c r="D82" s="46"/>
      <c r="E82" s="38"/>
      <c r="F82" s="36"/>
    </row>
    <row r="83" spans="1:6" ht="14.25" customHeight="1" x14ac:dyDescent="0.25">
      <c r="B83" s="6"/>
      <c r="D83" s="7"/>
      <c r="E83" s="8"/>
    </row>
    <row r="84" spans="1:6" ht="14.25" customHeight="1" x14ac:dyDescent="0.25">
      <c r="B84" s="6"/>
      <c r="D84" s="7"/>
      <c r="E84" s="8"/>
    </row>
    <row r="85" spans="1:6" ht="14.25" customHeight="1" x14ac:dyDescent="0.25">
      <c r="B85" s="6"/>
      <c r="D85" s="7"/>
      <c r="E85" s="8"/>
    </row>
    <row r="86" spans="1:6" ht="14.25" customHeight="1" x14ac:dyDescent="0.25">
      <c r="B86" s="6"/>
      <c r="D86" s="7"/>
      <c r="E86" s="8"/>
    </row>
    <row r="87" spans="1:6" ht="14.25" customHeight="1" x14ac:dyDescent="0.25">
      <c r="B87" s="6"/>
      <c r="D87" s="7"/>
      <c r="E87" s="8"/>
    </row>
    <row r="88" spans="1:6" ht="14.25" customHeight="1" x14ac:dyDescent="0.25">
      <c r="B88" s="6"/>
      <c r="D88" s="7"/>
      <c r="E88" s="8"/>
    </row>
    <row r="89" spans="1:6" ht="14.25" customHeight="1" x14ac:dyDescent="0.25">
      <c r="B89" s="6"/>
      <c r="D89" s="7"/>
      <c r="E89" s="8"/>
    </row>
    <row r="90" spans="1:6" ht="14.25" customHeight="1" x14ac:dyDescent="0.25">
      <c r="B90" s="6"/>
      <c r="D90" s="7"/>
      <c r="E90" s="8"/>
    </row>
    <row r="91" spans="1:6" ht="14.25" customHeight="1" x14ac:dyDescent="0.25">
      <c r="B91" s="6"/>
      <c r="D91" s="7"/>
      <c r="E91" s="8"/>
    </row>
    <row r="92" spans="1:6" ht="14.25" customHeight="1" x14ac:dyDescent="0.25">
      <c r="B92" s="6"/>
      <c r="D92" s="7"/>
      <c r="E92" s="8"/>
    </row>
    <row r="93" spans="1:6" ht="14.25" customHeight="1" x14ac:dyDescent="0.25">
      <c r="B93" s="6"/>
      <c r="D93" s="7"/>
      <c r="E93" s="8"/>
    </row>
    <row r="94" spans="1:6" ht="14.25" customHeight="1" x14ac:dyDescent="0.25">
      <c r="B94" s="6"/>
      <c r="D94" s="7"/>
      <c r="E94" s="8"/>
    </row>
    <row r="95" spans="1:6" ht="14.25" customHeight="1" x14ac:dyDescent="0.25">
      <c r="B95" s="6"/>
      <c r="D95" s="7"/>
      <c r="E95" s="8"/>
    </row>
    <row r="96" spans="1:6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B239" s="6"/>
      <c r="D239" s="7"/>
      <c r="E239" s="8"/>
    </row>
    <row r="240" spans="2:5" ht="14.25" customHeight="1" x14ac:dyDescent="0.25">
      <c r="B240" s="6"/>
      <c r="D240" s="7"/>
      <c r="E240" s="8"/>
    </row>
    <row r="241" spans="2:5" ht="14.25" customHeight="1" x14ac:dyDescent="0.25">
      <c r="B241" s="6"/>
      <c r="D241" s="7"/>
      <c r="E241" s="8"/>
    </row>
    <row r="242" spans="2:5" ht="14.25" customHeight="1" x14ac:dyDescent="0.25">
      <c r="B242" s="6"/>
      <c r="D242" s="7"/>
      <c r="E242" s="8"/>
    </row>
    <row r="243" spans="2:5" ht="14.25" customHeight="1" x14ac:dyDescent="0.25">
      <c r="B243" s="6"/>
      <c r="D243" s="7"/>
      <c r="E243" s="8"/>
    </row>
    <row r="244" spans="2:5" ht="14.25" customHeight="1" x14ac:dyDescent="0.25">
      <c r="B244" s="6"/>
      <c r="D244" s="7"/>
      <c r="E244" s="8"/>
    </row>
    <row r="245" spans="2:5" ht="14.25" customHeight="1" x14ac:dyDescent="0.25">
      <c r="B245" s="6"/>
      <c r="D245" s="7"/>
      <c r="E245" s="8"/>
    </row>
    <row r="246" spans="2:5" ht="14.25" customHeight="1" x14ac:dyDescent="0.25">
      <c r="B246" s="6"/>
      <c r="D246" s="7"/>
      <c r="E246" s="8"/>
    </row>
    <row r="247" spans="2:5" ht="14.25" customHeight="1" x14ac:dyDescent="0.25">
      <c r="B247" s="6"/>
      <c r="D247" s="7"/>
      <c r="E247" s="8"/>
    </row>
    <row r="248" spans="2:5" ht="14.25" customHeight="1" x14ac:dyDescent="0.25">
      <c r="B248" s="6"/>
      <c r="D248" s="7"/>
      <c r="E248" s="8"/>
    </row>
    <row r="249" spans="2:5" ht="14.25" customHeight="1" x14ac:dyDescent="0.25">
      <c r="D249" s="8"/>
    </row>
    <row r="250" spans="2:5" ht="14.25" customHeight="1" x14ac:dyDescent="0.25">
      <c r="D250" s="8"/>
    </row>
    <row r="251" spans="2:5" ht="14.25" customHeight="1" x14ac:dyDescent="0.25">
      <c r="D251" s="8"/>
    </row>
    <row r="252" spans="2:5" ht="14.25" customHeight="1" x14ac:dyDescent="0.25">
      <c r="D252" s="8"/>
    </row>
    <row r="253" spans="2:5" ht="14.25" customHeight="1" x14ac:dyDescent="0.25">
      <c r="D253" s="8"/>
    </row>
    <row r="254" spans="2:5" ht="14.25" customHeight="1" x14ac:dyDescent="0.25">
      <c r="D254" s="8"/>
    </row>
    <row r="255" spans="2:5" ht="14.25" customHeight="1" x14ac:dyDescent="0.25">
      <c r="D255" s="8"/>
    </row>
    <row r="256" spans="2:5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>
      <c r="D996" s="8"/>
    </row>
    <row r="997" spans="4:4" ht="14.25" customHeight="1" x14ac:dyDescent="0.25">
      <c r="D997" s="8"/>
    </row>
    <row r="998" spans="4:4" ht="14.25" customHeight="1" x14ac:dyDescent="0.25">
      <c r="D998" s="8"/>
    </row>
    <row r="999" spans="4:4" ht="14.25" customHeight="1" x14ac:dyDescent="0.25">
      <c r="D999" s="8"/>
    </row>
    <row r="1000" spans="4:4" ht="14.25" customHeight="1" x14ac:dyDescent="0.25">
      <c r="D1000" s="8"/>
    </row>
    <row r="1001" spans="4:4" ht="14.25" customHeight="1" x14ac:dyDescent="0.25">
      <c r="D1001" s="8"/>
    </row>
    <row r="1002" spans="4:4" ht="14.25" customHeight="1" x14ac:dyDescent="0.25">
      <c r="D1002" s="8"/>
    </row>
    <row r="1003" spans="4:4" ht="14.25" customHeight="1" x14ac:dyDescent="0.25">
      <c r="D1003" s="8"/>
    </row>
    <row r="1004" spans="4:4" ht="14.25" customHeight="1" x14ac:dyDescent="0.25">
      <c r="D1004" s="8"/>
    </row>
    <row r="1005" spans="4:4" ht="14.25" customHeight="1" x14ac:dyDescent="0.25">
      <c r="D1005" s="8"/>
    </row>
    <row r="1006" spans="4:4" ht="14.25" customHeight="1" x14ac:dyDescent="0.25"/>
    <row r="1007" spans="4:4" ht="14.25" customHeight="1" x14ac:dyDescent="0.25"/>
    <row r="1008" spans="4:4" ht="14.25" customHeight="1" x14ac:dyDescent="0.25"/>
    <row r="1009" ht="14.25" customHeight="1" x14ac:dyDescent="0.25"/>
    <row r="1010" ht="14.25" customHeight="1" x14ac:dyDescent="0.25"/>
  </sheetData>
  <pageMargins left="0.25" right="0.25" top="0.75" bottom="0.75" header="0" footer="0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98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0.85546875" customWidth="1"/>
    <col min="6" max="6" width="21.28515625" customWidth="1"/>
    <col min="7" max="8" width="8.7109375" customWidth="1"/>
    <col min="9" max="9" width="15.140625" customWidth="1"/>
    <col min="10" max="10" width="25.28515625" customWidth="1"/>
    <col min="11" max="11" width="20.42578125" customWidth="1"/>
    <col min="12" max="12" width="18.42578125" customWidth="1"/>
    <col min="13" max="13" width="20.85546875" customWidth="1"/>
    <col min="14" max="14" width="21.28515625" customWidth="1"/>
    <col min="15" max="34" width="8.7109375" customWidth="1"/>
  </cols>
  <sheetData>
    <row r="1" spans="1:33" ht="14.25" customHeight="1" x14ac:dyDescent="0.25">
      <c r="A1" s="1" t="s">
        <v>0</v>
      </c>
      <c r="B1" s="2"/>
      <c r="C1" s="1"/>
      <c r="D1" s="3"/>
      <c r="E1" s="4"/>
      <c r="F1" s="1"/>
      <c r="G1" s="1"/>
      <c r="H1" s="1" t="s">
        <v>0</v>
      </c>
      <c r="I1" s="2"/>
      <c r="J1" s="1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 x14ac:dyDescent="0.25">
      <c r="A2" s="5" t="s">
        <v>1</v>
      </c>
      <c r="B2" s="6"/>
      <c r="D2" s="7" t="s">
        <v>2</v>
      </c>
      <c r="E2" s="8"/>
      <c r="H2" s="5" t="s">
        <v>1</v>
      </c>
      <c r="I2" s="6"/>
      <c r="K2" s="7" t="s">
        <v>2</v>
      </c>
      <c r="L2" s="8"/>
    </row>
    <row r="3" spans="1:33" ht="14.25" customHeight="1" x14ac:dyDescent="0.25">
      <c r="A3" s="9" t="s">
        <v>3</v>
      </c>
      <c r="B3" s="10"/>
      <c r="C3" s="9"/>
      <c r="D3" s="11"/>
      <c r="E3" s="12"/>
      <c r="F3" s="9"/>
      <c r="G3" s="9"/>
      <c r="H3" s="9" t="s">
        <v>3</v>
      </c>
      <c r="I3" s="10"/>
      <c r="J3" s="9"/>
      <c r="K3" s="11"/>
      <c r="L3" s="12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14.25" customHeight="1" x14ac:dyDescent="0.25">
      <c r="A4" s="5" t="s">
        <v>4</v>
      </c>
      <c r="B4" s="6"/>
      <c r="D4" s="7"/>
      <c r="E4" s="12" t="s">
        <v>5</v>
      </c>
      <c r="F4" s="13">
        <v>46182</v>
      </c>
      <c r="H4" s="5" t="s">
        <v>4</v>
      </c>
      <c r="I4" s="6"/>
      <c r="K4" s="7"/>
      <c r="L4" s="12" t="s">
        <v>5</v>
      </c>
      <c r="M4" s="13">
        <v>46182</v>
      </c>
    </row>
    <row r="5" spans="1:33" ht="14.25" customHeight="1" x14ac:dyDescent="0.25">
      <c r="A5" s="9" t="s">
        <v>6</v>
      </c>
      <c r="B5" s="10"/>
      <c r="C5" s="9"/>
      <c r="D5" s="11"/>
      <c r="E5" s="12"/>
      <c r="F5" s="9"/>
      <c r="G5" s="9"/>
      <c r="H5" s="9" t="s">
        <v>6</v>
      </c>
      <c r="I5" s="10"/>
      <c r="J5" s="9"/>
      <c r="K5" s="11"/>
      <c r="L5" s="1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ht="14.25" customHeight="1" x14ac:dyDescent="0.25">
      <c r="A6" s="5" t="s">
        <v>7</v>
      </c>
      <c r="B6" s="6"/>
      <c r="D6" s="7"/>
      <c r="E6" s="8"/>
      <c r="H6" s="5" t="s">
        <v>7</v>
      </c>
      <c r="I6" s="6"/>
      <c r="K6" s="7"/>
      <c r="L6" s="8"/>
    </row>
    <row r="7" spans="1:33" ht="14.25" customHeight="1" x14ac:dyDescent="0.25">
      <c r="B7" s="6"/>
      <c r="D7" s="7"/>
      <c r="E7" s="8"/>
      <c r="H7" s="86" t="s">
        <v>8</v>
      </c>
      <c r="I7" s="15" t="s">
        <v>9</v>
      </c>
      <c r="J7" s="14" t="s">
        <v>10</v>
      </c>
      <c r="K7" s="16" t="s">
        <v>11</v>
      </c>
      <c r="L7" s="17" t="s">
        <v>12</v>
      </c>
      <c r="M7" s="14" t="s">
        <v>13</v>
      </c>
    </row>
    <row r="8" spans="1:33" ht="14.25" customHeight="1" x14ac:dyDescent="0.25">
      <c r="A8" s="86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14"/>
      <c r="I8" s="15"/>
      <c r="J8" s="15"/>
      <c r="K8" s="16"/>
      <c r="L8" s="17"/>
      <c r="M8" s="14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14.25" customHeight="1" x14ac:dyDescent="0.25">
      <c r="A9" s="18">
        <v>1</v>
      </c>
      <c r="B9" s="19">
        <v>2399</v>
      </c>
      <c r="C9" s="20" t="s">
        <v>441</v>
      </c>
      <c r="D9" s="21">
        <v>1049</v>
      </c>
      <c r="E9" s="21">
        <v>8001</v>
      </c>
      <c r="F9" s="22" t="s">
        <v>442</v>
      </c>
      <c r="H9" s="18">
        <v>1</v>
      </c>
      <c r="I9" s="43">
        <v>31375</v>
      </c>
      <c r="J9" s="42" t="s">
        <v>233</v>
      </c>
      <c r="K9" s="40" t="s">
        <v>443</v>
      </c>
      <c r="L9" s="41" t="s">
        <v>444</v>
      </c>
      <c r="M9" s="42" t="s">
        <v>445</v>
      </c>
      <c r="P9" s="5"/>
      <c r="Q9" s="5"/>
      <c r="R9" s="5"/>
      <c r="S9" s="5"/>
      <c r="T9" s="5"/>
      <c r="U9" s="5"/>
    </row>
    <row r="10" spans="1:33" ht="14.25" customHeight="1" x14ac:dyDescent="0.25">
      <c r="A10" s="18">
        <v>2</v>
      </c>
      <c r="B10" s="23">
        <v>4145</v>
      </c>
      <c r="C10" s="24" t="s">
        <v>441</v>
      </c>
      <c r="D10" s="25">
        <v>6340</v>
      </c>
      <c r="E10" s="25">
        <v>7938</v>
      </c>
      <c r="F10" s="26" t="s">
        <v>332</v>
      </c>
      <c r="H10" s="18">
        <v>2</v>
      </c>
      <c r="I10" s="44">
        <v>70416</v>
      </c>
      <c r="J10" s="42" t="s">
        <v>384</v>
      </c>
      <c r="K10" s="40" t="s">
        <v>446</v>
      </c>
      <c r="L10" s="41">
        <v>6299</v>
      </c>
      <c r="M10" s="42" t="s">
        <v>220</v>
      </c>
      <c r="P10" s="5"/>
      <c r="Q10" s="5"/>
      <c r="R10" s="5"/>
      <c r="S10" s="5"/>
      <c r="T10" s="5"/>
      <c r="U10" s="5"/>
    </row>
    <row r="11" spans="1:33" ht="14.25" customHeight="1" x14ac:dyDescent="0.25">
      <c r="A11" s="18">
        <v>3</v>
      </c>
      <c r="B11" s="19">
        <v>8587</v>
      </c>
      <c r="C11" s="20" t="s">
        <v>441</v>
      </c>
      <c r="D11" s="21">
        <v>5601</v>
      </c>
      <c r="E11" s="21">
        <v>7140</v>
      </c>
      <c r="F11" s="22" t="s">
        <v>447</v>
      </c>
      <c r="H11" s="36">
        <v>3</v>
      </c>
      <c r="I11" s="45">
        <v>4373</v>
      </c>
      <c r="J11" s="36" t="s">
        <v>69</v>
      </c>
      <c r="K11" s="46" t="s">
        <v>448</v>
      </c>
      <c r="L11" s="38">
        <v>8638</v>
      </c>
      <c r="M11" s="36" t="s">
        <v>449</v>
      </c>
      <c r="P11" s="5"/>
      <c r="Q11" s="5"/>
      <c r="R11" s="5"/>
      <c r="S11" s="5"/>
      <c r="T11" s="5"/>
      <c r="U11" s="5"/>
    </row>
    <row r="12" spans="1:33" ht="14.25" customHeight="1" x14ac:dyDescent="0.25">
      <c r="A12" s="18">
        <v>4</v>
      </c>
      <c r="B12" s="23">
        <v>14146</v>
      </c>
      <c r="C12" s="24" t="s">
        <v>441</v>
      </c>
      <c r="D12" s="25">
        <v>1110</v>
      </c>
      <c r="E12" s="25" t="s">
        <v>450</v>
      </c>
      <c r="F12" s="26" t="s">
        <v>451</v>
      </c>
      <c r="H12" s="36">
        <v>4</v>
      </c>
      <c r="I12" s="87">
        <v>44482</v>
      </c>
      <c r="J12" s="36" t="s">
        <v>233</v>
      </c>
      <c r="K12" s="46" t="s">
        <v>452</v>
      </c>
      <c r="L12" s="38" t="s">
        <v>453</v>
      </c>
      <c r="M12" s="36" t="s">
        <v>454</v>
      </c>
      <c r="P12" s="5"/>
      <c r="Q12" s="5"/>
      <c r="R12" s="5"/>
      <c r="S12" s="5"/>
      <c r="T12" s="5"/>
      <c r="U12" s="5"/>
    </row>
    <row r="13" spans="1:33" ht="14.25" customHeight="1" x14ac:dyDescent="0.25">
      <c r="A13" s="18">
        <v>5</v>
      </c>
      <c r="B13" s="19">
        <v>4212</v>
      </c>
      <c r="C13" s="20" t="s">
        <v>69</v>
      </c>
      <c r="D13" s="21">
        <v>134</v>
      </c>
      <c r="E13" s="21">
        <v>6502</v>
      </c>
      <c r="F13" s="22" t="s">
        <v>71</v>
      </c>
      <c r="H13" s="36">
        <v>5</v>
      </c>
      <c r="I13" s="45">
        <v>1288</v>
      </c>
      <c r="J13" s="36" t="s">
        <v>455</v>
      </c>
      <c r="K13" s="46" t="s">
        <v>456</v>
      </c>
      <c r="L13" s="38" t="s">
        <v>457</v>
      </c>
      <c r="M13" s="36" t="s">
        <v>458</v>
      </c>
      <c r="P13" s="5"/>
      <c r="Q13" s="5"/>
      <c r="R13" s="5"/>
      <c r="S13" s="5"/>
      <c r="T13" s="5"/>
      <c r="U13" s="5"/>
    </row>
    <row r="14" spans="1:33" ht="14.25" customHeight="1" x14ac:dyDescent="0.25">
      <c r="A14" s="18">
        <v>6</v>
      </c>
      <c r="B14" s="23">
        <v>9955</v>
      </c>
      <c r="C14" s="24" t="s">
        <v>380</v>
      </c>
      <c r="D14" s="25">
        <v>132257</v>
      </c>
      <c r="E14" s="25" t="s">
        <v>459</v>
      </c>
      <c r="F14" s="26" t="s">
        <v>460</v>
      </c>
      <c r="H14" s="36">
        <v>6</v>
      </c>
      <c r="I14" s="45">
        <v>15486</v>
      </c>
      <c r="J14" s="36" t="s">
        <v>418</v>
      </c>
      <c r="K14" s="46" t="s">
        <v>461</v>
      </c>
      <c r="L14" s="38" t="s">
        <v>462</v>
      </c>
      <c r="M14" s="36" t="s">
        <v>463</v>
      </c>
      <c r="P14" s="5"/>
      <c r="Q14" s="5"/>
      <c r="R14" s="5"/>
      <c r="S14" s="5"/>
      <c r="T14" s="5"/>
      <c r="U14" s="5"/>
    </row>
    <row r="15" spans="1:33" ht="14.25" customHeight="1" x14ac:dyDescent="0.25">
      <c r="A15" s="18">
        <v>7</v>
      </c>
      <c r="B15" s="19">
        <v>6063</v>
      </c>
      <c r="C15" s="20" t="s">
        <v>73</v>
      </c>
      <c r="D15" s="21">
        <v>188414</v>
      </c>
      <c r="E15" s="21" t="s">
        <v>464</v>
      </c>
      <c r="F15" s="22" t="s">
        <v>465</v>
      </c>
      <c r="H15" s="36">
        <v>7</v>
      </c>
      <c r="I15" s="45">
        <v>14072</v>
      </c>
      <c r="J15" s="36" t="s">
        <v>402</v>
      </c>
      <c r="K15" s="46" t="s">
        <v>466</v>
      </c>
      <c r="L15" s="38">
        <v>5877</v>
      </c>
      <c r="M15" s="36" t="s">
        <v>467</v>
      </c>
      <c r="P15" s="5"/>
      <c r="Q15" s="5"/>
      <c r="R15" s="5"/>
      <c r="S15" s="5"/>
      <c r="T15" s="5"/>
      <c r="U15" s="5"/>
    </row>
    <row r="16" spans="1:33" ht="14.25" customHeight="1" x14ac:dyDescent="0.25">
      <c r="A16" s="18">
        <v>8</v>
      </c>
      <c r="B16" s="23">
        <v>5665</v>
      </c>
      <c r="C16" s="24" t="s">
        <v>211</v>
      </c>
      <c r="D16" s="25">
        <v>365</v>
      </c>
      <c r="E16" s="25" t="s">
        <v>468</v>
      </c>
      <c r="F16" s="26" t="s">
        <v>52</v>
      </c>
      <c r="H16" s="18"/>
      <c r="I16" s="23"/>
      <c r="J16" s="24"/>
      <c r="K16" s="25"/>
      <c r="L16" s="25"/>
      <c r="M16" s="26"/>
      <c r="P16" s="5"/>
      <c r="Q16" s="5"/>
      <c r="R16" s="5"/>
      <c r="S16" s="5"/>
      <c r="T16" s="5"/>
      <c r="U16" s="5"/>
    </row>
    <row r="17" spans="1:21" ht="14.25" customHeight="1" x14ac:dyDescent="0.25">
      <c r="A17" s="18"/>
      <c r="B17" s="43"/>
      <c r="C17" s="42"/>
      <c r="D17" s="40"/>
      <c r="E17" s="41"/>
      <c r="F17" s="42"/>
      <c r="H17" s="18"/>
      <c r="I17" s="43"/>
      <c r="J17" s="42"/>
      <c r="K17" s="40"/>
      <c r="L17" s="41"/>
      <c r="M17" s="42"/>
      <c r="P17" s="5"/>
      <c r="Q17" s="5"/>
      <c r="R17" s="5"/>
      <c r="S17" s="5"/>
      <c r="T17" s="5"/>
      <c r="U17" s="5"/>
    </row>
    <row r="18" spans="1:21" ht="14.25" customHeight="1" x14ac:dyDescent="0.25">
      <c r="A18" s="18"/>
      <c r="B18" s="44"/>
      <c r="C18" s="42"/>
      <c r="D18" s="40"/>
      <c r="E18" s="41"/>
      <c r="F18" s="42"/>
      <c r="H18" s="18"/>
      <c r="I18" s="44"/>
      <c r="J18" s="42"/>
      <c r="K18" s="40"/>
      <c r="L18" s="41"/>
      <c r="M18" s="42"/>
      <c r="P18" s="5"/>
      <c r="Q18" s="5"/>
      <c r="R18" s="5"/>
      <c r="S18" s="5"/>
      <c r="T18" s="5"/>
      <c r="U18" s="5"/>
    </row>
    <row r="19" spans="1:21" ht="14.25" customHeight="1" x14ac:dyDescent="0.25">
      <c r="A19" s="36"/>
      <c r="B19" s="45"/>
      <c r="C19" s="36"/>
      <c r="D19" s="46"/>
      <c r="E19" s="38"/>
      <c r="F19" s="36"/>
      <c r="H19" s="36"/>
      <c r="I19" s="45"/>
      <c r="J19" s="36"/>
      <c r="K19" s="46"/>
      <c r="L19" s="38"/>
      <c r="M19" s="36"/>
      <c r="P19" s="5"/>
      <c r="Q19" s="5"/>
      <c r="R19" s="5"/>
      <c r="S19" s="5"/>
      <c r="T19" s="5"/>
      <c r="U19" s="5"/>
    </row>
    <row r="20" spans="1:21" ht="14.25" customHeight="1" x14ac:dyDescent="0.25">
      <c r="A20" s="36"/>
      <c r="B20" s="87"/>
      <c r="C20" s="36"/>
      <c r="D20" s="46"/>
      <c r="E20" s="38"/>
      <c r="F20" s="36"/>
      <c r="H20" s="36"/>
      <c r="I20" s="87"/>
      <c r="J20" s="36"/>
      <c r="K20" s="46"/>
      <c r="L20" s="38"/>
      <c r="M20" s="36"/>
      <c r="P20" s="5"/>
      <c r="Q20" s="5"/>
      <c r="R20" s="5"/>
      <c r="S20" s="5"/>
      <c r="T20" s="5"/>
      <c r="U20" s="5"/>
    </row>
    <row r="21" spans="1:21" ht="14.25" customHeight="1" x14ac:dyDescent="0.25">
      <c r="A21" s="36"/>
      <c r="B21" s="45"/>
      <c r="C21" s="36"/>
      <c r="D21" s="46"/>
      <c r="E21" s="38"/>
      <c r="F21" s="36"/>
      <c r="H21" s="36"/>
      <c r="I21" s="45"/>
      <c r="J21" s="36"/>
      <c r="K21" s="46"/>
      <c r="L21" s="38"/>
      <c r="M21" s="36"/>
      <c r="P21" s="5"/>
      <c r="Q21" s="5"/>
      <c r="R21" s="5"/>
      <c r="S21" s="5"/>
      <c r="T21" s="5"/>
      <c r="U21" s="5"/>
    </row>
    <row r="22" spans="1:21" ht="14.25" customHeight="1" x14ac:dyDescent="0.25">
      <c r="A22" s="36"/>
      <c r="B22" s="45"/>
      <c r="C22" s="36"/>
      <c r="D22" s="46"/>
      <c r="E22" s="38"/>
      <c r="F22" s="36"/>
      <c r="H22" s="36"/>
      <c r="I22" s="45"/>
      <c r="J22" s="36"/>
      <c r="K22" s="46"/>
      <c r="L22" s="38"/>
      <c r="M22" s="36"/>
      <c r="P22" s="5"/>
      <c r="Q22" s="5"/>
      <c r="R22" s="5"/>
      <c r="S22" s="5"/>
      <c r="T22" s="5"/>
      <c r="U22" s="5"/>
    </row>
    <row r="23" spans="1:21" ht="14.25" customHeight="1" x14ac:dyDescent="0.25">
      <c r="A23" s="36"/>
      <c r="B23" s="45"/>
      <c r="C23" s="36"/>
      <c r="D23" s="46"/>
      <c r="E23" s="38"/>
      <c r="F23" s="36"/>
      <c r="H23" s="36"/>
      <c r="I23" s="45"/>
      <c r="J23" s="36"/>
      <c r="K23" s="46"/>
      <c r="L23" s="38"/>
      <c r="M23" s="36"/>
      <c r="P23" s="5"/>
      <c r="Q23" s="5"/>
      <c r="R23" s="5"/>
      <c r="S23" s="5"/>
      <c r="T23" s="5"/>
      <c r="U23" s="5"/>
    </row>
    <row r="24" spans="1:21" ht="14.25" customHeight="1" x14ac:dyDescent="0.25">
      <c r="A24" s="36"/>
      <c r="B24" s="45"/>
      <c r="C24" s="36"/>
      <c r="D24" s="46"/>
      <c r="E24" s="38"/>
      <c r="F24" s="36"/>
      <c r="H24" s="36"/>
      <c r="I24" s="45"/>
      <c r="J24" s="36"/>
      <c r="K24" s="46"/>
      <c r="L24" s="38"/>
      <c r="M24" s="36"/>
      <c r="P24" s="5"/>
      <c r="Q24" s="5"/>
      <c r="R24" s="5"/>
      <c r="S24" s="5"/>
      <c r="T24" s="5"/>
      <c r="U24" s="5"/>
    </row>
    <row r="25" spans="1:21" ht="14.25" customHeight="1" x14ac:dyDescent="0.25">
      <c r="A25" s="36"/>
      <c r="B25" s="45"/>
      <c r="C25" s="36"/>
      <c r="D25" s="46"/>
      <c r="E25" s="38"/>
      <c r="F25" s="36"/>
      <c r="H25" s="36"/>
      <c r="I25" s="45"/>
      <c r="J25" s="36"/>
      <c r="K25" s="46"/>
      <c r="L25" s="38"/>
      <c r="M25" s="36"/>
      <c r="P25" s="5"/>
      <c r="Q25" s="5"/>
      <c r="R25" s="5"/>
      <c r="S25" s="5"/>
      <c r="T25" s="5"/>
      <c r="U25" s="5"/>
    </row>
    <row r="26" spans="1:21" ht="14.25" customHeight="1" x14ac:dyDescent="0.25">
      <c r="A26" s="36"/>
      <c r="B26" s="45"/>
      <c r="C26" s="36"/>
      <c r="D26" s="46"/>
      <c r="E26" s="38"/>
      <c r="F26" s="36"/>
      <c r="H26" s="36"/>
      <c r="I26" s="45"/>
      <c r="J26" s="36"/>
      <c r="K26" s="46"/>
      <c r="L26" s="38"/>
      <c r="M26" s="36"/>
      <c r="P26" s="5"/>
      <c r="Q26" s="5"/>
      <c r="R26" s="5"/>
      <c r="S26" s="5"/>
      <c r="T26" s="5"/>
      <c r="U26" s="5"/>
    </row>
    <row r="27" spans="1:21" ht="14.25" customHeight="1" x14ac:dyDescent="0.25">
      <c r="A27" s="36"/>
      <c r="B27" s="45"/>
      <c r="C27" s="36"/>
      <c r="D27" s="46"/>
      <c r="E27" s="38"/>
      <c r="F27" s="36"/>
      <c r="H27" s="36"/>
      <c r="I27" s="45"/>
      <c r="J27" s="36"/>
      <c r="K27" s="46"/>
      <c r="L27" s="38"/>
      <c r="M27" s="36"/>
      <c r="P27" s="5"/>
      <c r="Q27" s="5"/>
      <c r="R27" s="5"/>
      <c r="S27" s="5"/>
      <c r="T27" s="5"/>
      <c r="U27" s="5"/>
    </row>
    <row r="28" spans="1:21" ht="14.25" customHeight="1" x14ac:dyDescent="0.25">
      <c r="A28" s="36"/>
      <c r="B28" s="45"/>
      <c r="C28" s="36"/>
      <c r="D28" s="46"/>
      <c r="E28" s="38"/>
      <c r="F28" s="36"/>
      <c r="H28" s="36"/>
      <c r="I28" s="45"/>
      <c r="J28" s="36"/>
      <c r="K28" s="46"/>
      <c r="L28" s="38"/>
      <c r="M28" s="36"/>
      <c r="P28" s="5"/>
      <c r="Q28" s="5"/>
      <c r="R28" s="5"/>
      <c r="S28" s="5"/>
      <c r="T28" s="5"/>
      <c r="U28" s="5"/>
    </row>
    <row r="29" spans="1:21" ht="14.25" customHeight="1" x14ac:dyDescent="0.25">
      <c r="A29" s="36"/>
      <c r="B29" s="45"/>
      <c r="C29" s="36"/>
      <c r="D29" s="46"/>
      <c r="E29" s="38"/>
      <c r="F29" s="36"/>
      <c r="H29" s="36"/>
      <c r="I29" s="45"/>
      <c r="J29" s="36"/>
      <c r="K29" s="46"/>
      <c r="L29" s="38"/>
      <c r="M29" s="36"/>
      <c r="P29" s="5"/>
      <c r="Q29" s="5"/>
      <c r="R29" s="5"/>
      <c r="S29" s="5"/>
      <c r="T29" s="5"/>
      <c r="U29" s="5"/>
    </row>
    <row r="30" spans="1:21" ht="14.25" customHeight="1" x14ac:dyDescent="0.25">
      <c r="A30" s="36"/>
      <c r="B30" s="45"/>
      <c r="C30" s="36"/>
      <c r="D30" s="46"/>
      <c r="E30" s="38"/>
      <c r="F30" s="36"/>
      <c r="H30" s="36"/>
      <c r="I30" s="45"/>
      <c r="J30" s="36"/>
      <c r="K30" s="46"/>
      <c r="L30" s="38"/>
      <c r="M30" s="36"/>
      <c r="P30" s="5"/>
      <c r="Q30" s="5"/>
      <c r="R30" s="5"/>
      <c r="S30" s="5"/>
      <c r="T30" s="5"/>
      <c r="U30" s="5"/>
    </row>
    <row r="31" spans="1:21" ht="14.25" customHeight="1" x14ac:dyDescent="0.25">
      <c r="A31" s="36"/>
      <c r="B31" s="45"/>
      <c r="C31" s="36"/>
      <c r="D31" s="46"/>
      <c r="E31" s="38"/>
      <c r="F31" s="36"/>
      <c r="H31" s="36"/>
      <c r="I31" s="45"/>
      <c r="J31" s="36"/>
      <c r="K31" s="46"/>
      <c r="L31" s="38"/>
      <c r="M31" s="36"/>
      <c r="P31" s="5"/>
      <c r="Q31" s="5"/>
      <c r="R31" s="5"/>
      <c r="S31" s="5"/>
      <c r="T31" s="5"/>
      <c r="U31" s="5"/>
    </row>
    <row r="32" spans="1:21" ht="14.25" customHeight="1" x14ac:dyDescent="0.25">
      <c r="A32" s="36"/>
      <c r="B32" s="45"/>
      <c r="C32" s="36"/>
      <c r="D32" s="46"/>
      <c r="E32" s="38"/>
      <c r="F32" s="36"/>
      <c r="H32" s="36"/>
      <c r="I32" s="45"/>
      <c r="J32" s="36"/>
      <c r="K32" s="46"/>
      <c r="L32" s="38"/>
      <c r="M32" s="36"/>
      <c r="P32" s="5"/>
      <c r="Q32" s="5"/>
      <c r="R32" s="5"/>
      <c r="S32" s="5"/>
      <c r="T32" s="5"/>
      <c r="U32" s="5"/>
    </row>
    <row r="33" spans="1:21" ht="14.25" customHeight="1" x14ac:dyDescent="0.25">
      <c r="A33" s="36"/>
      <c r="B33" s="45"/>
      <c r="C33" s="36"/>
      <c r="D33" s="46"/>
      <c r="E33" s="38"/>
      <c r="F33" s="36"/>
      <c r="H33" s="36"/>
      <c r="I33" s="45"/>
      <c r="J33" s="36"/>
      <c r="K33" s="46"/>
      <c r="L33" s="38"/>
      <c r="M33" s="36"/>
      <c r="P33" s="5"/>
      <c r="Q33" s="5"/>
      <c r="R33" s="5"/>
      <c r="S33" s="5"/>
      <c r="T33" s="5"/>
      <c r="U33" s="5"/>
    </row>
    <row r="34" spans="1:21" ht="14.25" customHeight="1" x14ac:dyDescent="0.25">
      <c r="A34" s="36"/>
      <c r="B34" s="45"/>
      <c r="C34" s="36"/>
      <c r="D34" s="46"/>
      <c r="E34" s="38"/>
      <c r="F34" s="36"/>
      <c r="H34" s="36"/>
      <c r="I34" s="45"/>
      <c r="J34" s="36"/>
      <c r="K34" s="46"/>
      <c r="L34" s="38"/>
      <c r="M34" s="36"/>
      <c r="P34" s="5"/>
      <c r="Q34" s="5"/>
      <c r="R34" s="5"/>
      <c r="S34" s="5"/>
      <c r="T34" s="5"/>
      <c r="U34" s="5"/>
    </row>
    <row r="35" spans="1:21" ht="14.25" customHeight="1" x14ac:dyDescent="0.25">
      <c r="A35" s="36"/>
      <c r="B35" s="45"/>
      <c r="C35" s="36"/>
      <c r="D35" s="46"/>
      <c r="E35" s="38"/>
      <c r="F35" s="36"/>
      <c r="H35" s="36"/>
      <c r="I35" s="45"/>
      <c r="J35" s="36"/>
      <c r="K35" s="46"/>
      <c r="L35" s="38"/>
      <c r="M35" s="36"/>
      <c r="P35" s="5"/>
      <c r="Q35" s="5"/>
      <c r="R35" s="5"/>
      <c r="S35" s="5"/>
      <c r="T35" s="5"/>
      <c r="U35" s="5"/>
    </row>
    <row r="36" spans="1:21" ht="14.25" customHeight="1" x14ac:dyDescent="0.25">
      <c r="A36" s="36"/>
      <c r="B36" s="45"/>
      <c r="C36" s="36"/>
      <c r="D36" s="46"/>
      <c r="E36" s="38"/>
      <c r="F36" s="36"/>
      <c r="H36" s="36"/>
      <c r="I36" s="45"/>
      <c r="J36" s="36"/>
      <c r="K36" s="46"/>
      <c r="L36" s="38"/>
      <c r="M36" s="36"/>
      <c r="P36" s="5"/>
      <c r="Q36" s="5"/>
      <c r="R36" s="5"/>
      <c r="S36" s="5"/>
      <c r="T36" s="5"/>
      <c r="U36" s="5"/>
    </row>
    <row r="37" spans="1:21" ht="14.25" customHeight="1" x14ac:dyDescent="0.25">
      <c r="A37" s="36"/>
      <c r="B37" s="45"/>
      <c r="C37" s="36"/>
      <c r="D37" s="46"/>
      <c r="E37" s="38"/>
      <c r="F37" s="36"/>
      <c r="H37" s="36"/>
      <c r="I37" s="45"/>
      <c r="J37" s="36"/>
      <c r="K37" s="46"/>
      <c r="L37" s="38"/>
      <c r="M37" s="36"/>
      <c r="P37" s="5"/>
      <c r="Q37" s="5"/>
      <c r="R37" s="5"/>
      <c r="S37" s="5"/>
      <c r="T37" s="5"/>
      <c r="U37" s="5"/>
    </row>
    <row r="38" spans="1:21" ht="14.25" customHeight="1" x14ac:dyDescent="0.25">
      <c r="A38" s="36"/>
      <c r="B38" s="45"/>
      <c r="C38" s="36"/>
      <c r="D38" s="46"/>
      <c r="E38" s="38"/>
      <c r="F38" s="36"/>
      <c r="H38" s="36"/>
      <c r="I38" s="45"/>
      <c r="J38" s="36"/>
      <c r="K38" s="46"/>
      <c r="L38" s="38"/>
      <c r="M38" s="36"/>
      <c r="P38" s="5"/>
      <c r="Q38" s="5"/>
      <c r="R38" s="5"/>
      <c r="S38" s="5"/>
      <c r="T38" s="5"/>
      <c r="U38" s="5"/>
    </row>
    <row r="39" spans="1:21" ht="14.25" customHeight="1" x14ac:dyDescent="0.25">
      <c r="A39" s="36"/>
      <c r="B39" s="45"/>
      <c r="C39" s="36"/>
      <c r="D39" s="46"/>
      <c r="E39" s="38"/>
      <c r="F39" s="36"/>
      <c r="H39" s="36"/>
      <c r="I39" s="45"/>
      <c r="J39" s="36"/>
      <c r="K39" s="46"/>
      <c r="L39" s="38"/>
      <c r="M39" s="36"/>
      <c r="P39" s="5"/>
      <c r="Q39" s="5"/>
      <c r="R39" s="5"/>
      <c r="S39" s="5"/>
      <c r="T39" s="5"/>
      <c r="U39" s="5"/>
    </row>
    <row r="40" spans="1:21" ht="14.25" customHeight="1" x14ac:dyDescent="0.25">
      <c r="A40" s="36"/>
      <c r="B40" s="45"/>
      <c r="C40" s="36"/>
      <c r="D40" s="46"/>
      <c r="E40" s="38"/>
      <c r="F40" s="36"/>
      <c r="H40" s="36"/>
      <c r="I40" s="45"/>
      <c r="J40" s="36"/>
      <c r="K40" s="46"/>
      <c r="L40" s="38"/>
      <c r="M40" s="36"/>
      <c r="P40" s="5"/>
      <c r="Q40" s="5"/>
      <c r="R40" s="5"/>
      <c r="S40" s="5"/>
      <c r="T40" s="5"/>
      <c r="U40" s="5"/>
    </row>
    <row r="41" spans="1:21" ht="14.25" customHeight="1" x14ac:dyDescent="0.25">
      <c r="A41" s="36"/>
      <c r="B41" s="45"/>
      <c r="C41" s="36"/>
      <c r="D41" s="46"/>
      <c r="E41" s="38"/>
      <c r="F41" s="36"/>
      <c r="H41" s="36"/>
      <c r="I41" s="45"/>
      <c r="J41" s="36"/>
      <c r="K41" s="46"/>
      <c r="L41" s="38"/>
      <c r="M41" s="36"/>
      <c r="P41" s="5"/>
      <c r="Q41" s="5"/>
      <c r="R41" s="5"/>
      <c r="S41" s="5"/>
      <c r="T41" s="5"/>
      <c r="U41" s="5"/>
    </row>
    <row r="42" spans="1:21" ht="14.25" customHeight="1" x14ac:dyDescent="0.25">
      <c r="A42" s="36"/>
      <c r="B42" s="45"/>
      <c r="C42" s="36"/>
      <c r="D42" s="46"/>
      <c r="E42" s="38"/>
      <c r="F42" s="36"/>
      <c r="H42" s="36"/>
      <c r="I42" s="45"/>
      <c r="J42" s="36"/>
      <c r="K42" s="46"/>
      <c r="L42" s="38"/>
      <c r="M42" s="36"/>
      <c r="P42" s="5"/>
      <c r="Q42" s="5"/>
      <c r="R42" s="5"/>
      <c r="S42" s="5"/>
      <c r="T42" s="5"/>
      <c r="U42" s="5"/>
    </row>
    <row r="43" spans="1:21" ht="14.25" customHeight="1" x14ac:dyDescent="0.25">
      <c r="A43" s="36"/>
      <c r="B43" s="45"/>
      <c r="C43" s="36"/>
      <c r="D43" s="46"/>
      <c r="E43" s="38"/>
      <c r="F43" s="36"/>
      <c r="H43" s="36"/>
      <c r="I43" s="45"/>
      <c r="J43" s="36"/>
      <c r="K43" s="46"/>
      <c r="L43" s="38"/>
      <c r="M43" s="36"/>
      <c r="P43" s="5"/>
      <c r="Q43" s="5"/>
      <c r="R43" s="5"/>
      <c r="S43" s="5"/>
      <c r="T43" s="5"/>
      <c r="U43" s="5"/>
    </row>
    <row r="44" spans="1:21" ht="14.25" customHeight="1" x14ac:dyDescent="0.25">
      <c r="A44" s="36"/>
      <c r="B44" s="45"/>
      <c r="C44" s="36"/>
      <c r="D44" s="46"/>
      <c r="E44" s="38"/>
      <c r="F44" s="36"/>
      <c r="H44" s="36"/>
      <c r="I44" s="45"/>
      <c r="J44" s="36"/>
      <c r="K44" s="46"/>
      <c r="L44" s="38"/>
      <c r="M44" s="36"/>
      <c r="P44" s="5"/>
      <c r="Q44" s="5"/>
      <c r="R44" s="5"/>
      <c r="S44" s="5"/>
      <c r="T44" s="5"/>
      <c r="U44" s="5"/>
    </row>
    <row r="45" spans="1:21" ht="14.25" customHeight="1" x14ac:dyDescent="0.25">
      <c r="A45" s="36"/>
      <c r="B45" s="45"/>
      <c r="C45" s="36"/>
      <c r="D45" s="46"/>
      <c r="E45" s="38"/>
      <c r="F45" s="36"/>
      <c r="H45" s="36"/>
      <c r="I45" s="45"/>
      <c r="J45" s="36"/>
      <c r="K45" s="46"/>
      <c r="L45" s="38"/>
      <c r="M45" s="36"/>
      <c r="P45" s="5"/>
      <c r="Q45" s="5"/>
      <c r="R45" s="5"/>
      <c r="S45" s="5"/>
      <c r="T45" s="5"/>
      <c r="U45" s="5"/>
    </row>
    <row r="46" spans="1:21" ht="14.25" customHeight="1" x14ac:dyDescent="0.25">
      <c r="A46" s="36"/>
      <c r="B46" s="45"/>
      <c r="C46" s="36"/>
      <c r="D46" s="46"/>
      <c r="E46" s="38"/>
      <c r="F46" s="36"/>
      <c r="H46" s="36"/>
      <c r="I46" s="45"/>
      <c r="J46" s="36"/>
      <c r="K46" s="46"/>
      <c r="L46" s="38"/>
      <c r="M46" s="36"/>
      <c r="P46" s="5"/>
      <c r="Q46" s="5"/>
      <c r="R46" s="5"/>
      <c r="S46" s="5"/>
      <c r="T46" s="5"/>
      <c r="U46" s="5"/>
    </row>
    <row r="47" spans="1:21" ht="14.25" customHeight="1" x14ac:dyDescent="0.25">
      <c r="A47" s="36"/>
      <c r="B47" s="45"/>
      <c r="C47" s="36"/>
      <c r="D47" s="46"/>
      <c r="E47" s="38"/>
      <c r="F47" s="36"/>
      <c r="H47" s="36"/>
      <c r="I47" s="45"/>
      <c r="J47" s="36"/>
      <c r="K47" s="46"/>
      <c r="L47" s="38"/>
      <c r="M47" s="36"/>
      <c r="P47" s="5"/>
      <c r="Q47" s="5"/>
      <c r="R47" s="5"/>
      <c r="S47" s="5"/>
      <c r="T47" s="5"/>
      <c r="U47" s="5"/>
    </row>
    <row r="48" spans="1:21" ht="14.25" customHeight="1" x14ac:dyDescent="0.25">
      <c r="A48" s="36"/>
      <c r="B48" s="45"/>
      <c r="C48" s="36"/>
      <c r="D48" s="46"/>
      <c r="E48" s="38"/>
      <c r="F48" s="36"/>
      <c r="H48" s="36"/>
      <c r="I48" s="45"/>
      <c r="J48" s="36"/>
      <c r="K48" s="46"/>
      <c r="L48" s="38"/>
      <c r="M48" s="36"/>
      <c r="P48" s="5"/>
      <c r="Q48" s="5"/>
      <c r="R48" s="5"/>
      <c r="S48" s="5"/>
      <c r="T48" s="5"/>
      <c r="U48" s="5"/>
    </row>
    <row r="49" spans="1:21" ht="14.25" customHeight="1" x14ac:dyDescent="0.25">
      <c r="A49" s="36"/>
      <c r="B49" s="45"/>
      <c r="C49" s="36"/>
      <c r="D49" s="46"/>
      <c r="E49" s="38"/>
      <c r="F49" s="36"/>
      <c r="H49" s="36"/>
      <c r="I49" s="45"/>
      <c r="J49" s="36"/>
      <c r="K49" s="46"/>
      <c r="L49" s="38"/>
      <c r="M49" s="36"/>
      <c r="P49" s="5"/>
      <c r="Q49" s="5"/>
      <c r="R49" s="5"/>
      <c r="S49" s="5"/>
      <c r="T49" s="5"/>
      <c r="U49" s="5"/>
    </row>
    <row r="50" spans="1:21" ht="14.25" customHeight="1" x14ac:dyDescent="0.25">
      <c r="A50" s="36"/>
      <c r="B50" s="45"/>
      <c r="C50" s="36"/>
      <c r="D50" s="46"/>
      <c r="E50" s="38"/>
      <c r="F50" s="36"/>
      <c r="H50" s="36"/>
      <c r="I50" s="45"/>
      <c r="J50" s="36"/>
      <c r="K50" s="46"/>
      <c r="L50" s="38"/>
      <c r="M50" s="36"/>
      <c r="P50" s="5"/>
      <c r="Q50" s="5"/>
      <c r="R50" s="5"/>
      <c r="S50" s="5"/>
      <c r="T50" s="5"/>
      <c r="U50" s="5"/>
    </row>
    <row r="51" spans="1:21" ht="14.25" customHeight="1" x14ac:dyDescent="0.25">
      <c r="A51" s="36"/>
      <c r="B51" s="45"/>
      <c r="C51" s="36"/>
      <c r="D51" s="46"/>
      <c r="E51" s="38"/>
      <c r="F51" s="36"/>
      <c r="H51" s="36"/>
      <c r="I51" s="45"/>
      <c r="J51" s="36"/>
      <c r="K51" s="46"/>
      <c r="L51" s="38"/>
      <c r="M51" s="36"/>
      <c r="P51" s="5"/>
      <c r="Q51" s="5"/>
      <c r="R51" s="5"/>
      <c r="S51" s="5"/>
      <c r="T51" s="5"/>
      <c r="U51" s="5"/>
    </row>
    <row r="52" spans="1:21" ht="14.25" customHeight="1" x14ac:dyDescent="0.25">
      <c r="A52" s="36"/>
      <c r="B52" s="45"/>
      <c r="C52" s="36"/>
      <c r="D52" s="46"/>
      <c r="E52" s="38"/>
      <c r="F52" s="36"/>
      <c r="H52" s="36"/>
      <c r="I52" s="45"/>
      <c r="J52" s="36"/>
      <c r="K52" s="46"/>
      <c r="L52" s="38"/>
      <c r="M52" s="36"/>
      <c r="P52" s="5"/>
      <c r="Q52" s="5"/>
      <c r="R52" s="5"/>
      <c r="S52" s="5"/>
      <c r="T52" s="5"/>
      <c r="U52" s="5"/>
    </row>
    <row r="53" spans="1:21" ht="14.25" customHeight="1" x14ac:dyDescent="0.25">
      <c r="B53" s="6"/>
      <c r="D53" s="7"/>
      <c r="E53" s="8"/>
      <c r="I53" s="6"/>
      <c r="K53" s="7"/>
      <c r="L53" s="8"/>
    </row>
    <row r="54" spans="1:21" ht="14.25" customHeight="1" x14ac:dyDescent="0.25">
      <c r="B54" s="6"/>
      <c r="D54" s="7"/>
      <c r="E54" s="8"/>
      <c r="I54" s="6"/>
      <c r="K54" s="7"/>
      <c r="L54" s="8"/>
    </row>
    <row r="55" spans="1:21" ht="14.25" customHeight="1" x14ac:dyDescent="0.25">
      <c r="B55" s="6"/>
      <c r="D55" s="7"/>
      <c r="E55" s="8"/>
      <c r="I55" s="6"/>
      <c r="K55" s="7"/>
      <c r="L55" s="8"/>
    </row>
    <row r="56" spans="1:21" ht="14.25" customHeight="1" x14ac:dyDescent="0.25">
      <c r="B56" s="6"/>
      <c r="D56" s="7"/>
      <c r="E56" s="8"/>
      <c r="I56" s="6"/>
      <c r="K56" s="7"/>
      <c r="L56" s="8"/>
    </row>
    <row r="57" spans="1:21" ht="14.25" customHeight="1" x14ac:dyDescent="0.25">
      <c r="B57" s="6"/>
      <c r="D57" s="7"/>
      <c r="E57" s="8"/>
      <c r="I57" s="6"/>
      <c r="K57" s="7"/>
      <c r="L57" s="8"/>
    </row>
    <row r="58" spans="1:21" ht="14.25" customHeight="1" x14ac:dyDescent="0.25">
      <c r="B58" s="6"/>
      <c r="D58" s="7"/>
      <c r="E58" s="8"/>
      <c r="I58" s="6"/>
      <c r="K58" s="7"/>
      <c r="L58" s="8"/>
    </row>
    <row r="59" spans="1:21" ht="14.25" customHeight="1" x14ac:dyDescent="0.25">
      <c r="B59" s="6"/>
      <c r="D59" s="7"/>
      <c r="E59" s="8"/>
      <c r="I59" s="6"/>
      <c r="K59" s="7"/>
      <c r="L59" s="8"/>
    </row>
    <row r="60" spans="1:21" ht="14.25" customHeight="1" x14ac:dyDescent="0.25">
      <c r="B60" s="6"/>
      <c r="D60" s="7"/>
      <c r="E60" s="8"/>
      <c r="I60" s="6"/>
      <c r="K60" s="7"/>
      <c r="L60" s="8"/>
    </row>
    <row r="61" spans="1:21" ht="14.25" customHeight="1" x14ac:dyDescent="0.25">
      <c r="B61" s="6"/>
      <c r="D61" s="7"/>
      <c r="E61" s="8"/>
      <c r="I61" s="6"/>
      <c r="K61" s="7"/>
      <c r="L61" s="8"/>
    </row>
    <row r="62" spans="1:21" ht="14.25" customHeight="1" x14ac:dyDescent="0.25">
      <c r="B62" s="6"/>
      <c r="D62" s="7"/>
      <c r="E62" s="8"/>
      <c r="I62" s="6"/>
      <c r="K62" s="7"/>
      <c r="L62" s="8"/>
    </row>
    <row r="63" spans="1:21" ht="14.25" customHeight="1" x14ac:dyDescent="0.25">
      <c r="B63" s="6"/>
      <c r="D63" s="7"/>
      <c r="E63" s="8"/>
      <c r="I63" s="6"/>
      <c r="K63" s="7"/>
      <c r="L63" s="8"/>
    </row>
    <row r="64" spans="1:21" ht="14.25" customHeight="1" x14ac:dyDescent="0.25">
      <c r="B64" s="6"/>
      <c r="D64" s="7"/>
      <c r="E64" s="8"/>
      <c r="I64" s="6"/>
      <c r="K64" s="7"/>
      <c r="L64" s="8"/>
    </row>
    <row r="65" spans="2:12" ht="14.25" customHeight="1" x14ac:dyDescent="0.25">
      <c r="B65" s="6"/>
      <c r="D65" s="7"/>
      <c r="E65" s="8"/>
      <c r="I65" s="6"/>
      <c r="K65" s="7"/>
      <c r="L65" s="8"/>
    </row>
    <row r="66" spans="2:12" ht="14.25" customHeight="1" x14ac:dyDescent="0.25">
      <c r="B66" s="6"/>
      <c r="D66" s="7"/>
      <c r="E66" s="8"/>
      <c r="I66" s="6"/>
      <c r="K66" s="7"/>
      <c r="L66" s="8"/>
    </row>
    <row r="67" spans="2:12" ht="14.25" customHeight="1" x14ac:dyDescent="0.25">
      <c r="B67" s="6"/>
      <c r="D67" s="7"/>
      <c r="E67" s="8"/>
      <c r="I67" s="6"/>
      <c r="K67" s="7"/>
      <c r="L67" s="8"/>
    </row>
    <row r="68" spans="2:12" ht="14.25" customHeight="1" x14ac:dyDescent="0.25">
      <c r="B68" s="6"/>
      <c r="D68" s="7"/>
      <c r="E68" s="8"/>
      <c r="I68" s="6"/>
      <c r="K68" s="7"/>
      <c r="L68" s="8"/>
    </row>
    <row r="69" spans="2:12" ht="14.25" customHeight="1" x14ac:dyDescent="0.25">
      <c r="B69" s="6"/>
      <c r="D69" s="7"/>
      <c r="E69" s="8"/>
      <c r="I69" s="6"/>
      <c r="K69" s="7"/>
      <c r="L69" s="8"/>
    </row>
    <row r="70" spans="2:12" ht="14.25" customHeight="1" x14ac:dyDescent="0.25">
      <c r="B70" s="6"/>
      <c r="D70" s="7"/>
      <c r="E70" s="8"/>
      <c r="I70" s="6"/>
      <c r="K70" s="7"/>
      <c r="L70" s="8"/>
    </row>
    <row r="71" spans="2:12" ht="14.25" customHeight="1" x14ac:dyDescent="0.25">
      <c r="B71" s="6"/>
      <c r="D71" s="7"/>
      <c r="E71" s="8"/>
      <c r="I71" s="6"/>
      <c r="K71" s="7"/>
      <c r="L71" s="8"/>
    </row>
    <row r="72" spans="2:12" ht="14.25" customHeight="1" x14ac:dyDescent="0.25">
      <c r="B72" s="6"/>
      <c r="D72" s="7"/>
      <c r="E72" s="8"/>
      <c r="I72" s="6"/>
      <c r="K72" s="7"/>
      <c r="L72" s="8"/>
    </row>
    <row r="73" spans="2:12" ht="14.25" customHeight="1" x14ac:dyDescent="0.25">
      <c r="B73" s="6"/>
      <c r="D73" s="7"/>
      <c r="E73" s="8"/>
      <c r="I73" s="6"/>
      <c r="K73" s="7"/>
      <c r="L73" s="8"/>
    </row>
    <row r="74" spans="2:12" ht="14.25" customHeight="1" x14ac:dyDescent="0.25">
      <c r="B74" s="6"/>
      <c r="D74" s="7"/>
      <c r="E74" s="8"/>
      <c r="I74" s="6"/>
      <c r="K74" s="7"/>
      <c r="L74" s="8"/>
    </row>
    <row r="75" spans="2:12" ht="14.25" customHeight="1" x14ac:dyDescent="0.25">
      <c r="B75" s="6"/>
      <c r="D75" s="7"/>
      <c r="E75" s="8"/>
      <c r="I75" s="6"/>
      <c r="K75" s="7"/>
      <c r="L75" s="8"/>
    </row>
    <row r="76" spans="2:12" ht="14.25" customHeight="1" x14ac:dyDescent="0.25">
      <c r="B76" s="6"/>
      <c r="D76" s="7"/>
      <c r="E76" s="8"/>
      <c r="I76" s="6"/>
      <c r="K76" s="7"/>
      <c r="L76" s="8"/>
    </row>
    <row r="77" spans="2:12" ht="14.25" customHeight="1" x14ac:dyDescent="0.25">
      <c r="B77" s="6"/>
      <c r="D77" s="7"/>
      <c r="E77" s="8"/>
      <c r="I77" s="6"/>
      <c r="K77" s="7"/>
      <c r="L77" s="8"/>
    </row>
    <row r="78" spans="2:12" ht="14.25" customHeight="1" x14ac:dyDescent="0.25">
      <c r="B78" s="6"/>
      <c r="D78" s="7"/>
      <c r="E78" s="8"/>
      <c r="I78" s="6"/>
      <c r="K78" s="7"/>
      <c r="L78" s="8"/>
    </row>
    <row r="79" spans="2:12" ht="14.25" customHeight="1" x14ac:dyDescent="0.25">
      <c r="B79" s="6"/>
      <c r="D79" s="7"/>
      <c r="E79" s="8"/>
      <c r="I79" s="6"/>
      <c r="K79" s="7"/>
      <c r="L79" s="8"/>
    </row>
    <row r="80" spans="2:12" ht="14.25" customHeight="1" x14ac:dyDescent="0.25">
      <c r="B80" s="6"/>
      <c r="D80" s="7"/>
      <c r="E80" s="8"/>
      <c r="I80" s="6"/>
      <c r="K80" s="7"/>
      <c r="L80" s="8"/>
    </row>
    <row r="81" spans="2:12" ht="14.25" customHeight="1" x14ac:dyDescent="0.25">
      <c r="B81" s="6"/>
      <c r="D81" s="7"/>
      <c r="E81" s="8"/>
      <c r="I81" s="6"/>
      <c r="K81" s="7"/>
      <c r="L81" s="8"/>
    </row>
    <row r="82" spans="2:12" ht="14.25" customHeight="1" x14ac:dyDescent="0.25">
      <c r="B82" s="6"/>
      <c r="D82" s="7"/>
      <c r="E82" s="8"/>
      <c r="I82" s="6"/>
      <c r="K82" s="7"/>
      <c r="L82" s="8"/>
    </row>
    <row r="83" spans="2:12" ht="14.25" customHeight="1" x14ac:dyDescent="0.25">
      <c r="B83" s="6"/>
      <c r="D83" s="7"/>
      <c r="E83" s="8"/>
      <c r="I83" s="6"/>
      <c r="K83" s="7"/>
      <c r="L83" s="8"/>
    </row>
    <row r="84" spans="2:12" ht="14.25" customHeight="1" x14ac:dyDescent="0.25">
      <c r="B84" s="6"/>
      <c r="D84" s="7"/>
      <c r="E84" s="8"/>
      <c r="I84" s="6"/>
      <c r="K84" s="7"/>
      <c r="L84" s="8"/>
    </row>
    <row r="85" spans="2:12" ht="14.25" customHeight="1" x14ac:dyDescent="0.25">
      <c r="B85" s="6"/>
      <c r="D85" s="7"/>
      <c r="E85" s="8"/>
      <c r="I85" s="6"/>
      <c r="K85" s="7"/>
      <c r="L85" s="8"/>
    </row>
    <row r="86" spans="2:12" ht="14.25" customHeight="1" x14ac:dyDescent="0.25">
      <c r="B86" s="6"/>
      <c r="D86" s="7"/>
      <c r="E86" s="8"/>
      <c r="I86" s="6"/>
      <c r="K86" s="7"/>
      <c r="L86" s="8"/>
    </row>
    <row r="87" spans="2:12" ht="14.25" customHeight="1" x14ac:dyDescent="0.25">
      <c r="B87" s="6"/>
      <c r="D87" s="7"/>
      <c r="E87" s="8"/>
      <c r="I87" s="6"/>
      <c r="K87" s="7"/>
      <c r="L87" s="8"/>
    </row>
    <row r="88" spans="2:12" ht="14.25" customHeight="1" x14ac:dyDescent="0.25">
      <c r="B88" s="6"/>
      <c r="D88" s="7"/>
      <c r="E88" s="8"/>
      <c r="I88" s="6"/>
      <c r="K88" s="7"/>
      <c r="L88" s="8"/>
    </row>
    <row r="89" spans="2:12" ht="14.25" customHeight="1" x14ac:dyDescent="0.25">
      <c r="B89" s="6"/>
      <c r="D89" s="7"/>
      <c r="E89" s="8"/>
      <c r="I89" s="6"/>
      <c r="K89" s="7"/>
      <c r="L89" s="8"/>
    </row>
    <row r="90" spans="2:12" ht="14.25" customHeight="1" x14ac:dyDescent="0.25">
      <c r="B90" s="6"/>
      <c r="D90" s="7"/>
      <c r="E90" s="8"/>
      <c r="I90" s="6"/>
      <c r="K90" s="7"/>
      <c r="L90" s="8"/>
    </row>
    <row r="91" spans="2:12" ht="14.25" customHeight="1" x14ac:dyDescent="0.25">
      <c r="B91" s="6"/>
      <c r="D91" s="7"/>
      <c r="E91" s="8"/>
      <c r="I91" s="6"/>
      <c r="K91" s="7"/>
      <c r="L91" s="8"/>
    </row>
    <row r="92" spans="2:12" ht="14.25" customHeight="1" x14ac:dyDescent="0.25">
      <c r="B92" s="6"/>
      <c r="D92" s="7"/>
      <c r="E92" s="8"/>
      <c r="I92" s="6"/>
      <c r="K92" s="7"/>
      <c r="L92" s="8"/>
    </row>
    <row r="93" spans="2:12" ht="14.25" customHeight="1" x14ac:dyDescent="0.25">
      <c r="B93" s="6"/>
      <c r="D93" s="7"/>
      <c r="E93" s="8"/>
      <c r="I93" s="6"/>
      <c r="K93" s="7"/>
      <c r="L93" s="8"/>
    </row>
    <row r="94" spans="2:12" ht="14.25" customHeight="1" x14ac:dyDescent="0.25">
      <c r="B94" s="6"/>
      <c r="D94" s="7"/>
      <c r="E94" s="8"/>
      <c r="I94" s="6"/>
      <c r="K94" s="7"/>
      <c r="L94" s="8"/>
    </row>
    <row r="95" spans="2:12" ht="14.25" customHeight="1" x14ac:dyDescent="0.25">
      <c r="B95" s="6"/>
      <c r="D95" s="7"/>
      <c r="E95" s="8"/>
      <c r="I95" s="6"/>
      <c r="K95" s="7"/>
      <c r="L95" s="8"/>
    </row>
    <row r="96" spans="2:12" ht="14.25" customHeight="1" x14ac:dyDescent="0.25">
      <c r="B96" s="6"/>
      <c r="D96" s="7"/>
      <c r="E96" s="8"/>
      <c r="I96" s="6"/>
      <c r="K96" s="7"/>
      <c r="L96" s="8"/>
    </row>
    <row r="97" spans="2:12" ht="14.25" customHeight="1" x14ac:dyDescent="0.25">
      <c r="B97" s="6"/>
      <c r="D97" s="7"/>
      <c r="E97" s="8"/>
      <c r="I97" s="6"/>
      <c r="K97" s="7"/>
      <c r="L97" s="8"/>
    </row>
    <row r="98" spans="2:12" ht="14.25" customHeight="1" x14ac:dyDescent="0.25">
      <c r="B98" s="6"/>
      <c r="D98" s="7"/>
      <c r="E98" s="8"/>
      <c r="I98" s="6"/>
      <c r="K98" s="7"/>
      <c r="L98" s="8"/>
    </row>
    <row r="99" spans="2:12" ht="14.25" customHeight="1" x14ac:dyDescent="0.25">
      <c r="B99" s="6"/>
      <c r="D99" s="7"/>
      <c r="E99" s="8"/>
      <c r="I99" s="6"/>
      <c r="K99" s="7"/>
      <c r="L99" s="8"/>
    </row>
    <row r="100" spans="2:12" ht="14.25" customHeight="1" x14ac:dyDescent="0.25">
      <c r="B100" s="6"/>
      <c r="D100" s="7"/>
      <c r="E100" s="8"/>
      <c r="I100" s="6"/>
      <c r="K100" s="7"/>
      <c r="L100" s="8"/>
    </row>
    <row r="101" spans="2:12" ht="14.25" customHeight="1" x14ac:dyDescent="0.25">
      <c r="B101" s="6"/>
      <c r="D101" s="7"/>
      <c r="E101" s="8"/>
      <c r="I101" s="6"/>
      <c r="K101" s="7"/>
      <c r="L101" s="8"/>
    </row>
    <row r="102" spans="2:12" ht="14.25" customHeight="1" x14ac:dyDescent="0.25">
      <c r="B102" s="6"/>
      <c r="D102" s="7"/>
      <c r="E102" s="8"/>
      <c r="I102" s="6"/>
      <c r="K102" s="7"/>
      <c r="L102" s="8"/>
    </row>
    <row r="103" spans="2:12" ht="14.25" customHeight="1" x14ac:dyDescent="0.25">
      <c r="B103" s="6"/>
      <c r="D103" s="7"/>
      <c r="E103" s="8"/>
      <c r="I103" s="6"/>
      <c r="K103" s="7"/>
      <c r="L103" s="8"/>
    </row>
    <row r="104" spans="2:12" ht="14.25" customHeight="1" x14ac:dyDescent="0.25">
      <c r="B104" s="6"/>
      <c r="D104" s="7"/>
      <c r="E104" s="8"/>
      <c r="I104" s="6"/>
      <c r="K104" s="7"/>
      <c r="L104" s="8"/>
    </row>
    <row r="105" spans="2:12" ht="14.25" customHeight="1" x14ac:dyDescent="0.25">
      <c r="B105" s="6"/>
      <c r="D105" s="7"/>
      <c r="E105" s="8"/>
      <c r="I105" s="6"/>
      <c r="K105" s="7"/>
      <c r="L105" s="8"/>
    </row>
    <row r="106" spans="2:12" ht="14.25" customHeight="1" x14ac:dyDescent="0.25">
      <c r="B106" s="6"/>
      <c r="D106" s="7"/>
      <c r="E106" s="8"/>
      <c r="I106" s="6"/>
      <c r="K106" s="7"/>
      <c r="L106" s="8"/>
    </row>
    <row r="107" spans="2:12" ht="14.25" customHeight="1" x14ac:dyDescent="0.25">
      <c r="B107" s="6"/>
      <c r="D107" s="7"/>
      <c r="E107" s="8"/>
      <c r="I107" s="6"/>
      <c r="K107" s="7"/>
      <c r="L107" s="8"/>
    </row>
    <row r="108" spans="2:12" ht="14.25" customHeight="1" x14ac:dyDescent="0.25">
      <c r="B108" s="6"/>
      <c r="D108" s="7"/>
      <c r="E108" s="8"/>
      <c r="I108" s="6"/>
      <c r="K108" s="7"/>
      <c r="L108" s="8"/>
    </row>
    <row r="109" spans="2:12" ht="14.25" customHeight="1" x14ac:dyDescent="0.25">
      <c r="B109" s="6"/>
      <c r="D109" s="7"/>
      <c r="E109" s="8"/>
      <c r="I109" s="6"/>
      <c r="K109" s="7"/>
      <c r="L109" s="8"/>
    </row>
    <row r="110" spans="2:12" ht="14.25" customHeight="1" x14ac:dyDescent="0.25">
      <c r="B110" s="6"/>
      <c r="D110" s="7"/>
      <c r="E110" s="8"/>
      <c r="I110" s="6"/>
      <c r="K110" s="7"/>
      <c r="L110" s="8"/>
    </row>
    <row r="111" spans="2:12" ht="14.25" customHeight="1" x14ac:dyDescent="0.25">
      <c r="B111" s="6"/>
      <c r="D111" s="7"/>
      <c r="E111" s="8"/>
      <c r="I111" s="6"/>
      <c r="K111" s="7"/>
      <c r="L111" s="8"/>
    </row>
    <row r="112" spans="2:12" ht="14.25" customHeight="1" x14ac:dyDescent="0.25">
      <c r="B112" s="6"/>
      <c r="D112" s="7"/>
      <c r="E112" s="8"/>
      <c r="I112" s="6"/>
      <c r="K112" s="7"/>
      <c r="L112" s="8"/>
    </row>
    <row r="113" spans="2:12" ht="14.25" customHeight="1" x14ac:dyDescent="0.25">
      <c r="B113" s="6"/>
      <c r="D113" s="7"/>
      <c r="E113" s="8"/>
      <c r="I113" s="6"/>
      <c r="K113" s="7"/>
      <c r="L113" s="8"/>
    </row>
    <row r="114" spans="2:12" ht="14.25" customHeight="1" x14ac:dyDescent="0.25">
      <c r="B114" s="6"/>
      <c r="D114" s="7"/>
      <c r="E114" s="8"/>
      <c r="I114" s="6"/>
      <c r="K114" s="7"/>
      <c r="L114" s="8"/>
    </row>
    <row r="115" spans="2:12" ht="14.25" customHeight="1" x14ac:dyDescent="0.25">
      <c r="B115" s="6"/>
      <c r="D115" s="7"/>
      <c r="E115" s="8"/>
      <c r="I115" s="6"/>
      <c r="K115" s="7"/>
      <c r="L115" s="8"/>
    </row>
    <row r="116" spans="2:12" ht="14.25" customHeight="1" x14ac:dyDescent="0.25">
      <c r="B116" s="6"/>
      <c r="D116" s="7"/>
      <c r="E116" s="8"/>
      <c r="I116" s="6"/>
      <c r="K116" s="7"/>
      <c r="L116" s="8"/>
    </row>
    <row r="117" spans="2:12" ht="14.25" customHeight="1" x14ac:dyDescent="0.25">
      <c r="B117" s="6"/>
      <c r="D117" s="7"/>
      <c r="E117" s="8"/>
      <c r="I117" s="6"/>
      <c r="K117" s="7"/>
      <c r="L117" s="8"/>
    </row>
    <row r="118" spans="2:12" ht="14.25" customHeight="1" x14ac:dyDescent="0.25">
      <c r="B118" s="6"/>
      <c r="D118" s="7"/>
      <c r="E118" s="8"/>
      <c r="I118" s="6"/>
      <c r="K118" s="7"/>
      <c r="L118" s="8"/>
    </row>
    <row r="119" spans="2:12" ht="14.25" customHeight="1" x14ac:dyDescent="0.25">
      <c r="B119" s="6"/>
      <c r="D119" s="7"/>
      <c r="E119" s="8"/>
      <c r="I119" s="6"/>
      <c r="K119" s="7"/>
      <c r="L119" s="8"/>
    </row>
    <row r="120" spans="2:12" ht="14.25" customHeight="1" x14ac:dyDescent="0.25">
      <c r="B120" s="6"/>
      <c r="D120" s="7"/>
      <c r="E120" s="8"/>
      <c r="I120" s="6"/>
      <c r="K120" s="7"/>
      <c r="L120" s="8"/>
    </row>
    <row r="121" spans="2:12" ht="14.25" customHeight="1" x14ac:dyDescent="0.25">
      <c r="B121" s="6"/>
      <c r="D121" s="7"/>
      <c r="E121" s="8"/>
      <c r="I121" s="6"/>
      <c r="K121" s="7"/>
      <c r="L121" s="8"/>
    </row>
    <row r="122" spans="2:12" ht="14.25" customHeight="1" x14ac:dyDescent="0.25">
      <c r="B122" s="6"/>
      <c r="D122" s="7"/>
      <c r="E122" s="8"/>
      <c r="I122" s="6"/>
      <c r="K122" s="7"/>
      <c r="L122" s="8"/>
    </row>
    <row r="123" spans="2:12" ht="14.25" customHeight="1" x14ac:dyDescent="0.25">
      <c r="B123" s="6"/>
      <c r="D123" s="7"/>
      <c r="E123" s="8"/>
      <c r="I123" s="6"/>
      <c r="K123" s="7"/>
      <c r="L123" s="8"/>
    </row>
    <row r="124" spans="2:12" ht="14.25" customHeight="1" x14ac:dyDescent="0.25">
      <c r="B124" s="6"/>
      <c r="D124" s="7"/>
      <c r="E124" s="8"/>
      <c r="I124" s="6"/>
      <c r="K124" s="7"/>
      <c r="L124" s="8"/>
    </row>
    <row r="125" spans="2:12" ht="14.25" customHeight="1" x14ac:dyDescent="0.25">
      <c r="B125" s="6"/>
      <c r="D125" s="7"/>
      <c r="E125" s="8"/>
      <c r="I125" s="6"/>
      <c r="K125" s="7"/>
      <c r="L125" s="8"/>
    </row>
    <row r="126" spans="2:12" ht="14.25" customHeight="1" x14ac:dyDescent="0.25">
      <c r="B126" s="6"/>
      <c r="D126" s="7"/>
      <c r="E126" s="8"/>
      <c r="I126" s="6"/>
      <c r="K126" s="7"/>
      <c r="L126" s="8"/>
    </row>
    <row r="127" spans="2:12" ht="14.25" customHeight="1" x14ac:dyDescent="0.25">
      <c r="B127" s="6"/>
      <c r="D127" s="7"/>
      <c r="E127" s="8"/>
      <c r="I127" s="6"/>
      <c r="K127" s="7"/>
      <c r="L127" s="8"/>
    </row>
    <row r="128" spans="2:12" ht="14.25" customHeight="1" x14ac:dyDescent="0.25">
      <c r="B128" s="6"/>
      <c r="D128" s="7"/>
      <c r="E128" s="8"/>
      <c r="I128" s="6"/>
      <c r="K128" s="7"/>
      <c r="L128" s="8"/>
    </row>
    <row r="129" spans="2:12" ht="14.25" customHeight="1" x14ac:dyDescent="0.25">
      <c r="B129" s="6"/>
      <c r="D129" s="7"/>
      <c r="E129" s="8"/>
      <c r="I129" s="6"/>
      <c r="K129" s="7"/>
      <c r="L129" s="8"/>
    </row>
    <row r="130" spans="2:12" ht="14.25" customHeight="1" x14ac:dyDescent="0.25">
      <c r="B130" s="6"/>
      <c r="D130" s="7"/>
      <c r="E130" s="8"/>
      <c r="I130" s="6"/>
      <c r="K130" s="7"/>
      <c r="L130" s="8"/>
    </row>
    <row r="131" spans="2:12" ht="14.25" customHeight="1" x14ac:dyDescent="0.25">
      <c r="B131" s="6"/>
      <c r="D131" s="7"/>
      <c r="E131" s="8"/>
      <c r="I131" s="6"/>
      <c r="K131" s="7"/>
      <c r="L131" s="8"/>
    </row>
    <row r="132" spans="2:12" ht="14.25" customHeight="1" x14ac:dyDescent="0.25">
      <c r="B132" s="6"/>
      <c r="D132" s="7"/>
      <c r="E132" s="8"/>
      <c r="I132" s="6"/>
      <c r="K132" s="7"/>
      <c r="L132" s="8"/>
    </row>
    <row r="133" spans="2:12" ht="14.25" customHeight="1" x14ac:dyDescent="0.25">
      <c r="B133" s="6"/>
      <c r="D133" s="7"/>
      <c r="E133" s="8"/>
      <c r="I133" s="6"/>
      <c r="K133" s="7"/>
      <c r="L133" s="8"/>
    </row>
    <row r="134" spans="2:12" ht="14.25" customHeight="1" x14ac:dyDescent="0.25">
      <c r="B134" s="6"/>
      <c r="D134" s="7"/>
      <c r="E134" s="8"/>
      <c r="I134" s="6"/>
      <c r="K134" s="7"/>
      <c r="L134" s="8"/>
    </row>
    <row r="135" spans="2:12" ht="14.25" customHeight="1" x14ac:dyDescent="0.25">
      <c r="B135" s="6"/>
      <c r="D135" s="7"/>
      <c r="E135" s="8"/>
      <c r="I135" s="6"/>
      <c r="K135" s="7"/>
      <c r="L135" s="8"/>
    </row>
    <row r="136" spans="2:12" ht="14.25" customHeight="1" x14ac:dyDescent="0.25">
      <c r="B136" s="6"/>
      <c r="D136" s="7"/>
      <c r="E136" s="8"/>
      <c r="I136" s="6"/>
      <c r="K136" s="7"/>
      <c r="L136" s="8"/>
    </row>
    <row r="137" spans="2:12" ht="14.25" customHeight="1" x14ac:dyDescent="0.25">
      <c r="B137" s="6"/>
      <c r="D137" s="7"/>
      <c r="E137" s="8"/>
      <c r="I137" s="6"/>
      <c r="K137" s="7"/>
      <c r="L137" s="8"/>
    </row>
    <row r="138" spans="2:12" ht="14.25" customHeight="1" x14ac:dyDescent="0.25">
      <c r="B138" s="6"/>
      <c r="D138" s="7"/>
      <c r="E138" s="8"/>
      <c r="I138" s="6"/>
      <c r="K138" s="7"/>
      <c r="L138" s="8"/>
    </row>
    <row r="139" spans="2:12" ht="14.25" customHeight="1" x14ac:dyDescent="0.25">
      <c r="B139" s="6"/>
      <c r="D139" s="7"/>
      <c r="E139" s="8"/>
      <c r="I139" s="6"/>
      <c r="K139" s="7"/>
      <c r="L139" s="8"/>
    </row>
    <row r="140" spans="2:12" ht="14.25" customHeight="1" x14ac:dyDescent="0.25">
      <c r="B140" s="6"/>
      <c r="D140" s="7"/>
      <c r="E140" s="8"/>
      <c r="I140" s="6"/>
      <c r="K140" s="7"/>
      <c r="L140" s="8"/>
    </row>
    <row r="141" spans="2:12" ht="14.25" customHeight="1" x14ac:dyDescent="0.25">
      <c r="B141" s="6"/>
      <c r="D141" s="7"/>
      <c r="E141" s="8"/>
      <c r="I141" s="6"/>
      <c r="K141" s="7"/>
      <c r="L141" s="8"/>
    </row>
    <row r="142" spans="2:12" ht="14.25" customHeight="1" x14ac:dyDescent="0.25">
      <c r="B142" s="6"/>
      <c r="D142" s="7"/>
      <c r="E142" s="8"/>
      <c r="I142" s="6"/>
      <c r="K142" s="7"/>
      <c r="L142" s="8"/>
    </row>
    <row r="143" spans="2:12" ht="14.25" customHeight="1" x14ac:dyDescent="0.25">
      <c r="B143" s="6"/>
      <c r="D143" s="7"/>
      <c r="E143" s="8"/>
      <c r="I143" s="6"/>
      <c r="K143" s="7"/>
      <c r="L143" s="8"/>
    </row>
    <row r="144" spans="2:12" ht="14.25" customHeight="1" x14ac:dyDescent="0.25">
      <c r="B144" s="6"/>
      <c r="D144" s="7"/>
      <c r="E144" s="8"/>
      <c r="I144" s="6"/>
      <c r="K144" s="7"/>
      <c r="L144" s="8"/>
    </row>
    <row r="145" spans="2:12" ht="14.25" customHeight="1" x14ac:dyDescent="0.25">
      <c r="B145" s="6"/>
      <c r="D145" s="7"/>
      <c r="E145" s="8"/>
      <c r="I145" s="6"/>
      <c r="K145" s="7"/>
      <c r="L145" s="8"/>
    </row>
    <row r="146" spans="2:12" ht="14.25" customHeight="1" x14ac:dyDescent="0.25">
      <c r="B146" s="6"/>
      <c r="D146" s="7"/>
      <c r="E146" s="8"/>
      <c r="I146" s="6"/>
      <c r="K146" s="7"/>
      <c r="L146" s="8"/>
    </row>
    <row r="147" spans="2:12" ht="14.25" customHeight="1" x14ac:dyDescent="0.25">
      <c r="B147" s="6"/>
      <c r="D147" s="7"/>
      <c r="E147" s="8"/>
      <c r="I147" s="6"/>
      <c r="K147" s="7"/>
      <c r="L147" s="8"/>
    </row>
    <row r="148" spans="2:12" ht="14.25" customHeight="1" x14ac:dyDescent="0.25">
      <c r="B148" s="6"/>
      <c r="D148" s="7"/>
      <c r="E148" s="8"/>
      <c r="I148" s="6"/>
      <c r="K148" s="7"/>
      <c r="L148" s="8"/>
    </row>
    <row r="149" spans="2:12" ht="14.25" customHeight="1" x14ac:dyDescent="0.25">
      <c r="B149" s="6"/>
      <c r="D149" s="7"/>
      <c r="E149" s="8"/>
      <c r="I149" s="6"/>
      <c r="K149" s="7"/>
      <c r="L149" s="8"/>
    </row>
    <row r="150" spans="2:12" ht="14.25" customHeight="1" x14ac:dyDescent="0.25">
      <c r="B150" s="6"/>
      <c r="D150" s="7"/>
      <c r="E150" s="8"/>
      <c r="I150" s="6"/>
      <c r="K150" s="7"/>
      <c r="L150" s="8"/>
    </row>
    <row r="151" spans="2:12" ht="14.25" customHeight="1" x14ac:dyDescent="0.25">
      <c r="B151" s="6"/>
      <c r="D151" s="7"/>
      <c r="E151" s="8"/>
      <c r="I151" s="6"/>
      <c r="K151" s="7"/>
      <c r="L151" s="8"/>
    </row>
    <row r="152" spans="2:12" ht="14.25" customHeight="1" x14ac:dyDescent="0.25">
      <c r="B152" s="6"/>
      <c r="D152" s="7"/>
      <c r="E152" s="8"/>
      <c r="I152" s="6"/>
      <c r="K152" s="7"/>
      <c r="L152" s="8"/>
    </row>
    <row r="153" spans="2:12" ht="14.25" customHeight="1" x14ac:dyDescent="0.25">
      <c r="B153" s="6"/>
      <c r="D153" s="7"/>
      <c r="E153" s="8"/>
      <c r="I153" s="6"/>
      <c r="K153" s="7"/>
      <c r="L153" s="8"/>
    </row>
    <row r="154" spans="2:12" ht="14.25" customHeight="1" x14ac:dyDescent="0.25">
      <c r="B154" s="6"/>
      <c r="D154" s="7"/>
      <c r="E154" s="8"/>
      <c r="I154" s="6"/>
      <c r="K154" s="7"/>
      <c r="L154" s="8"/>
    </row>
    <row r="155" spans="2:12" ht="14.25" customHeight="1" x14ac:dyDescent="0.25">
      <c r="B155" s="6"/>
      <c r="D155" s="7"/>
      <c r="E155" s="8"/>
      <c r="I155" s="6"/>
      <c r="K155" s="7"/>
      <c r="L155" s="8"/>
    </row>
    <row r="156" spans="2:12" ht="14.25" customHeight="1" x14ac:dyDescent="0.25">
      <c r="B156" s="6"/>
      <c r="D156" s="7"/>
      <c r="E156" s="8"/>
      <c r="I156" s="6"/>
      <c r="K156" s="7"/>
      <c r="L156" s="8"/>
    </row>
    <row r="157" spans="2:12" ht="14.25" customHeight="1" x14ac:dyDescent="0.25">
      <c r="B157" s="6"/>
      <c r="D157" s="7"/>
      <c r="E157" s="8"/>
      <c r="I157" s="6"/>
      <c r="K157" s="7"/>
      <c r="L157" s="8"/>
    </row>
    <row r="158" spans="2:12" ht="14.25" customHeight="1" x14ac:dyDescent="0.25">
      <c r="B158" s="6"/>
      <c r="D158" s="7"/>
      <c r="E158" s="8"/>
      <c r="I158" s="6"/>
      <c r="K158" s="7"/>
      <c r="L158" s="8"/>
    </row>
    <row r="159" spans="2:12" ht="14.25" customHeight="1" x14ac:dyDescent="0.25">
      <c r="B159" s="6"/>
      <c r="D159" s="7"/>
      <c r="E159" s="8"/>
      <c r="I159" s="6"/>
      <c r="K159" s="7"/>
      <c r="L159" s="8"/>
    </row>
    <row r="160" spans="2:12" ht="14.25" customHeight="1" x14ac:dyDescent="0.25">
      <c r="B160" s="6"/>
      <c r="D160" s="7"/>
      <c r="E160" s="8"/>
      <c r="I160" s="6"/>
      <c r="K160" s="7"/>
      <c r="L160" s="8"/>
    </row>
    <row r="161" spans="2:12" ht="14.25" customHeight="1" x14ac:dyDescent="0.25">
      <c r="B161" s="6"/>
      <c r="D161" s="7"/>
      <c r="E161" s="8"/>
      <c r="I161" s="6"/>
      <c r="K161" s="7"/>
      <c r="L161" s="8"/>
    </row>
    <row r="162" spans="2:12" ht="14.25" customHeight="1" x14ac:dyDescent="0.25">
      <c r="B162" s="6"/>
      <c r="D162" s="7"/>
      <c r="E162" s="8"/>
      <c r="I162" s="6"/>
      <c r="K162" s="7"/>
      <c r="L162" s="8"/>
    </row>
    <row r="163" spans="2:12" ht="14.25" customHeight="1" x14ac:dyDescent="0.25">
      <c r="B163" s="6"/>
      <c r="D163" s="7"/>
      <c r="E163" s="8"/>
      <c r="I163" s="6"/>
      <c r="K163" s="7"/>
      <c r="L163" s="8"/>
    </row>
    <row r="164" spans="2:12" ht="14.25" customHeight="1" x14ac:dyDescent="0.25">
      <c r="B164" s="6"/>
      <c r="D164" s="7"/>
      <c r="E164" s="8"/>
      <c r="I164" s="6"/>
      <c r="K164" s="7"/>
      <c r="L164" s="8"/>
    </row>
    <row r="165" spans="2:12" ht="14.25" customHeight="1" x14ac:dyDescent="0.25">
      <c r="B165" s="6"/>
      <c r="D165" s="7"/>
      <c r="E165" s="8"/>
      <c r="I165" s="6"/>
      <c r="K165" s="7"/>
      <c r="L165" s="8"/>
    </row>
    <row r="166" spans="2:12" ht="14.25" customHeight="1" x14ac:dyDescent="0.25">
      <c r="B166" s="6"/>
      <c r="D166" s="7"/>
      <c r="E166" s="8"/>
      <c r="I166" s="6"/>
      <c r="K166" s="7"/>
      <c r="L166" s="8"/>
    </row>
    <row r="167" spans="2:12" ht="14.25" customHeight="1" x14ac:dyDescent="0.25">
      <c r="B167" s="6"/>
      <c r="D167" s="7"/>
      <c r="E167" s="8"/>
      <c r="I167" s="6"/>
      <c r="K167" s="7"/>
      <c r="L167" s="8"/>
    </row>
    <row r="168" spans="2:12" ht="14.25" customHeight="1" x14ac:dyDescent="0.25">
      <c r="B168" s="6"/>
      <c r="D168" s="7"/>
      <c r="E168" s="8"/>
      <c r="I168" s="6"/>
      <c r="K168" s="7"/>
      <c r="L168" s="8"/>
    </row>
    <row r="169" spans="2:12" ht="14.25" customHeight="1" x14ac:dyDescent="0.25">
      <c r="B169" s="6"/>
      <c r="D169" s="7"/>
      <c r="E169" s="8"/>
      <c r="I169" s="6"/>
      <c r="K169" s="7"/>
      <c r="L169" s="8"/>
    </row>
    <row r="170" spans="2:12" ht="14.25" customHeight="1" x14ac:dyDescent="0.25">
      <c r="B170" s="6"/>
      <c r="D170" s="7"/>
      <c r="E170" s="8"/>
      <c r="I170" s="6"/>
      <c r="K170" s="7"/>
      <c r="L170" s="8"/>
    </row>
    <row r="171" spans="2:12" ht="14.25" customHeight="1" x14ac:dyDescent="0.25">
      <c r="B171" s="6"/>
      <c r="D171" s="7"/>
      <c r="E171" s="8"/>
      <c r="I171" s="6"/>
      <c r="K171" s="7"/>
      <c r="L171" s="8"/>
    </row>
    <row r="172" spans="2:12" ht="14.25" customHeight="1" x14ac:dyDescent="0.25">
      <c r="B172" s="6"/>
      <c r="D172" s="7"/>
      <c r="E172" s="8"/>
      <c r="I172" s="6"/>
      <c r="K172" s="7"/>
      <c r="L172" s="8"/>
    </row>
    <row r="173" spans="2:12" ht="14.25" customHeight="1" x14ac:dyDescent="0.25">
      <c r="B173" s="6"/>
      <c r="D173" s="7"/>
      <c r="E173" s="8"/>
      <c r="I173" s="6"/>
      <c r="K173" s="7"/>
      <c r="L173" s="8"/>
    </row>
    <row r="174" spans="2:12" ht="14.25" customHeight="1" x14ac:dyDescent="0.25">
      <c r="B174" s="6"/>
      <c r="D174" s="7"/>
      <c r="E174" s="8"/>
      <c r="I174" s="6"/>
      <c r="K174" s="7"/>
      <c r="L174" s="8"/>
    </row>
    <row r="175" spans="2:12" ht="14.25" customHeight="1" x14ac:dyDescent="0.25">
      <c r="B175" s="6"/>
      <c r="D175" s="7"/>
      <c r="E175" s="8"/>
      <c r="I175" s="6"/>
      <c r="K175" s="7"/>
      <c r="L175" s="8"/>
    </row>
    <row r="176" spans="2:12" ht="14.25" customHeight="1" x14ac:dyDescent="0.25">
      <c r="B176" s="6"/>
      <c r="D176" s="7"/>
      <c r="E176" s="8"/>
      <c r="I176" s="6"/>
      <c r="K176" s="7"/>
      <c r="L176" s="8"/>
    </row>
    <row r="177" spans="2:12" ht="14.25" customHeight="1" x14ac:dyDescent="0.25">
      <c r="B177" s="6"/>
      <c r="D177" s="7"/>
      <c r="E177" s="8"/>
      <c r="I177" s="6"/>
      <c r="K177" s="7"/>
      <c r="L177" s="8"/>
    </row>
    <row r="178" spans="2:12" ht="14.25" customHeight="1" x14ac:dyDescent="0.25">
      <c r="B178" s="6"/>
      <c r="D178" s="7"/>
      <c r="E178" s="8"/>
      <c r="I178" s="6"/>
      <c r="K178" s="7"/>
      <c r="L178" s="8"/>
    </row>
    <row r="179" spans="2:12" ht="14.25" customHeight="1" x14ac:dyDescent="0.25">
      <c r="B179" s="6"/>
      <c r="D179" s="7"/>
      <c r="E179" s="8"/>
      <c r="I179" s="6"/>
      <c r="K179" s="7"/>
      <c r="L179" s="8"/>
    </row>
    <row r="180" spans="2:12" ht="14.25" customHeight="1" x14ac:dyDescent="0.25">
      <c r="B180" s="6"/>
      <c r="D180" s="7"/>
      <c r="E180" s="8"/>
      <c r="I180" s="6"/>
      <c r="K180" s="7"/>
      <c r="L180" s="8"/>
    </row>
    <row r="181" spans="2:12" ht="14.25" customHeight="1" x14ac:dyDescent="0.25">
      <c r="B181" s="6"/>
      <c r="D181" s="7"/>
      <c r="E181" s="8"/>
      <c r="I181" s="6"/>
      <c r="K181" s="7"/>
      <c r="L181" s="8"/>
    </row>
    <row r="182" spans="2:12" ht="14.25" customHeight="1" x14ac:dyDescent="0.25">
      <c r="B182" s="6"/>
      <c r="D182" s="7"/>
      <c r="E182" s="8"/>
      <c r="I182" s="6"/>
      <c r="K182" s="7"/>
      <c r="L182" s="8"/>
    </row>
    <row r="183" spans="2:12" ht="14.25" customHeight="1" x14ac:dyDescent="0.25">
      <c r="B183" s="6"/>
      <c r="D183" s="7"/>
      <c r="E183" s="8"/>
      <c r="I183" s="6"/>
      <c r="K183" s="7"/>
      <c r="L183" s="8"/>
    </row>
    <row r="184" spans="2:12" ht="14.25" customHeight="1" x14ac:dyDescent="0.25">
      <c r="B184" s="6"/>
      <c r="D184" s="7"/>
      <c r="E184" s="8"/>
      <c r="I184" s="6"/>
      <c r="K184" s="7"/>
      <c r="L184" s="8"/>
    </row>
    <row r="185" spans="2:12" ht="14.25" customHeight="1" x14ac:dyDescent="0.25">
      <c r="B185" s="6"/>
      <c r="D185" s="7"/>
      <c r="E185" s="8"/>
      <c r="I185" s="6"/>
      <c r="K185" s="7"/>
      <c r="L185" s="8"/>
    </row>
    <row r="186" spans="2:12" ht="14.25" customHeight="1" x14ac:dyDescent="0.25">
      <c r="B186" s="6"/>
      <c r="D186" s="7"/>
      <c r="E186" s="8"/>
      <c r="I186" s="6"/>
      <c r="K186" s="7"/>
      <c r="L186" s="8"/>
    </row>
    <row r="187" spans="2:12" ht="14.25" customHeight="1" x14ac:dyDescent="0.25">
      <c r="B187" s="6"/>
      <c r="D187" s="7"/>
      <c r="E187" s="8"/>
      <c r="I187" s="6"/>
      <c r="K187" s="7"/>
      <c r="L187" s="8"/>
    </row>
    <row r="188" spans="2:12" ht="14.25" customHeight="1" x14ac:dyDescent="0.25">
      <c r="B188" s="6"/>
      <c r="D188" s="7"/>
      <c r="E188" s="8"/>
      <c r="I188" s="6"/>
      <c r="K188" s="7"/>
      <c r="L188" s="8"/>
    </row>
    <row r="189" spans="2:12" ht="14.25" customHeight="1" x14ac:dyDescent="0.25">
      <c r="B189" s="6"/>
      <c r="D189" s="7"/>
      <c r="E189" s="8"/>
      <c r="I189" s="6"/>
      <c r="K189" s="7"/>
      <c r="L189" s="8"/>
    </row>
    <row r="190" spans="2:12" ht="14.25" customHeight="1" x14ac:dyDescent="0.25">
      <c r="B190" s="6"/>
      <c r="D190" s="7"/>
      <c r="E190" s="8"/>
      <c r="I190" s="6"/>
      <c r="K190" s="7"/>
      <c r="L190" s="8"/>
    </row>
    <row r="191" spans="2:12" ht="14.25" customHeight="1" x14ac:dyDescent="0.25">
      <c r="B191" s="6"/>
      <c r="D191" s="7"/>
      <c r="E191" s="8"/>
      <c r="I191" s="6"/>
      <c r="K191" s="7"/>
      <c r="L191" s="8"/>
    </row>
    <row r="192" spans="2:12" ht="14.25" customHeight="1" x14ac:dyDescent="0.25">
      <c r="B192" s="6"/>
      <c r="D192" s="7"/>
      <c r="E192" s="8"/>
      <c r="I192" s="6"/>
      <c r="K192" s="7"/>
      <c r="L192" s="8"/>
    </row>
    <row r="193" spans="2:12" ht="14.25" customHeight="1" x14ac:dyDescent="0.25">
      <c r="B193" s="6"/>
      <c r="D193" s="7"/>
      <c r="E193" s="8"/>
      <c r="I193" s="6"/>
      <c r="K193" s="7"/>
      <c r="L193" s="8"/>
    </row>
    <row r="194" spans="2:12" ht="14.25" customHeight="1" x14ac:dyDescent="0.25">
      <c r="B194" s="6"/>
      <c r="D194" s="7"/>
      <c r="E194" s="8"/>
      <c r="I194" s="6"/>
      <c r="K194" s="7"/>
      <c r="L194" s="8"/>
    </row>
    <row r="195" spans="2:12" ht="14.25" customHeight="1" x14ac:dyDescent="0.25">
      <c r="B195" s="6"/>
      <c r="D195" s="7"/>
      <c r="E195" s="8"/>
      <c r="I195" s="6"/>
      <c r="K195" s="7"/>
      <c r="L195" s="8"/>
    </row>
    <row r="196" spans="2:12" ht="14.25" customHeight="1" x14ac:dyDescent="0.25">
      <c r="B196" s="6"/>
      <c r="D196" s="7"/>
      <c r="E196" s="8"/>
      <c r="I196" s="6"/>
      <c r="K196" s="7"/>
      <c r="L196" s="8"/>
    </row>
    <row r="197" spans="2:12" ht="14.25" customHeight="1" x14ac:dyDescent="0.25">
      <c r="B197" s="6"/>
      <c r="D197" s="7"/>
      <c r="E197" s="8"/>
      <c r="I197" s="6"/>
      <c r="K197" s="7"/>
      <c r="L197" s="8"/>
    </row>
    <row r="198" spans="2:12" ht="14.25" customHeight="1" x14ac:dyDescent="0.25">
      <c r="B198" s="6"/>
      <c r="D198" s="7"/>
      <c r="E198" s="8"/>
      <c r="I198" s="6"/>
      <c r="K198" s="7"/>
      <c r="L198" s="8"/>
    </row>
    <row r="199" spans="2:12" ht="14.25" customHeight="1" x14ac:dyDescent="0.25">
      <c r="B199" s="6"/>
      <c r="D199" s="7"/>
      <c r="E199" s="8"/>
      <c r="I199" s="6"/>
      <c r="K199" s="7"/>
      <c r="L199" s="8"/>
    </row>
    <row r="200" spans="2:12" ht="14.25" customHeight="1" x14ac:dyDescent="0.25">
      <c r="B200" s="6"/>
      <c r="D200" s="7"/>
      <c r="E200" s="8"/>
      <c r="I200" s="6"/>
      <c r="K200" s="7"/>
      <c r="L200" s="8"/>
    </row>
    <row r="201" spans="2:12" ht="14.25" customHeight="1" x14ac:dyDescent="0.25">
      <c r="B201" s="6"/>
      <c r="D201" s="7"/>
      <c r="E201" s="8"/>
      <c r="I201" s="6"/>
      <c r="K201" s="7"/>
      <c r="L201" s="8"/>
    </row>
    <row r="202" spans="2:12" ht="14.25" customHeight="1" x14ac:dyDescent="0.25">
      <c r="B202" s="6"/>
      <c r="D202" s="7"/>
      <c r="E202" s="8"/>
      <c r="I202" s="6"/>
      <c r="K202" s="7"/>
      <c r="L202" s="8"/>
    </row>
    <row r="203" spans="2:12" ht="14.25" customHeight="1" x14ac:dyDescent="0.25">
      <c r="B203" s="6"/>
      <c r="D203" s="7"/>
      <c r="E203" s="8"/>
      <c r="I203" s="6"/>
      <c r="K203" s="7"/>
      <c r="L203" s="8"/>
    </row>
    <row r="204" spans="2:12" ht="14.25" customHeight="1" x14ac:dyDescent="0.25">
      <c r="B204" s="6"/>
      <c r="D204" s="7"/>
      <c r="E204" s="8"/>
      <c r="I204" s="6"/>
      <c r="K204" s="7"/>
      <c r="L204" s="8"/>
    </row>
    <row r="205" spans="2:12" ht="14.25" customHeight="1" x14ac:dyDescent="0.25">
      <c r="B205" s="6"/>
      <c r="D205" s="7"/>
      <c r="E205" s="8"/>
      <c r="I205" s="6"/>
      <c r="K205" s="7"/>
      <c r="L205" s="8"/>
    </row>
    <row r="206" spans="2:12" ht="14.25" customHeight="1" x14ac:dyDescent="0.25">
      <c r="B206" s="6"/>
      <c r="D206" s="7"/>
      <c r="E206" s="8"/>
      <c r="I206" s="6"/>
      <c r="K206" s="7"/>
      <c r="L206" s="8"/>
    </row>
    <row r="207" spans="2:12" ht="14.25" customHeight="1" x14ac:dyDescent="0.25">
      <c r="B207" s="6"/>
      <c r="D207" s="7"/>
      <c r="E207" s="8"/>
      <c r="I207" s="6"/>
      <c r="K207" s="7"/>
      <c r="L207" s="8"/>
    </row>
    <row r="208" spans="2:12" ht="14.25" customHeight="1" x14ac:dyDescent="0.25">
      <c r="B208" s="6"/>
      <c r="D208" s="7"/>
      <c r="E208" s="8"/>
      <c r="I208" s="6"/>
      <c r="K208" s="7"/>
      <c r="L208" s="8"/>
    </row>
    <row r="209" spans="2:12" ht="14.25" customHeight="1" x14ac:dyDescent="0.25">
      <c r="B209" s="6"/>
      <c r="D209" s="7"/>
      <c r="E209" s="8"/>
      <c r="I209" s="6"/>
      <c r="K209" s="7"/>
      <c r="L209" s="8"/>
    </row>
    <row r="210" spans="2:12" ht="14.25" customHeight="1" x14ac:dyDescent="0.25">
      <c r="B210" s="6"/>
      <c r="D210" s="7"/>
      <c r="E210" s="8"/>
      <c r="I210" s="6"/>
      <c r="K210" s="7"/>
      <c r="L210" s="8"/>
    </row>
    <row r="211" spans="2:12" ht="14.25" customHeight="1" x14ac:dyDescent="0.25">
      <c r="B211" s="6"/>
      <c r="D211" s="7"/>
      <c r="E211" s="8"/>
      <c r="I211" s="6"/>
      <c r="K211" s="7"/>
      <c r="L211" s="8"/>
    </row>
    <row r="212" spans="2:12" ht="14.25" customHeight="1" x14ac:dyDescent="0.25">
      <c r="B212" s="6"/>
      <c r="D212" s="7"/>
      <c r="E212" s="8"/>
      <c r="I212" s="6"/>
      <c r="K212" s="7"/>
      <c r="L212" s="8"/>
    </row>
    <row r="213" spans="2:12" ht="14.25" customHeight="1" x14ac:dyDescent="0.25">
      <c r="B213" s="6"/>
      <c r="D213" s="7"/>
      <c r="E213" s="8"/>
      <c r="I213" s="6"/>
      <c r="K213" s="7"/>
      <c r="L213" s="8"/>
    </row>
    <row r="214" spans="2:12" ht="14.25" customHeight="1" x14ac:dyDescent="0.25">
      <c r="B214" s="6"/>
      <c r="D214" s="7"/>
      <c r="E214" s="8"/>
      <c r="I214" s="6"/>
      <c r="K214" s="7"/>
      <c r="L214" s="8"/>
    </row>
    <row r="215" spans="2:12" ht="14.25" customHeight="1" x14ac:dyDescent="0.25">
      <c r="B215" s="6"/>
      <c r="D215" s="7"/>
      <c r="E215" s="8"/>
      <c r="I215" s="6"/>
      <c r="K215" s="7"/>
      <c r="L215" s="8"/>
    </row>
    <row r="216" spans="2:12" ht="14.25" customHeight="1" x14ac:dyDescent="0.25">
      <c r="B216" s="6"/>
      <c r="D216" s="7"/>
      <c r="E216" s="8"/>
      <c r="I216" s="6"/>
      <c r="K216" s="7"/>
      <c r="L216" s="8"/>
    </row>
    <row r="217" spans="2:12" ht="14.25" customHeight="1" x14ac:dyDescent="0.25">
      <c r="B217" s="6"/>
      <c r="D217" s="7"/>
      <c r="E217" s="8"/>
      <c r="I217" s="6"/>
      <c r="K217" s="7"/>
      <c r="L217" s="8"/>
    </row>
    <row r="218" spans="2:12" ht="14.25" customHeight="1" x14ac:dyDescent="0.25">
      <c r="B218" s="6"/>
      <c r="D218" s="7"/>
      <c r="E218" s="8"/>
      <c r="I218" s="6"/>
      <c r="K218" s="7"/>
      <c r="L218" s="8"/>
    </row>
    <row r="219" spans="2:12" ht="14.25" customHeight="1" x14ac:dyDescent="0.25">
      <c r="D219" s="8"/>
      <c r="K219" s="8"/>
    </row>
    <row r="220" spans="2:12" ht="14.25" customHeight="1" x14ac:dyDescent="0.25">
      <c r="D220" s="8"/>
      <c r="K220" s="8"/>
    </row>
    <row r="221" spans="2:12" ht="14.25" customHeight="1" x14ac:dyDescent="0.25">
      <c r="D221" s="8"/>
      <c r="K221" s="8"/>
    </row>
    <row r="222" spans="2:12" ht="14.25" customHeight="1" x14ac:dyDescent="0.25">
      <c r="D222" s="8"/>
      <c r="K222" s="8"/>
    </row>
    <row r="223" spans="2:12" ht="14.25" customHeight="1" x14ac:dyDescent="0.25">
      <c r="D223" s="8"/>
      <c r="K223" s="8"/>
    </row>
    <row r="224" spans="2:12" ht="14.25" customHeight="1" x14ac:dyDescent="0.25">
      <c r="D224" s="8"/>
      <c r="K224" s="8"/>
    </row>
    <row r="225" spans="4:11" ht="14.25" customHeight="1" x14ac:dyDescent="0.25">
      <c r="D225" s="8"/>
      <c r="K225" s="8"/>
    </row>
    <row r="226" spans="4:11" ht="14.25" customHeight="1" x14ac:dyDescent="0.25">
      <c r="D226" s="8"/>
      <c r="K226" s="8"/>
    </row>
    <row r="227" spans="4:11" ht="14.25" customHeight="1" x14ac:dyDescent="0.25">
      <c r="D227" s="8"/>
      <c r="K227" s="8"/>
    </row>
    <row r="228" spans="4:11" ht="14.25" customHeight="1" x14ac:dyDescent="0.25">
      <c r="D228" s="8"/>
      <c r="K228" s="8"/>
    </row>
    <row r="229" spans="4:11" ht="14.25" customHeight="1" x14ac:dyDescent="0.25">
      <c r="D229" s="8"/>
      <c r="K229" s="8"/>
    </row>
    <row r="230" spans="4:11" ht="14.25" customHeight="1" x14ac:dyDescent="0.25">
      <c r="D230" s="8"/>
      <c r="K230" s="8"/>
    </row>
    <row r="231" spans="4:11" ht="14.25" customHeight="1" x14ac:dyDescent="0.25">
      <c r="D231" s="8"/>
      <c r="K231" s="8"/>
    </row>
    <row r="232" spans="4:11" ht="14.25" customHeight="1" x14ac:dyDescent="0.25">
      <c r="D232" s="8"/>
      <c r="K232" s="8"/>
    </row>
    <row r="233" spans="4:11" ht="14.25" customHeight="1" x14ac:dyDescent="0.25">
      <c r="D233" s="8"/>
      <c r="K233" s="8"/>
    </row>
    <row r="234" spans="4:11" ht="14.25" customHeight="1" x14ac:dyDescent="0.25">
      <c r="D234" s="8"/>
      <c r="K234" s="8"/>
    </row>
    <row r="235" spans="4:11" ht="14.25" customHeight="1" x14ac:dyDescent="0.25">
      <c r="D235" s="8"/>
      <c r="K235" s="8"/>
    </row>
    <row r="236" spans="4:11" ht="14.25" customHeight="1" x14ac:dyDescent="0.25">
      <c r="D236" s="8"/>
      <c r="K236" s="8"/>
    </row>
    <row r="237" spans="4:11" ht="14.25" customHeight="1" x14ac:dyDescent="0.25">
      <c r="D237" s="8"/>
      <c r="K237" s="8"/>
    </row>
    <row r="238" spans="4:11" ht="14.25" customHeight="1" x14ac:dyDescent="0.25">
      <c r="D238" s="8"/>
      <c r="K238" s="8"/>
    </row>
    <row r="239" spans="4:11" ht="14.25" customHeight="1" x14ac:dyDescent="0.25">
      <c r="D239" s="8"/>
      <c r="K239" s="8"/>
    </row>
    <row r="240" spans="4:11" ht="14.25" customHeight="1" x14ac:dyDescent="0.25">
      <c r="D240" s="8"/>
      <c r="K240" s="8"/>
    </row>
    <row r="241" spans="4:11" ht="14.25" customHeight="1" x14ac:dyDescent="0.25">
      <c r="D241" s="8"/>
      <c r="K241" s="8"/>
    </row>
    <row r="242" spans="4:11" ht="14.25" customHeight="1" x14ac:dyDescent="0.25">
      <c r="D242" s="8"/>
      <c r="K242" s="8"/>
    </row>
    <row r="243" spans="4:11" ht="14.25" customHeight="1" x14ac:dyDescent="0.25">
      <c r="D243" s="8"/>
      <c r="K243" s="8"/>
    </row>
    <row r="244" spans="4:11" ht="14.25" customHeight="1" x14ac:dyDescent="0.25">
      <c r="D244" s="8"/>
      <c r="K244" s="8"/>
    </row>
    <row r="245" spans="4:11" ht="14.25" customHeight="1" x14ac:dyDescent="0.25">
      <c r="D245" s="8"/>
      <c r="K245" s="8"/>
    </row>
    <row r="246" spans="4:11" ht="14.25" customHeight="1" x14ac:dyDescent="0.25">
      <c r="D246" s="8"/>
      <c r="K246" s="8"/>
    </row>
    <row r="247" spans="4:11" ht="14.25" customHeight="1" x14ac:dyDescent="0.25">
      <c r="D247" s="8"/>
      <c r="K247" s="8"/>
    </row>
    <row r="248" spans="4:11" ht="14.25" customHeight="1" x14ac:dyDescent="0.25">
      <c r="D248" s="8"/>
      <c r="K248" s="8"/>
    </row>
    <row r="249" spans="4:11" ht="14.25" customHeight="1" x14ac:dyDescent="0.25">
      <c r="D249" s="8"/>
      <c r="K249" s="8"/>
    </row>
    <row r="250" spans="4:11" ht="14.25" customHeight="1" x14ac:dyDescent="0.25">
      <c r="D250" s="8"/>
      <c r="K250" s="8"/>
    </row>
    <row r="251" spans="4:11" ht="14.25" customHeight="1" x14ac:dyDescent="0.25">
      <c r="D251" s="8"/>
      <c r="K251" s="8"/>
    </row>
    <row r="252" spans="4:11" ht="14.25" customHeight="1" x14ac:dyDescent="0.25">
      <c r="D252" s="8"/>
      <c r="K252" s="8"/>
    </row>
    <row r="253" spans="4:11" ht="14.25" customHeight="1" x14ac:dyDescent="0.25">
      <c r="D253" s="8"/>
      <c r="K253" s="8"/>
    </row>
    <row r="254" spans="4:11" ht="14.25" customHeight="1" x14ac:dyDescent="0.25">
      <c r="D254" s="8"/>
      <c r="K254" s="8"/>
    </row>
    <row r="255" spans="4:11" ht="14.25" customHeight="1" x14ac:dyDescent="0.25">
      <c r="D255" s="8"/>
      <c r="K255" s="8"/>
    </row>
    <row r="256" spans="4:11" ht="14.25" customHeight="1" x14ac:dyDescent="0.25">
      <c r="D256" s="8"/>
      <c r="K256" s="8"/>
    </row>
    <row r="257" spans="4:11" ht="14.25" customHeight="1" x14ac:dyDescent="0.25">
      <c r="D257" s="8"/>
      <c r="K257" s="8"/>
    </row>
    <row r="258" spans="4:11" ht="14.25" customHeight="1" x14ac:dyDescent="0.25">
      <c r="D258" s="8"/>
      <c r="K258" s="8"/>
    </row>
    <row r="259" spans="4:11" ht="14.25" customHeight="1" x14ac:dyDescent="0.25">
      <c r="D259" s="8"/>
      <c r="K259" s="8"/>
    </row>
    <row r="260" spans="4:11" ht="14.25" customHeight="1" x14ac:dyDescent="0.25">
      <c r="D260" s="8"/>
      <c r="K260" s="8"/>
    </row>
    <row r="261" spans="4:11" ht="14.25" customHeight="1" x14ac:dyDescent="0.25">
      <c r="D261" s="8"/>
      <c r="K261" s="8"/>
    </row>
    <row r="262" spans="4:11" ht="14.25" customHeight="1" x14ac:dyDescent="0.25">
      <c r="D262" s="8"/>
      <c r="K262" s="8"/>
    </row>
    <row r="263" spans="4:11" ht="14.25" customHeight="1" x14ac:dyDescent="0.25">
      <c r="D263" s="8"/>
      <c r="K263" s="8"/>
    </row>
    <row r="264" spans="4:11" ht="14.25" customHeight="1" x14ac:dyDescent="0.25">
      <c r="D264" s="8"/>
      <c r="K264" s="8"/>
    </row>
    <row r="265" spans="4:11" ht="14.25" customHeight="1" x14ac:dyDescent="0.25">
      <c r="D265" s="8"/>
      <c r="K265" s="8"/>
    </row>
    <row r="266" spans="4:11" ht="14.25" customHeight="1" x14ac:dyDescent="0.25">
      <c r="D266" s="8"/>
      <c r="K266" s="8"/>
    </row>
    <row r="267" spans="4:11" ht="14.25" customHeight="1" x14ac:dyDescent="0.25">
      <c r="D267" s="8"/>
      <c r="K267" s="8"/>
    </row>
    <row r="268" spans="4:11" ht="14.25" customHeight="1" x14ac:dyDescent="0.25">
      <c r="D268" s="8"/>
      <c r="K268" s="8"/>
    </row>
    <row r="269" spans="4:11" ht="14.25" customHeight="1" x14ac:dyDescent="0.25">
      <c r="D269" s="8"/>
      <c r="K269" s="8"/>
    </row>
    <row r="270" spans="4:11" ht="14.25" customHeight="1" x14ac:dyDescent="0.25">
      <c r="D270" s="8"/>
      <c r="K270" s="8"/>
    </row>
    <row r="271" spans="4:11" ht="14.25" customHeight="1" x14ac:dyDescent="0.25">
      <c r="D271" s="8"/>
      <c r="K271" s="8"/>
    </row>
    <row r="272" spans="4:11" ht="14.25" customHeight="1" x14ac:dyDescent="0.25">
      <c r="D272" s="8"/>
      <c r="K272" s="8"/>
    </row>
    <row r="273" spans="4:11" ht="14.25" customHeight="1" x14ac:dyDescent="0.25">
      <c r="D273" s="8"/>
      <c r="K273" s="8"/>
    </row>
    <row r="274" spans="4:11" ht="14.25" customHeight="1" x14ac:dyDescent="0.25">
      <c r="D274" s="8"/>
      <c r="K274" s="8"/>
    </row>
    <row r="275" spans="4:11" ht="14.25" customHeight="1" x14ac:dyDescent="0.25">
      <c r="D275" s="8"/>
      <c r="K275" s="8"/>
    </row>
    <row r="276" spans="4:11" ht="14.25" customHeight="1" x14ac:dyDescent="0.25">
      <c r="D276" s="8"/>
      <c r="K276" s="8"/>
    </row>
    <row r="277" spans="4:11" ht="14.25" customHeight="1" x14ac:dyDescent="0.25">
      <c r="D277" s="8"/>
      <c r="K277" s="8"/>
    </row>
    <row r="278" spans="4:11" ht="14.25" customHeight="1" x14ac:dyDescent="0.25">
      <c r="D278" s="8"/>
      <c r="K278" s="8"/>
    </row>
    <row r="279" spans="4:11" ht="14.25" customHeight="1" x14ac:dyDescent="0.25">
      <c r="D279" s="8"/>
      <c r="K279" s="8"/>
    </row>
    <row r="280" spans="4:11" ht="14.25" customHeight="1" x14ac:dyDescent="0.25">
      <c r="D280" s="8"/>
      <c r="K280" s="8"/>
    </row>
    <row r="281" spans="4:11" ht="14.25" customHeight="1" x14ac:dyDescent="0.25">
      <c r="D281" s="8"/>
      <c r="K281" s="8"/>
    </row>
    <row r="282" spans="4:11" ht="14.25" customHeight="1" x14ac:dyDescent="0.25">
      <c r="D282" s="8"/>
      <c r="K282" s="8"/>
    </row>
    <row r="283" spans="4:11" ht="14.25" customHeight="1" x14ac:dyDescent="0.25">
      <c r="D283" s="8"/>
      <c r="K283" s="8"/>
    </row>
    <row r="284" spans="4:11" ht="14.25" customHeight="1" x14ac:dyDescent="0.25">
      <c r="D284" s="8"/>
      <c r="K284" s="8"/>
    </row>
    <row r="285" spans="4:11" ht="14.25" customHeight="1" x14ac:dyDescent="0.25">
      <c r="D285" s="8"/>
      <c r="K285" s="8"/>
    </row>
    <row r="286" spans="4:11" ht="14.25" customHeight="1" x14ac:dyDescent="0.25">
      <c r="D286" s="8"/>
      <c r="K286" s="8"/>
    </row>
    <row r="287" spans="4:11" ht="14.25" customHeight="1" x14ac:dyDescent="0.25">
      <c r="D287" s="8"/>
      <c r="K287" s="8"/>
    </row>
    <row r="288" spans="4:11" ht="14.25" customHeight="1" x14ac:dyDescent="0.25">
      <c r="D288" s="8"/>
      <c r="K288" s="8"/>
    </row>
    <row r="289" spans="4:11" ht="14.25" customHeight="1" x14ac:dyDescent="0.25">
      <c r="D289" s="8"/>
      <c r="K289" s="8"/>
    </row>
    <row r="290" spans="4:11" ht="14.25" customHeight="1" x14ac:dyDescent="0.25">
      <c r="D290" s="8"/>
      <c r="K290" s="8"/>
    </row>
    <row r="291" spans="4:11" ht="14.25" customHeight="1" x14ac:dyDescent="0.25">
      <c r="D291" s="8"/>
      <c r="K291" s="8"/>
    </row>
    <row r="292" spans="4:11" ht="14.25" customHeight="1" x14ac:dyDescent="0.25">
      <c r="D292" s="8"/>
      <c r="K292" s="8"/>
    </row>
    <row r="293" spans="4:11" ht="14.25" customHeight="1" x14ac:dyDescent="0.25">
      <c r="D293" s="8"/>
      <c r="K293" s="8"/>
    </row>
    <row r="294" spans="4:11" ht="14.25" customHeight="1" x14ac:dyDescent="0.25">
      <c r="D294" s="8"/>
      <c r="K294" s="8"/>
    </row>
    <row r="295" spans="4:11" ht="14.25" customHeight="1" x14ac:dyDescent="0.25">
      <c r="D295" s="8"/>
      <c r="K295" s="8"/>
    </row>
    <row r="296" spans="4:11" ht="14.25" customHeight="1" x14ac:dyDescent="0.25">
      <c r="D296" s="8"/>
      <c r="K296" s="8"/>
    </row>
    <row r="297" spans="4:11" ht="14.25" customHeight="1" x14ac:dyDescent="0.25">
      <c r="D297" s="8"/>
      <c r="K297" s="8"/>
    </row>
    <row r="298" spans="4:11" ht="14.25" customHeight="1" x14ac:dyDescent="0.25">
      <c r="D298" s="8"/>
      <c r="K298" s="8"/>
    </row>
    <row r="299" spans="4:11" ht="14.25" customHeight="1" x14ac:dyDescent="0.25">
      <c r="D299" s="8"/>
      <c r="K299" s="8"/>
    </row>
    <row r="300" spans="4:11" ht="14.25" customHeight="1" x14ac:dyDescent="0.25">
      <c r="D300" s="8"/>
      <c r="K300" s="8"/>
    </row>
    <row r="301" spans="4:11" ht="14.25" customHeight="1" x14ac:dyDescent="0.25">
      <c r="D301" s="8"/>
      <c r="K301" s="8"/>
    </row>
    <row r="302" spans="4:11" ht="14.25" customHeight="1" x14ac:dyDescent="0.25">
      <c r="D302" s="8"/>
      <c r="K302" s="8"/>
    </row>
    <row r="303" spans="4:11" ht="14.25" customHeight="1" x14ac:dyDescent="0.25">
      <c r="D303" s="8"/>
      <c r="K303" s="8"/>
    </row>
    <row r="304" spans="4:11" ht="14.25" customHeight="1" x14ac:dyDescent="0.25">
      <c r="D304" s="8"/>
      <c r="K304" s="8"/>
    </row>
    <row r="305" spans="4:11" ht="14.25" customHeight="1" x14ac:dyDescent="0.25">
      <c r="D305" s="8"/>
      <c r="K305" s="8"/>
    </row>
    <row r="306" spans="4:11" ht="14.25" customHeight="1" x14ac:dyDescent="0.25">
      <c r="D306" s="8"/>
      <c r="K306" s="8"/>
    </row>
    <row r="307" spans="4:11" ht="14.25" customHeight="1" x14ac:dyDescent="0.25">
      <c r="D307" s="8"/>
      <c r="K307" s="8"/>
    </row>
    <row r="308" spans="4:11" ht="14.25" customHeight="1" x14ac:dyDescent="0.25">
      <c r="D308" s="8"/>
      <c r="K308" s="8"/>
    </row>
    <row r="309" spans="4:11" ht="14.25" customHeight="1" x14ac:dyDescent="0.25">
      <c r="D309" s="8"/>
      <c r="K309" s="8"/>
    </row>
    <row r="310" spans="4:11" ht="14.25" customHeight="1" x14ac:dyDescent="0.25">
      <c r="D310" s="8"/>
      <c r="K310" s="8"/>
    </row>
    <row r="311" spans="4:11" ht="14.25" customHeight="1" x14ac:dyDescent="0.25">
      <c r="D311" s="8"/>
      <c r="K311" s="8"/>
    </row>
    <row r="312" spans="4:11" ht="14.25" customHeight="1" x14ac:dyDescent="0.25">
      <c r="D312" s="8"/>
      <c r="K312" s="8"/>
    </row>
    <row r="313" spans="4:11" ht="14.25" customHeight="1" x14ac:dyDescent="0.25">
      <c r="D313" s="8"/>
      <c r="K313" s="8"/>
    </row>
    <row r="314" spans="4:11" ht="14.25" customHeight="1" x14ac:dyDescent="0.25">
      <c r="D314" s="8"/>
      <c r="K314" s="8"/>
    </row>
    <row r="315" spans="4:11" ht="14.25" customHeight="1" x14ac:dyDescent="0.25">
      <c r="D315" s="8"/>
      <c r="K315" s="8"/>
    </row>
    <row r="316" spans="4:11" ht="14.25" customHeight="1" x14ac:dyDescent="0.25">
      <c r="D316" s="8"/>
      <c r="K316" s="8"/>
    </row>
    <row r="317" spans="4:11" ht="14.25" customHeight="1" x14ac:dyDescent="0.25">
      <c r="D317" s="8"/>
      <c r="K317" s="8"/>
    </row>
    <row r="318" spans="4:11" ht="14.25" customHeight="1" x14ac:dyDescent="0.25">
      <c r="D318" s="8"/>
      <c r="K318" s="8"/>
    </row>
    <row r="319" spans="4:11" ht="14.25" customHeight="1" x14ac:dyDescent="0.25">
      <c r="D319" s="8"/>
      <c r="K319" s="8"/>
    </row>
    <row r="320" spans="4:11" ht="14.25" customHeight="1" x14ac:dyDescent="0.25">
      <c r="D320" s="8"/>
      <c r="K320" s="8"/>
    </row>
    <row r="321" spans="4:11" ht="14.25" customHeight="1" x14ac:dyDescent="0.25">
      <c r="D321" s="8"/>
      <c r="K321" s="8"/>
    </row>
    <row r="322" spans="4:11" ht="14.25" customHeight="1" x14ac:dyDescent="0.25">
      <c r="D322" s="8"/>
      <c r="K322" s="8"/>
    </row>
    <row r="323" spans="4:11" ht="14.25" customHeight="1" x14ac:dyDescent="0.25">
      <c r="D323" s="8"/>
      <c r="K323" s="8"/>
    </row>
    <row r="324" spans="4:11" ht="14.25" customHeight="1" x14ac:dyDescent="0.25">
      <c r="D324" s="8"/>
      <c r="K324" s="8"/>
    </row>
    <row r="325" spans="4:11" ht="14.25" customHeight="1" x14ac:dyDescent="0.25">
      <c r="D325" s="8"/>
      <c r="K325" s="8"/>
    </row>
    <row r="326" spans="4:11" ht="14.25" customHeight="1" x14ac:dyDescent="0.25">
      <c r="D326" s="8"/>
      <c r="K326" s="8"/>
    </row>
    <row r="327" spans="4:11" ht="14.25" customHeight="1" x14ac:dyDescent="0.25">
      <c r="D327" s="8"/>
      <c r="K327" s="8"/>
    </row>
    <row r="328" spans="4:11" ht="14.25" customHeight="1" x14ac:dyDescent="0.25">
      <c r="D328" s="8"/>
      <c r="K328" s="8"/>
    </row>
    <row r="329" spans="4:11" ht="14.25" customHeight="1" x14ac:dyDescent="0.25">
      <c r="D329" s="8"/>
      <c r="K329" s="8"/>
    </row>
    <row r="330" spans="4:11" ht="14.25" customHeight="1" x14ac:dyDescent="0.25">
      <c r="D330" s="8"/>
      <c r="K330" s="8"/>
    </row>
    <row r="331" spans="4:11" ht="14.25" customHeight="1" x14ac:dyDescent="0.25">
      <c r="D331" s="8"/>
      <c r="K331" s="8"/>
    </row>
    <row r="332" spans="4:11" ht="14.25" customHeight="1" x14ac:dyDescent="0.25">
      <c r="D332" s="8"/>
      <c r="K332" s="8"/>
    </row>
    <row r="333" spans="4:11" ht="14.25" customHeight="1" x14ac:dyDescent="0.25">
      <c r="D333" s="8"/>
      <c r="K333" s="8"/>
    </row>
    <row r="334" spans="4:11" ht="14.25" customHeight="1" x14ac:dyDescent="0.25">
      <c r="D334" s="8"/>
      <c r="K334" s="8"/>
    </row>
    <row r="335" spans="4:11" ht="14.25" customHeight="1" x14ac:dyDescent="0.25">
      <c r="D335" s="8"/>
      <c r="K335" s="8"/>
    </row>
    <row r="336" spans="4:11" ht="14.25" customHeight="1" x14ac:dyDescent="0.25">
      <c r="D336" s="8"/>
      <c r="K336" s="8"/>
    </row>
    <row r="337" spans="4:11" ht="14.25" customHeight="1" x14ac:dyDescent="0.25">
      <c r="D337" s="8"/>
      <c r="K337" s="8"/>
    </row>
    <row r="338" spans="4:11" ht="14.25" customHeight="1" x14ac:dyDescent="0.25">
      <c r="D338" s="8"/>
      <c r="K338" s="8"/>
    </row>
    <row r="339" spans="4:11" ht="14.25" customHeight="1" x14ac:dyDescent="0.25">
      <c r="D339" s="8"/>
      <c r="K339" s="8"/>
    </row>
    <row r="340" spans="4:11" ht="14.25" customHeight="1" x14ac:dyDescent="0.25">
      <c r="D340" s="8"/>
      <c r="K340" s="8"/>
    </row>
    <row r="341" spans="4:11" ht="14.25" customHeight="1" x14ac:dyDescent="0.25">
      <c r="D341" s="8"/>
      <c r="K341" s="8"/>
    </row>
    <row r="342" spans="4:11" ht="14.25" customHeight="1" x14ac:dyDescent="0.25">
      <c r="D342" s="8"/>
      <c r="K342" s="8"/>
    </row>
    <row r="343" spans="4:11" ht="14.25" customHeight="1" x14ac:dyDescent="0.25">
      <c r="D343" s="8"/>
      <c r="K343" s="8"/>
    </row>
    <row r="344" spans="4:11" ht="14.25" customHeight="1" x14ac:dyDescent="0.25">
      <c r="D344" s="8"/>
      <c r="K344" s="8"/>
    </row>
    <row r="345" spans="4:11" ht="14.25" customHeight="1" x14ac:dyDescent="0.25">
      <c r="D345" s="8"/>
      <c r="K345" s="8"/>
    </row>
    <row r="346" spans="4:11" ht="14.25" customHeight="1" x14ac:dyDescent="0.25">
      <c r="D346" s="8"/>
      <c r="K346" s="8"/>
    </row>
    <row r="347" spans="4:11" ht="14.25" customHeight="1" x14ac:dyDescent="0.25">
      <c r="D347" s="8"/>
      <c r="K347" s="8"/>
    </row>
    <row r="348" spans="4:11" ht="14.25" customHeight="1" x14ac:dyDescent="0.25">
      <c r="D348" s="8"/>
      <c r="K348" s="8"/>
    </row>
    <row r="349" spans="4:11" ht="14.25" customHeight="1" x14ac:dyDescent="0.25">
      <c r="D349" s="8"/>
      <c r="K349" s="8"/>
    </row>
    <row r="350" spans="4:11" ht="14.25" customHeight="1" x14ac:dyDescent="0.25">
      <c r="D350" s="8"/>
      <c r="K350" s="8"/>
    </row>
    <row r="351" spans="4:11" ht="14.25" customHeight="1" x14ac:dyDescent="0.25">
      <c r="D351" s="8"/>
      <c r="K351" s="8"/>
    </row>
    <row r="352" spans="4:11" ht="14.25" customHeight="1" x14ac:dyDescent="0.25">
      <c r="D352" s="8"/>
      <c r="K352" s="8"/>
    </row>
    <row r="353" spans="4:11" ht="14.25" customHeight="1" x14ac:dyDescent="0.25">
      <c r="D353" s="8"/>
      <c r="K353" s="8"/>
    </row>
    <row r="354" spans="4:11" ht="14.25" customHeight="1" x14ac:dyDescent="0.25">
      <c r="D354" s="8"/>
      <c r="K354" s="8"/>
    </row>
    <row r="355" spans="4:11" ht="14.25" customHeight="1" x14ac:dyDescent="0.25">
      <c r="D355" s="8"/>
      <c r="K355" s="8"/>
    </row>
    <row r="356" spans="4:11" ht="14.25" customHeight="1" x14ac:dyDescent="0.25">
      <c r="D356" s="8"/>
      <c r="K356" s="8"/>
    </row>
    <row r="357" spans="4:11" ht="14.25" customHeight="1" x14ac:dyDescent="0.25">
      <c r="D357" s="8"/>
      <c r="K357" s="8"/>
    </row>
    <row r="358" spans="4:11" ht="14.25" customHeight="1" x14ac:dyDescent="0.25">
      <c r="D358" s="8"/>
      <c r="K358" s="8"/>
    </row>
    <row r="359" spans="4:11" ht="14.25" customHeight="1" x14ac:dyDescent="0.25">
      <c r="D359" s="8"/>
      <c r="K359" s="8"/>
    </row>
    <row r="360" spans="4:11" ht="14.25" customHeight="1" x14ac:dyDescent="0.25">
      <c r="D360" s="8"/>
      <c r="K360" s="8"/>
    </row>
    <row r="361" spans="4:11" ht="14.25" customHeight="1" x14ac:dyDescent="0.25">
      <c r="D361" s="8"/>
      <c r="K361" s="8"/>
    </row>
    <row r="362" spans="4:11" ht="14.25" customHeight="1" x14ac:dyDescent="0.25">
      <c r="D362" s="8"/>
      <c r="K362" s="8"/>
    </row>
    <row r="363" spans="4:11" ht="14.25" customHeight="1" x14ac:dyDescent="0.25">
      <c r="D363" s="8"/>
      <c r="K363" s="8"/>
    </row>
    <row r="364" spans="4:11" ht="14.25" customHeight="1" x14ac:dyDescent="0.25">
      <c r="D364" s="8"/>
      <c r="K364" s="8"/>
    </row>
    <row r="365" spans="4:11" ht="14.25" customHeight="1" x14ac:dyDescent="0.25">
      <c r="D365" s="8"/>
      <c r="K365" s="8"/>
    </row>
    <row r="366" spans="4:11" ht="14.25" customHeight="1" x14ac:dyDescent="0.25">
      <c r="D366" s="8"/>
      <c r="K366" s="8"/>
    </row>
    <row r="367" spans="4:11" ht="14.25" customHeight="1" x14ac:dyDescent="0.25">
      <c r="D367" s="8"/>
      <c r="K367" s="8"/>
    </row>
    <row r="368" spans="4:11" ht="14.25" customHeight="1" x14ac:dyDescent="0.25">
      <c r="D368" s="8"/>
      <c r="K368" s="8"/>
    </row>
    <row r="369" spans="4:11" ht="14.25" customHeight="1" x14ac:dyDescent="0.25">
      <c r="D369" s="8"/>
      <c r="K369" s="8"/>
    </row>
    <row r="370" spans="4:11" ht="14.25" customHeight="1" x14ac:dyDescent="0.25">
      <c r="D370" s="8"/>
      <c r="K370" s="8"/>
    </row>
    <row r="371" spans="4:11" ht="14.25" customHeight="1" x14ac:dyDescent="0.25">
      <c r="D371" s="8"/>
      <c r="K371" s="8"/>
    </row>
    <row r="372" spans="4:11" ht="14.25" customHeight="1" x14ac:dyDescent="0.25">
      <c r="D372" s="8"/>
      <c r="K372" s="8"/>
    </row>
    <row r="373" spans="4:11" ht="14.25" customHeight="1" x14ac:dyDescent="0.25">
      <c r="D373" s="8"/>
      <c r="K373" s="8"/>
    </row>
    <row r="374" spans="4:11" ht="14.25" customHeight="1" x14ac:dyDescent="0.25">
      <c r="D374" s="8"/>
      <c r="K374" s="8"/>
    </row>
    <row r="375" spans="4:11" ht="14.25" customHeight="1" x14ac:dyDescent="0.25">
      <c r="D375" s="8"/>
      <c r="K375" s="8"/>
    </row>
    <row r="376" spans="4:11" ht="14.25" customHeight="1" x14ac:dyDescent="0.25">
      <c r="D376" s="8"/>
      <c r="K376" s="8"/>
    </row>
    <row r="377" spans="4:11" ht="14.25" customHeight="1" x14ac:dyDescent="0.25">
      <c r="D377" s="8"/>
      <c r="K377" s="8"/>
    </row>
    <row r="378" spans="4:11" ht="14.25" customHeight="1" x14ac:dyDescent="0.25">
      <c r="D378" s="8"/>
      <c r="K378" s="8"/>
    </row>
    <row r="379" spans="4:11" ht="14.25" customHeight="1" x14ac:dyDescent="0.25">
      <c r="D379" s="8"/>
      <c r="K379" s="8"/>
    </row>
    <row r="380" spans="4:11" ht="14.25" customHeight="1" x14ac:dyDescent="0.25">
      <c r="D380" s="8"/>
      <c r="K380" s="8"/>
    </row>
    <row r="381" spans="4:11" ht="14.25" customHeight="1" x14ac:dyDescent="0.25">
      <c r="D381" s="8"/>
      <c r="K381" s="8"/>
    </row>
    <row r="382" spans="4:11" ht="14.25" customHeight="1" x14ac:dyDescent="0.25">
      <c r="D382" s="8"/>
      <c r="K382" s="8"/>
    </row>
    <row r="383" spans="4:11" ht="14.25" customHeight="1" x14ac:dyDescent="0.25">
      <c r="D383" s="8"/>
      <c r="K383" s="8"/>
    </row>
    <row r="384" spans="4:11" ht="14.25" customHeight="1" x14ac:dyDescent="0.25">
      <c r="D384" s="8"/>
      <c r="K384" s="8"/>
    </row>
    <row r="385" spans="4:11" ht="14.25" customHeight="1" x14ac:dyDescent="0.25">
      <c r="D385" s="8"/>
      <c r="K385" s="8"/>
    </row>
    <row r="386" spans="4:11" ht="14.25" customHeight="1" x14ac:dyDescent="0.25">
      <c r="D386" s="8"/>
      <c r="K386" s="8"/>
    </row>
    <row r="387" spans="4:11" ht="14.25" customHeight="1" x14ac:dyDescent="0.25">
      <c r="D387" s="8"/>
      <c r="K387" s="8"/>
    </row>
    <row r="388" spans="4:11" ht="14.25" customHeight="1" x14ac:dyDescent="0.25">
      <c r="D388" s="8"/>
      <c r="K388" s="8"/>
    </row>
    <row r="389" spans="4:11" ht="14.25" customHeight="1" x14ac:dyDescent="0.25">
      <c r="D389" s="8"/>
      <c r="K389" s="8"/>
    </row>
    <row r="390" spans="4:11" ht="14.25" customHeight="1" x14ac:dyDescent="0.25">
      <c r="D390" s="8"/>
      <c r="K390" s="8"/>
    </row>
    <row r="391" spans="4:11" ht="14.25" customHeight="1" x14ac:dyDescent="0.25">
      <c r="D391" s="8"/>
      <c r="K391" s="8"/>
    </row>
    <row r="392" spans="4:11" ht="14.25" customHeight="1" x14ac:dyDescent="0.25">
      <c r="D392" s="8"/>
      <c r="K392" s="8"/>
    </row>
    <row r="393" spans="4:11" ht="14.25" customHeight="1" x14ac:dyDescent="0.25">
      <c r="D393" s="8"/>
      <c r="K393" s="8"/>
    </row>
    <row r="394" spans="4:11" ht="14.25" customHeight="1" x14ac:dyDescent="0.25">
      <c r="D394" s="8"/>
      <c r="K394" s="8"/>
    </row>
    <row r="395" spans="4:11" ht="14.25" customHeight="1" x14ac:dyDescent="0.25">
      <c r="D395" s="8"/>
      <c r="K395" s="8"/>
    </row>
    <row r="396" spans="4:11" ht="14.25" customHeight="1" x14ac:dyDescent="0.25">
      <c r="D396" s="8"/>
      <c r="K396" s="8"/>
    </row>
    <row r="397" spans="4:11" ht="14.25" customHeight="1" x14ac:dyDescent="0.25">
      <c r="D397" s="8"/>
      <c r="K397" s="8"/>
    </row>
    <row r="398" spans="4:11" ht="14.25" customHeight="1" x14ac:dyDescent="0.25">
      <c r="D398" s="8"/>
      <c r="K398" s="8"/>
    </row>
    <row r="399" spans="4:11" ht="14.25" customHeight="1" x14ac:dyDescent="0.25">
      <c r="D399" s="8"/>
      <c r="K399" s="8"/>
    </row>
    <row r="400" spans="4:11" ht="14.25" customHeight="1" x14ac:dyDescent="0.25">
      <c r="D400" s="8"/>
      <c r="K400" s="8"/>
    </row>
    <row r="401" spans="4:11" ht="14.25" customHeight="1" x14ac:dyDescent="0.25">
      <c r="D401" s="8"/>
      <c r="K401" s="8"/>
    </row>
    <row r="402" spans="4:11" ht="14.25" customHeight="1" x14ac:dyDescent="0.25">
      <c r="D402" s="8"/>
      <c r="K402" s="8"/>
    </row>
    <row r="403" spans="4:11" ht="14.25" customHeight="1" x14ac:dyDescent="0.25">
      <c r="D403" s="8"/>
      <c r="K403" s="8"/>
    </row>
    <row r="404" spans="4:11" ht="14.25" customHeight="1" x14ac:dyDescent="0.25">
      <c r="D404" s="8"/>
      <c r="K404" s="8"/>
    </row>
    <row r="405" spans="4:11" ht="14.25" customHeight="1" x14ac:dyDescent="0.25">
      <c r="D405" s="8"/>
      <c r="K405" s="8"/>
    </row>
    <row r="406" spans="4:11" ht="14.25" customHeight="1" x14ac:dyDescent="0.25">
      <c r="D406" s="8"/>
      <c r="K406" s="8"/>
    </row>
    <row r="407" spans="4:11" ht="14.25" customHeight="1" x14ac:dyDescent="0.25">
      <c r="D407" s="8"/>
      <c r="K407" s="8"/>
    </row>
    <row r="408" spans="4:11" ht="14.25" customHeight="1" x14ac:dyDescent="0.25">
      <c r="D408" s="8"/>
      <c r="K408" s="8"/>
    </row>
    <row r="409" spans="4:11" ht="14.25" customHeight="1" x14ac:dyDescent="0.25">
      <c r="D409" s="8"/>
      <c r="K409" s="8"/>
    </row>
    <row r="410" spans="4:11" ht="14.25" customHeight="1" x14ac:dyDescent="0.25">
      <c r="D410" s="8"/>
      <c r="K410" s="8"/>
    </row>
    <row r="411" spans="4:11" ht="14.25" customHeight="1" x14ac:dyDescent="0.25">
      <c r="D411" s="8"/>
      <c r="K411" s="8"/>
    </row>
    <row r="412" spans="4:11" ht="14.25" customHeight="1" x14ac:dyDescent="0.25">
      <c r="D412" s="8"/>
      <c r="K412" s="8"/>
    </row>
    <row r="413" spans="4:11" ht="14.25" customHeight="1" x14ac:dyDescent="0.25">
      <c r="D413" s="8"/>
      <c r="K413" s="8"/>
    </row>
    <row r="414" spans="4:11" ht="14.25" customHeight="1" x14ac:dyDescent="0.25">
      <c r="D414" s="8"/>
      <c r="K414" s="8"/>
    </row>
    <row r="415" spans="4:11" ht="14.25" customHeight="1" x14ac:dyDescent="0.25">
      <c r="D415" s="8"/>
      <c r="K415" s="8"/>
    </row>
    <row r="416" spans="4:11" ht="14.25" customHeight="1" x14ac:dyDescent="0.25">
      <c r="D416" s="8"/>
      <c r="K416" s="8"/>
    </row>
    <row r="417" spans="4:11" ht="14.25" customHeight="1" x14ac:dyDescent="0.25">
      <c r="D417" s="8"/>
      <c r="K417" s="8"/>
    </row>
    <row r="418" spans="4:11" ht="14.25" customHeight="1" x14ac:dyDescent="0.25">
      <c r="D418" s="8"/>
      <c r="K418" s="8"/>
    </row>
    <row r="419" spans="4:11" ht="14.25" customHeight="1" x14ac:dyDescent="0.25">
      <c r="D419" s="8"/>
      <c r="K419" s="8"/>
    </row>
    <row r="420" spans="4:11" ht="14.25" customHeight="1" x14ac:dyDescent="0.25">
      <c r="D420" s="8"/>
      <c r="K420" s="8"/>
    </row>
    <row r="421" spans="4:11" ht="14.25" customHeight="1" x14ac:dyDescent="0.25">
      <c r="D421" s="8"/>
      <c r="K421" s="8"/>
    </row>
    <row r="422" spans="4:11" ht="14.25" customHeight="1" x14ac:dyDescent="0.25">
      <c r="D422" s="8"/>
      <c r="K422" s="8"/>
    </row>
    <row r="423" spans="4:11" ht="14.25" customHeight="1" x14ac:dyDescent="0.25">
      <c r="D423" s="8"/>
      <c r="K423" s="8"/>
    </row>
    <row r="424" spans="4:11" ht="14.25" customHeight="1" x14ac:dyDescent="0.25">
      <c r="D424" s="8"/>
      <c r="K424" s="8"/>
    </row>
    <row r="425" spans="4:11" ht="14.25" customHeight="1" x14ac:dyDescent="0.25">
      <c r="D425" s="8"/>
      <c r="K425" s="8"/>
    </row>
    <row r="426" spans="4:11" ht="14.25" customHeight="1" x14ac:dyDescent="0.25">
      <c r="D426" s="8"/>
      <c r="K426" s="8"/>
    </row>
    <row r="427" spans="4:11" ht="14.25" customHeight="1" x14ac:dyDescent="0.25">
      <c r="D427" s="8"/>
      <c r="K427" s="8"/>
    </row>
    <row r="428" spans="4:11" ht="14.25" customHeight="1" x14ac:dyDescent="0.25">
      <c r="D428" s="8"/>
      <c r="K428" s="8"/>
    </row>
    <row r="429" spans="4:11" ht="14.25" customHeight="1" x14ac:dyDescent="0.25">
      <c r="D429" s="8"/>
      <c r="K429" s="8"/>
    </row>
    <row r="430" spans="4:11" ht="14.25" customHeight="1" x14ac:dyDescent="0.25">
      <c r="D430" s="8"/>
      <c r="K430" s="8"/>
    </row>
    <row r="431" spans="4:11" ht="14.25" customHeight="1" x14ac:dyDescent="0.25">
      <c r="D431" s="8"/>
      <c r="K431" s="8"/>
    </row>
    <row r="432" spans="4:11" ht="14.25" customHeight="1" x14ac:dyDescent="0.25">
      <c r="D432" s="8"/>
      <c r="K432" s="8"/>
    </row>
    <row r="433" spans="4:11" ht="14.25" customHeight="1" x14ac:dyDescent="0.25">
      <c r="D433" s="8"/>
      <c r="K433" s="8"/>
    </row>
    <row r="434" spans="4:11" ht="14.25" customHeight="1" x14ac:dyDescent="0.25">
      <c r="D434" s="8"/>
      <c r="K434" s="8"/>
    </row>
    <row r="435" spans="4:11" ht="14.25" customHeight="1" x14ac:dyDescent="0.25">
      <c r="D435" s="8"/>
      <c r="K435" s="8"/>
    </row>
    <row r="436" spans="4:11" ht="14.25" customHeight="1" x14ac:dyDescent="0.25">
      <c r="D436" s="8"/>
      <c r="K436" s="8"/>
    </row>
    <row r="437" spans="4:11" ht="14.25" customHeight="1" x14ac:dyDescent="0.25">
      <c r="D437" s="8"/>
      <c r="K437" s="8"/>
    </row>
    <row r="438" spans="4:11" ht="14.25" customHeight="1" x14ac:dyDescent="0.25">
      <c r="D438" s="8"/>
      <c r="K438" s="8"/>
    </row>
    <row r="439" spans="4:11" ht="14.25" customHeight="1" x14ac:dyDescent="0.25">
      <c r="D439" s="8"/>
      <c r="K439" s="8"/>
    </row>
    <row r="440" spans="4:11" ht="14.25" customHeight="1" x14ac:dyDescent="0.25">
      <c r="D440" s="8"/>
      <c r="K440" s="8"/>
    </row>
    <row r="441" spans="4:11" ht="14.25" customHeight="1" x14ac:dyDescent="0.25">
      <c r="D441" s="8"/>
      <c r="K441" s="8"/>
    </row>
    <row r="442" spans="4:11" ht="14.25" customHeight="1" x14ac:dyDescent="0.25">
      <c r="D442" s="8"/>
      <c r="K442" s="8"/>
    </row>
    <row r="443" spans="4:11" ht="14.25" customHeight="1" x14ac:dyDescent="0.25">
      <c r="D443" s="8"/>
      <c r="K443" s="8"/>
    </row>
    <row r="444" spans="4:11" ht="14.25" customHeight="1" x14ac:dyDescent="0.25">
      <c r="D444" s="8"/>
      <c r="K444" s="8"/>
    </row>
    <row r="445" spans="4:11" ht="14.25" customHeight="1" x14ac:dyDescent="0.25">
      <c r="D445" s="8"/>
      <c r="K445" s="8"/>
    </row>
    <row r="446" spans="4:11" ht="14.25" customHeight="1" x14ac:dyDescent="0.25">
      <c r="D446" s="8"/>
      <c r="K446" s="8"/>
    </row>
    <row r="447" spans="4:11" ht="14.25" customHeight="1" x14ac:dyDescent="0.25">
      <c r="D447" s="8"/>
      <c r="K447" s="8"/>
    </row>
    <row r="448" spans="4:11" ht="14.25" customHeight="1" x14ac:dyDescent="0.25">
      <c r="D448" s="8"/>
      <c r="K448" s="8"/>
    </row>
    <row r="449" spans="4:11" ht="14.25" customHeight="1" x14ac:dyDescent="0.25">
      <c r="D449" s="8"/>
      <c r="K449" s="8"/>
    </row>
    <row r="450" spans="4:11" ht="14.25" customHeight="1" x14ac:dyDescent="0.25">
      <c r="D450" s="8"/>
      <c r="K450" s="8"/>
    </row>
    <row r="451" spans="4:11" ht="14.25" customHeight="1" x14ac:dyDescent="0.25">
      <c r="D451" s="8"/>
      <c r="K451" s="8"/>
    </row>
    <row r="452" spans="4:11" ht="14.25" customHeight="1" x14ac:dyDescent="0.25">
      <c r="D452" s="8"/>
      <c r="K452" s="8"/>
    </row>
    <row r="453" spans="4:11" ht="14.25" customHeight="1" x14ac:dyDescent="0.25">
      <c r="D453" s="8"/>
      <c r="K453" s="8"/>
    </row>
    <row r="454" spans="4:11" ht="14.25" customHeight="1" x14ac:dyDescent="0.25">
      <c r="D454" s="8"/>
      <c r="K454" s="8"/>
    </row>
    <row r="455" spans="4:11" ht="14.25" customHeight="1" x14ac:dyDescent="0.25">
      <c r="D455" s="8"/>
      <c r="K455" s="8"/>
    </row>
    <row r="456" spans="4:11" ht="14.25" customHeight="1" x14ac:dyDescent="0.25">
      <c r="D456" s="8"/>
      <c r="K456" s="8"/>
    </row>
    <row r="457" spans="4:11" ht="14.25" customHeight="1" x14ac:dyDescent="0.25">
      <c r="D457" s="8"/>
      <c r="K457" s="8"/>
    </row>
    <row r="458" spans="4:11" ht="14.25" customHeight="1" x14ac:dyDescent="0.25">
      <c r="D458" s="8"/>
      <c r="K458" s="8"/>
    </row>
    <row r="459" spans="4:11" ht="14.25" customHeight="1" x14ac:dyDescent="0.25">
      <c r="D459" s="8"/>
      <c r="K459" s="8"/>
    </row>
    <row r="460" spans="4:11" ht="14.25" customHeight="1" x14ac:dyDescent="0.25">
      <c r="D460" s="8"/>
      <c r="K460" s="8"/>
    </row>
    <row r="461" spans="4:11" ht="14.25" customHeight="1" x14ac:dyDescent="0.25">
      <c r="D461" s="8"/>
      <c r="K461" s="8"/>
    </row>
    <row r="462" spans="4:11" ht="14.25" customHeight="1" x14ac:dyDescent="0.25">
      <c r="D462" s="8"/>
      <c r="K462" s="8"/>
    </row>
    <row r="463" spans="4:11" ht="14.25" customHeight="1" x14ac:dyDescent="0.25">
      <c r="D463" s="8"/>
      <c r="K463" s="8"/>
    </row>
    <row r="464" spans="4:11" ht="14.25" customHeight="1" x14ac:dyDescent="0.25">
      <c r="D464" s="8"/>
      <c r="K464" s="8"/>
    </row>
    <row r="465" spans="4:11" ht="14.25" customHeight="1" x14ac:dyDescent="0.25">
      <c r="D465" s="8"/>
      <c r="K465" s="8"/>
    </row>
    <row r="466" spans="4:11" ht="14.25" customHeight="1" x14ac:dyDescent="0.25">
      <c r="D466" s="8"/>
      <c r="K466" s="8"/>
    </row>
    <row r="467" spans="4:11" ht="14.25" customHeight="1" x14ac:dyDescent="0.25">
      <c r="D467" s="8"/>
      <c r="K467" s="8"/>
    </row>
    <row r="468" spans="4:11" ht="14.25" customHeight="1" x14ac:dyDescent="0.25">
      <c r="D468" s="8"/>
      <c r="K468" s="8"/>
    </row>
    <row r="469" spans="4:11" ht="14.25" customHeight="1" x14ac:dyDescent="0.25">
      <c r="D469" s="8"/>
      <c r="K469" s="8"/>
    </row>
    <row r="470" spans="4:11" ht="14.25" customHeight="1" x14ac:dyDescent="0.25">
      <c r="D470" s="8"/>
      <c r="K470" s="8"/>
    </row>
    <row r="471" spans="4:11" ht="14.25" customHeight="1" x14ac:dyDescent="0.25">
      <c r="D471" s="8"/>
      <c r="K471" s="8"/>
    </row>
    <row r="472" spans="4:11" ht="14.25" customHeight="1" x14ac:dyDescent="0.25">
      <c r="D472" s="8"/>
      <c r="K472" s="8"/>
    </row>
    <row r="473" spans="4:11" ht="14.25" customHeight="1" x14ac:dyDescent="0.25">
      <c r="D473" s="8"/>
      <c r="K473" s="8"/>
    </row>
    <row r="474" spans="4:11" ht="14.25" customHeight="1" x14ac:dyDescent="0.25">
      <c r="D474" s="8"/>
      <c r="K474" s="8"/>
    </row>
    <row r="475" spans="4:11" ht="14.25" customHeight="1" x14ac:dyDescent="0.25">
      <c r="D475" s="8"/>
      <c r="K475" s="8"/>
    </row>
    <row r="476" spans="4:11" ht="14.25" customHeight="1" x14ac:dyDescent="0.25">
      <c r="D476" s="8"/>
      <c r="K476" s="8"/>
    </row>
    <row r="477" spans="4:11" ht="14.25" customHeight="1" x14ac:dyDescent="0.25">
      <c r="D477" s="8"/>
      <c r="K477" s="8"/>
    </row>
    <row r="478" spans="4:11" ht="14.25" customHeight="1" x14ac:dyDescent="0.25">
      <c r="D478" s="8"/>
      <c r="K478" s="8"/>
    </row>
    <row r="479" spans="4:11" ht="14.25" customHeight="1" x14ac:dyDescent="0.25">
      <c r="D479" s="8"/>
      <c r="K479" s="8"/>
    </row>
    <row r="480" spans="4:11" ht="14.25" customHeight="1" x14ac:dyDescent="0.25">
      <c r="D480" s="8"/>
      <c r="K480" s="8"/>
    </row>
    <row r="481" spans="4:11" ht="14.25" customHeight="1" x14ac:dyDescent="0.25">
      <c r="D481" s="8"/>
      <c r="K481" s="8"/>
    </row>
    <row r="482" spans="4:11" ht="14.25" customHeight="1" x14ac:dyDescent="0.25">
      <c r="D482" s="8"/>
      <c r="K482" s="8"/>
    </row>
    <row r="483" spans="4:11" ht="14.25" customHeight="1" x14ac:dyDescent="0.25">
      <c r="D483" s="8"/>
      <c r="K483" s="8"/>
    </row>
    <row r="484" spans="4:11" ht="14.25" customHeight="1" x14ac:dyDescent="0.25">
      <c r="D484" s="8"/>
      <c r="K484" s="8"/>
    </row>
    <row r="485" spans="4:11" ht="14.25" customHeight="1" x14ac:dyDescent="0.25">
      <c r="D485" s="8"/>
      <c r="K485" s="8"/>
    </row>
    <row r="486" spans="4:11" ht="14.25" customHeight="1" x14ac:dyDescent="0.25">
      <c r="D486" s="8"/>
      <c r="K486" s="8"/>
    </row>
    <row r="487" spans="4:11" ht="14.25" customHeight="1" x14ac:dyDescent="0.25">
      <c r="D487" s="8"/>
      <c r="K487" s="8"/>
    </row>
    <row r="488" spans="4:11" ht="14.25" customHeight="1" x14ac:dyDescent="0.25">
      <c r="D488" s="8"/>
      <c r="K488" s="8"/>
    </row>
    <row r="489" spans="4:11" ht="14.25" customHeight="1" x14ac:dyDescent="0.25">
      <c r="D489" s="8"/>
      <c r="K489" s="8"/>
    </row>
    <row r="490" spans="4:11" ht="14.25" customHeight="1" x14ac:dyDescent="0.25">
      <c r="D490" s="8"/>
      <c r="K490" s="8"/>
    </row>
    <row r="491" spans="4:11" ht="14.25" customHeight="1" x14ac:dyDescent="0.25">
      <c r="D491" s="8"/>
      <c r="K491" s="8"/>
    </row>
    <row r="492" spans="4:11" ht="14.25" customHeight="1" x14ac:dyDescent="0.25">
      <c r="D492" s="8"/>
      <c r="K492" s="8"/>
    </row>
    <row r="493" spans="4:11" ht="14.25" customHeight="1" x14ac:dyDescent="0.25">
      <c r="D493" s="8"/>
      <c r="K493" s="8"/>
    </row>
    <row r="494" spans="4:11" ht="14.25" customHeight="1" x14ac:dyDescent="0.25">
      <c r="D494" s="8"/>
      <c r="K494" s="8"/>
    </row>
    <row r="495" spans="4:11" ht="14.25" customHeight="1" x14ac:dyDescent="0.25">
      <c r="D495" s="8"/>
      <c r="K495" s="8"/>
    </row>
    <row r="496" spans="4:11" ht="14.25" customHeight="1" x14ac:dyDescent="0.25">
      <c r="D496" s="8"/>
      <c r="K496" s="8"/>
    </row>
    <row r="497" spans="4:11" ht="14.25" customHeight="1" x14ac:dyDescent="0.25">
      <c r="D497" s="8"/>
      <c r="K497" s="8"/>
    </row>
    <row r="498" spans="4:11" ht="14.25" customHeight="1" x14ac:dyDescent="0.25">
      <c r="D498" s="8"/>
      <c r="K498" s="8"/>
    </row>
    <row r="499" spans="4:11" ht="14.25" customHeight="1" x14ac:dyDescent="0.25">
      <c r="D499" s="8"/>
      <c r="K499" s="8"/>
    </row>
    <row r="500" spans="4:11" ht="14.25" customHeight="1" x14ac:dyDescent="0.25">
      <c r="D500" s="8"/>
      <c r="K500" s="8"/>
    </row>
    <row r="501" spans="4:11" ht="14.25" customHeight="1" x14ac:dyDescent="0.25">
      <c r="D501" s="8"/>
      <c r="K501" s="8"/>
    </row>
    <row r="502" spans="4:11" ht="14.25" customHeight="1" x14ac:dyDescent="0.25">
      <c r="D502" s="8"/>
      <c r="K502" s="8"/>
    </row>
    <row r="503" spans="4:11" ht="14.25" customHeight="1" x14ac:dyDescent="0.25">
      <c r="D503" s="8"/>
      <c r="K503" s="8"/>
    </row>
    <row r="504" spans="4:11" ht="14.25" customHeight="1" x14ac:dyDescent="0.25">
      <c r="D504" s="8"/>
      <c r="K504" s="8"/>
    </row>
    <row r="505" spans="4:11" ht="14.25" customHeight="1" x14ac:dyDescent="0.25">
      <c r="D505" s="8"/>
      <c r="K505" s="8"/>
    </row>
    <row r="506" spans="4:11" ht="14.25" customHeight="1" x14ac:dyDescent="0.25">
      <c r="D506" s="8"/>
      <c r="K506" s="8"/>
    </row>
    <row r="507" spans="4:11" ht="14.25" customHeight="1" x14ac:dyDescent="0.25">
      <c r="D507" s="8"/>
      <c r="K507" s="8"/>
    </row>
    <row r="508" spans="4:11" ht="14.25" customHeight="1" x14ac:dyDescent="0.25">
      <c r="D508" s="8"/>
      <c r="K508" s="8"/>
    </row>
    <row r="509" spans="4:11" ht="14.25" customHeight="1" x14ac:dyDescent="0.25">
      <c r="D509" s="8"/>
      <c r="K509" s="8"/>
    </row>
    <row r="510" spans="4:11" ht="14.25" customHeight="1" x14ac:dyDescent="0.25">
      <c r="D510" s="8"/>
      <c r="K510" s="8"/>
    </row>
    <row r="511" spans="4:11" ht="14.25" customHeight="1" x14ac:dyDescent="0.25">
      <c r="D511" s="8"/>
      <c r="K511" s="8"/>
    </row>
    <row r="512" spans="4:11" ht="14.25" customHeight="1" x14ac:dyDescent="0.25">
      <c r="D512" s="8"/>
      <c r="K512" s="8"/>
    </row>
    <row r="513" spans="4:11" ht="14.25" customHeight="1" x14ac:dyDescent="0.25">
      <c r="D513" s="8"/>
      <c r="K513" s="8"/>
    </row>
    <row r="514" spans="4:11" ht="14.25" customHeight="1" x14ac:dyDescent="0.25">
      <c r="D514" s="8"/>
      <c r="K514" s="8"/>
    </row>
    <row r="515" spans="4:11" ht="14.25" customHeight="1" x14ac:dyDescent="0.25">
      <c r="D515" s="8"/>
      <c r="K515" s="8"/>
    </row>
    <row r="516" spans="4:11" ht="14.25" customHeight="1" x14ac:dyDescent="0.25">
      <c r="D516" s="8"/>
      <c r="K516" s="8"/>
    </row>
    <row r="517" spans="4:11" ht="14.25" customHeight="1" x14ac:dyDescent="0.25">
      <c r="D517" s="8"/>
      <c r="K517" s="8"/>
    </row>
    <row r="518" spans="4:11" ht="14.25" customHeight="1" x14ac:dyDescent="0.25">
      <c r="D518" s="8"/>
      <c r="K518" s="8"/>
    </row>
    <row r="519" spans="4:11" ht="14.25" customHeight="1" x14ac:dyDescent="0.25">
      <c r="D519" s="8"/>
      <c r="K519" s="8"/>
    </row>
    <row r="520" spans="4:11" ht="14.25" customHeight="1" x14ac:dyDescent="0.25">
      <c r="D520" s="8"/>
      <c r="K520" s="8"/>
    </row>
    <row r="521" spans="4:11" ht="14.25" customHeight="1" x14ac:dyDescent="0.25">
      <c r="D521" s="8"/>
      <c r="K521" s="8"/>
    </row>
    <row r="522" spans="4:11" ht="14.25" customHeight="1" x14ac:dyDescent="0.25">
      <c r="D522" s="8"/>
      <c r="K522" s="8"/>
    </row>
    <row r="523" spans="4:11" ht="14.25" customHeight="1" x14ac:dyDescent="0.25">
      <c r="D523" s="8"/>
      <c r="K523" s="8"/>
    </row>
    <row r="524" spans="4:11" ht="14.25" customHeight="1" x14ac:dyDescent="0.25">
      <c r="D524" s="8"/>
      <c r="K524" s="8"/>
    </row>
    <row r="525" spans="4:11" ht="14.25" customHeight="1" x14ac:dyDescent="0.25">
      <c r="D525" s="8"/>
      <c r="K525" s="8"/>
    </row>
    <row r="526" spans="4:11" ht="14.25" customHeight="1" x14ac:dyDescent="0.25">
      <c r="D526" s="8"/>
      <c r="K526" s="8"/>
    </row>
    <row r="527" spans="4:11" ht="14.25" customHeight="1" x14ac:dyDescent="0.25">
      <c r="D527" s="8"/>
      <c r="K527" s="8"/>
    </row>
    <row r="528" spans="4:11" ht="14.25" customHeight="1" x14ac:dyDescent="0.25">
      <c r="D528" s="8"/>
      <c r="K528" s="8"/>
    </row>
    <row r="529" spans="4:11" ht="14.25" customHeight="1" x14ac:dyDescent="0.25">
      <c r="D529" s="8"/>
      <c r="K529" s="8"/>
    </row>
    <row r="530" spans="4:11" ht="14.25" customHeight="1" x14ac:dyDescent="0.25">
      <c r="D530" s="8"/>
      <c r="K530" s="8"/>
    </row>
    <row r="531" spans="4:11" ht="14.25" customHeight="1" x14ac:dyDescent="0.25">
      <c r="D531" s="8"/>
      <c r="K531" s="8"/>
    </row>
    <row r="532" spans="4:11" ht="14.25" customHeight="1" x14ac:dyDescent="0.25">
      <c r="D532" s="8"/>
      <c r="K532" s="8"/>
    </row>
    <row r="533" spans="4:11" ht="14.25" customHeight="1" x14ac:dyDescent="0.25">
      <c r="D533" s="8"/>
      <c r="K533" s="8"/>
    </row>
    <row r="534" spans="4:11" ht="14.25" customHeight="1" x14ac:dyDescent="0.25">
      <c r="D534" s="8"/>
      <c r="K534" s="8"/>
    </row>
    <row r="535" spans="4:11" ht="14.25" customHeight="1" x14ac:dyDescent="0.25">
      <c r="D535" s="8"/>
      <c r="K535" s="8"/>
    </row>
    <row r="536" spans="4:11" ht="14.25" customHeight="1" x14ac:dyDescent="0.25">
      <c r="D536" s="8"/>
      <c r="K536" s="8"/>
    </row>
    <row r="537" spans="4:11" ht="14.25" customHeight="1" x14ac:dyDescent="0.25">
      <c r="D537" s="8"/>
      <c r="K537" s="8"/>
    </row>
    <row r="538" spans="4:11" ht="14.25" customHeight="1" x14ac:dyDescent="0.25">
      <c r="D538" s="8"/>
      <c r="K538" s="8"/>
    </row>
    <row r="539" spans="4:11" ht="14.25" customHeight="1" x14ac:dyDescent="0.25">
      <c r="D539" s="8"/>
      <c r="K539" s="8"/>
    </row>
    <row r="540" spans="4:11" ht="14.25" customHeight="1" x14ac:dyDescent="0.25">
      <c r="D540" s="8"/>
      <c r="K540" s="8"/>
    </row>
    <row r="541" spans="4:11" ht="14.25" customHeight="1" x14ac:dyDescent="0.25">
      <c r="D541" s="8"/>
      <c r="K541" s="8"/>
    </row>
    <row r="542" spans="4:11" ht="14.25" customHeight="1" x14ac:dyDescent="0.25">
      <c r="D542" s="8"/>
      <c r="K542" s="8"/>
    </row>
    <row r="543" spans="4:11" ht="14.25" customHeight="1" x14ac:dyDescent="0.25">
      <c r="D543" s="8"/>
      <c r="K543" s="8"/>
    </row>
    <row r="544" spans="4:11" ht="14.25" customHeight="1" x14ac:dyDescent="0.25">
      <c r="D544" s="8"/>
      <c r="K544" s="8"/>
    </row>
    <row r="545" spans="4:11" ht="14.25" customHeight="1" x14ac:dyDescent="0.25">
      <c r="D545" s="8"/>
      <c r="K545" s="8"/>
    </row>
    <row r="546" spans="4:11" ht="14.25" customHeight="1" x14ac:dyDescent="0.25">
      <c r="D546" s="8"/>
      <c r="K546" s="8"/>
    </row>
    <row r="547" spans="4:11" ht="14.25" customHeight="1" x14ac:dyDescent="0.25">
      <c r="D547" s="8"/>
      <c r="K547" s="8"/>
    </row>
    <row r="548" spans="4:11" ht="14.25" customHeight="1" x14ac:dyDescent="0.25">
      <c r="D548" s="8"/>
      <c r="K548" s="8"/>
    </row>
    <row r="549" spans="4:11" ht="14.25" customHeight="1" x14ac:dyDescent="0.25">
      <c r="D549" s="8"/>
      <c r="K549" s="8"/>
    </row>
    <row r="550" spans="4:11" ht="14.25" customHeight="1" x14ac:dyDescent="0.25">
      <c r="D550" s="8"/>
      <c r="K550" s="8"/>
    </row>
    <row r="551" spans="4:11" ht="14.25" customHeight="1" x14ac:dyDescent="0.25">
      <c r="D551" s="8"/>
      <c r="K551" s="8"/>
    </row>
    <row r="552" spans="4:11" ht="14.25" customHeight="1" x14ac:dyDescent="0.25">
      <c r="D552" s="8"/>
      <c r="K552" s="8"/>
    </row>
    <row r="553" spans="4:11" ht="14.25" customHeight="1" x14ac:dyDescent="0.25">
      <c r="D553" s="8"/>
      <c r="K553" s="8"/>
    </row>
    <row r="554" spans="4:11" ht="14.25" customHeight="1" x14ac:dyDescent="0.25">
      <c r="D554" s="8"/>
      <c r="K554" s="8"/>
    </row>
    <row r="555" spans="4:11" ht="14.25" customHeight="1" x14ac:dyDescent="0.25">
      <c r="D555" s="8"/>
      <c r="K555" s="8"/>
    </row>
    <row r="556" spans="4:11" ht="14.25" customHeight="1" x14ac:dyDescent="0.25">
      <c r="D556" s="8"/>
      <c r="K556" s="8"/>
    </row>
    <row r="557" spans="4:11" ht="14.25" customHeight="1" x14ac:dyDescent="0.25">
      <c r="D557" s="8"/>
      <c r="K557" s="8"/>
    </row>
    <row r="558" spans="4:11" ht="14.25" customHeight="1" x14ac:dyDescent="0.25">
      <c r="D558" s="8"/>
      <c r="K558" s="8"/>
    </row>
    <row r="559" spans="4:11" ht="14.25" customHeight="1" x14ac:dyDescent="0.25">
      <c r="D559" s="8"/>
      <c r="K559" s="8"/>
    </row>
    <row r="560" spans="4:11" ht="14.25" customHeight="1" x14ac:dyDescent="0.25">
      <c r="D560" s="8"/>
      <c r="K560" s="8"/>
    </row>
    <row r="561" spans="4:11" ht="14.25" customHeight="1" x14ac:dyDescent="0.25">
      <c r="D561" s="8"/>
      <c r="K561" s="8"/>
    </row>
    <row r="562" spans="4:11" ht="14.25" customHeight="1" x14ac:dyDescent="0.25">
      <c r="D562" s="8"/>
      <c r="K562" s="8"/>
    </row>
    <row r="563" spans="4:11" ht="14.25" customHeight="1" x14ac:dyDescent="0.25">
      <c r="D563" s="8"/>
      <c r="K563" s="8"/>
    </row>
    <row r="564" spans="4:11" ht="14.25" customHeight="1" x14ac:dyDescent="0.25">
      <c r="D564" s="8"/>
      <c r="K564" s="8"/>
    </row>
    <row r="565" spans="4:11" ht="14.25" customHeight="1" x14ac:dyDescent="0.25">
      <c r="D565" s="8"/>
      <c r="K565" s="8"/>
    </row>
    <row r="566" spans="4:11" ht="14.25" customHeight="1" x14ac:dyDescent="0.25">
      <c r="D566" s="8"/>
      <c r="K566" s="8"/>
    </row>
    <row r="567" spans="4:11" ht="14.25" customHeight="1" x14ac:dyDescent="0.25">
      <c r="D567" s="8"/>
      <c r="K567" s="8"/>
    </row>
    <row r="568" spans="4:11" ht="14.25" customHeight="1" x14ac:dyDescent="0.25">
      <c r="D568" s="8"/>
      <c r="K568" s="8"/>
    </row>
    <row r="569" spans="4:11" ht="14.25" customHeight="1" x14ac:dyDescent="0.25">
      <c r="D569" s="8"/>
      <c r="K569" s="8"/>
    </row>
    <row r="570" spans="4:11" ht="14.25" customHeight="1" x14ac:dyDescent="0.25">
      <c r="D570" s="8"/>
      <c r="K570" s="8"/>
    </row>
    <row r="571" spans="4:11" ht="14.25" customHeight="1" x14ac:dyDescent="0.25">
      <c r="D571" s="8"/>
      <c r="K571" s="8"/>
    </row>
    <row r="572" spans="4:11" ht="14.25" customHeight="1" x14ac:dyDescent="0.25">
      <c r="D572" s="8"/>
      <c r="K572" s="8"/>
    </row>
    <row r="573" spans="4:11" ht="14.25" customHeight="1" x14ac:dyDescent="0.25">
      <c r="D573" s="8"/>
      <c r="K573" s="8"/>
    </row>
    <row r="574" spans="4:11" ht="14.25" customHeight="1" x14ac:dyDescent="0.25">
      <c r="D574" s="8"/>
      <c r="K574" s="8"/>
    </row>
    <row r="575" spans="4:11" ht="14.25" customHeight="1" x14ac:dyDescent="0.25">
      <c r="D575" s="8"/>
      <c r="K575" s="8"/>
    </row>
    <row r="576" spans="4:11" ht="14.25" customHeight="1" x14ac:dyDescent="0.25">
      <c r="D576" s="8"/>
      <c r="K576" s="8"/>
    </row>
    <row r="577" spans="4:11" ht="14.25" customHeight="1" x14ac:dyDescent="0.25">
      <c r="D577" s="8"/>
      <c r="K577" s="8"/>
    </row>
    <row r="578" spans="4:11" ht="14.25" customHeight="1" x14ac:dyDescent="0.25">
      <c r="D578" s="8"/>
      <c r="K578" s="8"/>
    </row>
    <row r="579" spans="4:11" ht="14.25" customHeight="1" x14ac:dyDescent="0.25">
      <c r="D579" s="8"/>
      <c r="K579" s="8"/>
    </row>
    <row r="580" spans="4:11" ht="14.25" customHeight="1" x14ac:dyDescent="0.25">
      <c r="D580" s="8"/>
      <c r="K580" s="8"/>
    </row>
    <row r="581" spans="4:11" ht="14.25" customHeight="1" x14ac:dyDescent="0.25">
      <c r="D581" s="8"/>
      <c r="K581" s="8"/>
    </row>
    <row r="582" spans="4:11" ht="14.25" customHeight="1" x14ac:dyDescent="0.25">
      <c r="D582" s="8"/>
      <c r="K582" s="8"/>
    </row>
    <row r="583" spans="4:11" ht="14.25" customHeight="1" x14ac:dyDescent="0.25">
      <c r="D583" s="8"/>
      <c r="K583" s="8"/>
    </row>
    <row r="584" spans="4:11" ht="14.25" customHeight="1" x14ac:dyDescent="0.25">
      <c r="D584" s="8"/>
      <c r="K584" s="8"/>
    </row>
    <row r="585" spans="4:11" ht="14.25" customHeight="1" x14ac:dyDescent="0.25">
      <c r="D585" s="8"/>
      <c r="K585" s="8"/>
    </row>
    <row r="586" spans="4:11" ht="14.25" customHeight="1" x14ac:dyDescent="0.25">
      <c r="D586" s="8"/>
      <c r="K586" s="8"/>
    </row>
    <row r="587" spans="4:11" ht="14.25" customHeight="1" x14ac:dyDescent="0.25">
      <c r="D587" s="8"/>
      <c r="K587" s="8"/>
    </row>
    <row r="588" spans="4:11" ht="14.25" customHeight="1" x14ac:dyDescent="0.25">
      <c r="D588" s="8"/>
      <c r="K588" s="8"/>
    </row>
    <row r="589" spans="4:11" ht="14.25" customHeight="1" x14ac:dyDescent="0.25">
      <c r="D589" s="8"/>
      <c r="K589" s="8"/>
    </row>
    <row r="590" spans="4:11" ht="14.25" customHeight="1" x14ac:dyDescent="0.25">
      <c r="D590" s="8"/>
      <c r="K590" s="8"/>
    </row>
    <row r="591" spans="4:11" ht="14.25" customHeight="1" x14ac:dyDescent="0.25">
      <c r="D591" s="8"/>
      <c r="K591" s="8"/>
    </row>
    <row r="592" spans="4:11" ht="14.25" customHeight="1" x14ac:dyDescent="0.25">
      <c r="D592" s="8"/>
      <c r="K592" s="8"/>
    </row>
    <row r="593" spans="4:11" ht="14.25" customHeight="1" x14ac:dyDescent="0.25">
      <c r="D593" s="8"/>
      <c r="K593" s="8"/>
    </row>
    <row r="594" spans="4:11" ht="14.25" customHeight="1" x14ac:dyDescent="0.25">
      <c r="D594" s="8"/>
      <c r="K594" s="8"/>
    </row>
    <row r="595" spans="4:11" ht="14.25" customHeight="1" x14ac:dyDescent="0.25">
      <c r="D595" s="8"/>
      <c r="K595" s="8"/>
    </row>
    <row r="596" spans="4:11" ht="14.25" customHeight="1" x14ac:dyDescent="0.25">
      <c r="D596" s="8"/>
      <c r="K596" s="8"/>
    </row>
    <row r="597" spans="4:11" ht="14.25" customHeight="1" x14ac:dyDescent="0.25">
      <c r="D597" s="8"/>
      <c r="K597" s="8"/>
    </row>
    <row r="598" spans="4:11" ht="14.25" customHeight="1" x14ac:dyDescent="0.25">
      <c r="D598" s="8"/>
      <c r="K598" s="8"/>
    </row>
    <row r="599" spans="4:11" ht="14.25" customHeight="1" x14ac:dyDescent="0.25">
      <c r="D599" s="8"/>
      <c r="K599" s="8"/>
    </row>
    <row r="600" spans="4:11" ht="14.25" customHeight="1" x14ac:dyDescent="0.25">
      <c r="D600" s="8"/>
      <c r="K600" s="8"/>
    </row>
    <row r="601" spans="4:11" ht="14.25" customHeight="1" x14ac:dyDescent="0.25">
      <c r="D601" s="8"/>
      <c r="K601" s="8"/>
    </row>
    <row r="602" spans="4:11" ht="14.25" customHeight="1" x14ac:dyDescent="0.25">
      <c r="D602" s="8"/>
      <c r="K602" s="8"/>
    </row>
    <row r="603" spans="4:11" ht="14.25" customHeight="1" x14ac:dyDescent="0.25">
      <c r="D603" s="8"/>
      <c r="K603" s="8"/>
    </row>
    <row r="604" spans="4:11" ht="14.25" customHeight="1" x14ac:dyDescent="0.25">
      <c r="D604" s="8"/>
      <c r="K604" s="8"/>
    </row>
    <row r="605" spans="4:11" ht="14.25" customHeight="1" x14ac:dyDescent="0.25">
      <c r="D605" s="8"/>
      <c r="K605" s="8"/>
    </row>
    <row r="606" spans="4:11" ht="14.25" customHeight="1" x14ac:dyDescent="0.25">
      <c r="D606" s="8"/>
      <c r="K606" s="8"/>
    </row>
    <row r="607" spans="4:11" ht="14.25" customHeight="1" x14ac:dyDescent="0.25">
      <c r="D607" s="8"/>
      <c r="K607" s="8"/>
    </row>
    <row r="608" spans="4:11" ht="14.25" customHeight="1" x14ac:dyDescent="0.25">
      <c r="D608" s="8"/>
      <c r="K608" s="8"/>
    </row>
    <row r="609" spans="4:11" ht="14.25" customHeight="1" x14ac:dyDescent="0.25">
      <c r="D609" s="8"/>
      <c r="K609" s="8"/>
    </row>
    <row r="610" spans="4:11" ht="14.25" customHeight="1" x14ac:dyDescent="0.25">
      <c r="D610" s="8"/>
      <c r="K610" s="8"/>
    </row>
    <row r="611" spans="4:11" ht="14.25" customHeight="1" x14ac:dyDescent="0.25">
      <c r="D611" s="8"/>
      <c r="K611" s="8"/>
    </row>
    <row r="612" spans="4:11" ht="14.25" customHeight="1" x14ac:dyDescent="0.25">
      <c r="D612" s="8"/>
      <c r="K612" s="8"/>
    </row>
    <row r="613" spans="4:11" ht="14.25" customHeight="1" x14ac:dyDescent="0.25">
      <c r="D613" s="8"/>
      <c r="K613" s="8"/>
    </row>
    <row r="614" spans="4:11" ht="14.25" customHeight="1" x14ac:dyDescent="0.25">
      <c r="D614" s="8"/>
      <c r="K614" s="8"/>
    </row>
    <row r="615" spans="4:11" ht="14.25" customHeight="1" x14ac:dyDescent="0.25">
      <c r="D615" s="8"/>
      <c r="K615" s="8"/>
    </row>
    <row r="616" spans="4:11" ht="14.25" customHeight="1" x14ac:dyDescent="0.25">
      <c r="D616" s="8"/>
      <c r="K616" s="8"/>
    </row>
    <row r="617" spans="4:11" ht="14.25" customHeight="1" x14ac:dyDescent="0.25">
      <c r="D617" s="8"/>
      <c r="K617" s="8"/>
    </row>
    <row r="618" spans="4:11" ht="14.25" customHeight="1" x14ac:dyDescent="0.25">
      <c r="D618" s="8"/>
      <c r="K618" s="8"/>
    </row>
    <row r="619" spans="4:11" ht="14.25" customHeight="1" x14ac:dyDescent="0.25">
      <c r="D619" s="8"/>
      <c r="K619" s="8"/>
    </row>
    <row r="620" spans="4:11" ht="14.25" customHeight="1" x14ac:dyDescent="0.25">
      <c r="D620" s="8"/>
      <c r="K620" s="8"/>
    </row>
    <row r="621" spans="4:11" ht="14.25" customHeight="1" x14ac:dyDescent="0.25">
      <c r="D621" s="8"/>
      <c r="K621" s="8"/>
    </row>
    <row r="622" spans="4:11" ht="14.25" customHeight="1" x14ac:dyDescent="0.25">
      <c r="D622" s="8"/>
      <c r="K622" s="8"/>
    </row>
    <row r="623" spans="4:11" ht="14.25" customHeight="1" x14ac:dyDescent="0.25">
      <c r="D623" s="8"/>
      <c r="K623" s="8"/>
    </row>
    <row r="624" spans="4:11" ht="14.25" customHeight="1" x14ac:dyDescent="0.25">
      <c r="D624" s="8"/>
      <c r="K624" s="8"/>
    </row>
    <row r="625" spans="4:11" ht="14.25" customHeight="1" x14ac:dyDescent="0.25">
      <c r="D625" s="8"/>
      <c r="K625" s="8"/>
    </row>
    <row r="626" spans="4:11" ht="14.25" customHeight="1" x14ac:dyDescent="0.25">
      <c r="D626" s="8"/>
      <c r="K626" s="8"/>
    </row>
    <row r="627" spans="4:11" ht="14.25" customHeight="1" x14ac:dyDescent="0.25">
      <c r="D627" s="8"/>
      <c r="K627" s="8"/>
    </row>
    <row r="628" spans="4:11" ht="14.25" customHeight="1" x14ac:dyDescent="0.25">
      <c r="D628" s="8"/>
      <c r="K628" s="8"/>
    </row>
    <row r="629" spans="4:11" ht="14.25" customHeight="1" x14ac:dyDescent="0.25">
      <c r="D629" s="8"/>
      <c r="K629" s="8"/>
    </row>
    <row r="630" spans="4:11" ht="14.25" customHeight="1" x14ac:dyDescent="0.25">
      <c r="D630" s="8"/>
      <c r="K630" s="8"/>
    </row>
    <row r="631" spans="4:11" ht="14.25" customHeight="1" x14ac:dyDescent="0.25">
      <c r="D631" s="8"/>
      <c r="K631" s="8"/>
    </row>
    <row r="632" spans="4:11" ht="14.25" customHeight="1" x14ac:dyDescent="0.25">
      <c r="D632" s="8"/>
      <c r="K632" s="8"/>
    </row>
    <row r="633" spans="4:11" ht="14.25" customHeight="1" x14ac:dyDescent="0.25">
      <c r="D633" s="8"/>
      <c r="K633" s="8"/>
    </row>
    <row r="634" spans="4:11" ht="14.25" customHeight="1" x14ac:dyDescent="0.25">
      <c r="D634" s="8"/>
      <c r="K634" s="8"/>
    </row>
    <row r="635" spans="4:11" ht="14.25" customHeight="1" x14ac:dyDescent="0.25">
      <c r="D635" s="8"/>
      <c r="K635" s="8"/>
    </row>
    <row r="636" spans="4:11" ht="14.25" customHeight="1" x14ac:dyDescent="0.25">
      <c r="D636" s="8"/>
      <c r="K636" s="8"/>
    </row>
    <row r="637" spans="4:11" ht="14.25" customHeight="1" x14ac:dyDescent="0.25">
      <c r="D637" s="8"/>
      <c r="K637" s="8"/>
    </row>
    <row r="638" spans="4:11" ht="14.25" customHeight="1" x14ac:dyDescent="0.25">
      <c r="D638" s="8"/>
      <c r="K638" s="8"/>
    </row>
    <row r="639" spans="4:11" ht="14.25" customHeight="1" x14ac:dyDescent="0.25">
      <c r="D639" s="8"/>
      <c r="K639" s="8"/>
    </row>
    <row r="640" spans="4:11" ht="14.25" customHeight="1" x14ac:dyDescent="0.25">
      <c r="D640" s="8"/>
      <c r="K640" s="8"/>
    </row>
    <row r="641" spans="4:11" ht="14.25" customHeight="1" x14ac:dyDescent="0.25">
      <c r="D641" s="8"/>
      <c r="K641" s="8"/>
    </row>
    <row r="642" spans="4:11" ht="14.25" customHeight="1" x14ac:dyDescent="0.25">
      <c r="D642" s="8"/>
      <c r="K642" s="8"/>
    </row>
    <row r="643" spans="4:11" ht="14.25" customHeight="1" x14ac:dyDescent="0.25">
      <c r="D643" s="8"/>
      <c r="K643" s="8"/>
    </row>
    <row r="644" spans="4:11" ht="14.25" customHeight="1" x14ac:dyDescent="0.25">
      <c r="D644" s="8"/>
      <c r="K644" s="8"/>
    </row>
    <row r="645" spans="4:11" ht="14.25" customHeight="1" x14ac:dyDescent="0.25">
      <c r="D645" s="8"/>
      <c r="K645" s="8"/>
    </row>
    <row r="646" spans="4:11" ht="14.25" customHeight="1" x14ac:dyDescent="0.25">
      <c r="D646" s="8"/>
      <c r="K646" s="8"/>
    </row>
    <row r="647" spans="4:11" ht="14.25" customHeight="1" x14ac:dyDescent="0.25">
      <c r="D647" s="8"/>
      <c r="K647" s="8"/>
    </row>
    <row r="648" spans="4:11" ht="14.25" customHeight="1" x14ac:dyDescent="0.25">
      <c r="D648" s="8"/>
      <c r="K648" s="8"/>
    </row>
    <row r="649" spans="4:11" ht="14.25" customHeight="1" x14ac:dyDescent="0.25">
      <c r="D649" s="8"/>
      <c r="K649" s="8"/>
    </row>
    <row r="650" spans="4:11" ht="14.25" customHeight="1" x14ac:dyDescent="0.25">
      <c r="D650" s="8"/>
      <c r="K650" s="8"/>
    </row>
    <row r="651" spans="4:11" ht="14.25" customHeight="1" x14ac:dyDescent="0.25">
      <c r="D651" s="8"/>
      <c r="K651" s="8"/>
    </row>
    <row r="652" spans="4:11" ht="14.25" customHeight="1" x14ac:dyDescent="0.25">
      <c r="D652" s="8"/>
      <c r="K652" s="8"/>
    </row>
    <row r="653" spans="4:11" ht="14.25" customHeight="1" x14ac:dyDescent="0.25">
      <c r="D653" s="8"/>
      <c r="K653" s="8"/>
    </row>
    <row r="654" spans="4:11" ht="14.25" customHeight="1" x14ac:dyDescent="0.25">
      <c r="D654" s="8"/>
      <c r="K654" s="8"/>
    </row>
    <row r="655" spans="4:11" ht="14.25" customHeight="1" x14ac:dyDescent="0.25">
      <c r="D655" s="8"/>
      <c r="K655" s="8"/>
    </row>
    <row r="656" spans="4:11" ht="14.25" customHeight="1" x14ac:dyDescent="0.25">
      <c r="D656" s="8"/>
      <c r="K656" s="8"/>
    </row>
    <row r="657" spans="4:11" ht="14.25" customHeight="1" x14ac:dyDescent="0.25">
      <c r="D657" s="8"/>
      <c r="K657" s="8"/>
    </row>
    <row r="658" spans="4:11" ht="14.25" customHeight="1" x14ac:dyDescent="0.25">
      <c r="D658" s="8"/>
      <c r="K658" s="8"/>
    </row>
    <row r="659" spans="4:11" ht="14.25" customHeight="1" x14ac:dyDescent="0.25">
      <c r="D659" s="8"/>
      <c r="K659" s="8"/>
    </row>
    <row r="660" spans="4:11" ht="14.25" customHeight="1" x14ac:dyDescent="0.25">
      <c r="D660" s="8"/>
      <c r="K660" s="8"/>
    </row>
    <row r="661" spans="4:11" ht="14.25" customHeight="1" x14ac:dyDescent="0.25">
      <c r="D661" s="8"/>
      <c r="K661" s="8"/>
    </row>
    <row r="662" spans="4:11" ht="14.25" customHeight="1" x14ac:dyDescent="0.25">
      <c r="D662" s="8"/>
      <c r="K662" s="8"/>
    </row>
    <row r="663" spans="4:11" ht="14.25" customHeight="1" x14ac:dyDescent="0.25">
      <c r="D663" s="8"/>
      <c r="K663" s="8"/>
    </row>
    <row r="664" spans="4:11" ht="14.25" customHeight="1" x14ac:dyDescent="0.25">
      <c r="D664" s="8"/>
      <c r="K664" s="8"/>
    </row>
    <row r="665" spans="4:11" ht="14.25" customHeight="1" x14ac:dyDescent="0.25">
      <c r="D665" s="8"/>
      <c r="K665" s="8"/>
    </row>
    <row r="666" spans="4:11" ht="14.25" customHeight="1" x14ac:dyDescent="0.25">
      <c r="D666" s="8"/>
      <c r="K666" s="8"/>
    </row>
    <row r="667" spans="4:11" ht="14.25" customHeight="1" x14ac:dyDescent="0.25">
      <c r="D667" s="8"/>
      <c r="K667" s="8"/>
    </row>
    <row r="668" spans="4:11" ht="14.25" customHeight="1" x14ac:dyDescent="0.25">
      <c r="D668" s="8"/>
      <c r="K668" s="8"/>
    </row>
    <row r="669" spans="4:11" ht="14.25" customHeight="1" x14ac:dyDescent="0.25">
      <c r="D669" s="8"/>
      <c r="K669" s="8"/>
    </row>
    <row r="670" spans="4:11" ht="14.25" customHeight="1" x14ac:dyDescent="0.25">
      <c r="D670" s="8"/>
      <c r="K670" s="8"/>
    </row>
    <row r="671" spans="4:11" ht="14.25" customHeight="1" x14ac:dyDescent="0.25">
      <c r="D671" s="8"/>
      <c r="K671" s="8"/>
    </row>
    <row r="672" spans="4:11" ht="14.25" customHeight="1" x14ac:dyDescent="0.25">
      <c r="D672" s="8"/>
      <c r="K672" s="8"/>
    </row>
    <row r="673" spans="4:11" ht="14.25" customHeight="1" x14ac:dyDescent="0.25">
      <c r="D673" s="8"/>
      <c r="K673" s="8"/>
    </row>
    <row r="674" spans="4:11" ht="14.25" customHeight="1" x14ac:dyDescent="0.25">
      <c r="D674" s="8"/>
      <c r="K674" s="8"/>
    </row>
    <row r="675" spans="4:11" ht="14.25" customHeight="1" x14ac:dyDescent="0.25">
      <c r="D675" s="8"/>
      <c r="K675" s="8"/>
    </row>
    <row r="676" spans="4:11" ht="14.25" customHeight="1" x14ac:dyDescent="0.25">
      <c r="D676" s="8"/>
      <c r="K676" s="8"/>
    </row>
    <row r="677" spans="4:11" ht="14.25" customHeight="1" x14ac:dyDescent="0.25">
      <c r="D677" s="8"/>
      <c r="K677" s="8"/>
    </row>
    <row r="678" spans="4:11" ht="14.25" customHeight="1" x14ac:dyDescent="0.25">
      <c r="D678" s="8"/>
      <c r="K678" s="8"/>
    </row>
    <row r="679" spans="4:11" ht="14.25" customHeight="1" x14ac:dyDescent="0.25">
      <c r="D679" s="8"/>
      <c r="K679" s="8"/>
    </row>
    <row r="680" spans="4:11" ht="14.25" customHeight="1" x14ac:dyDescent="0.25">
      <c r="D680" s="8"/>
      <c r="K680" s="8"/>
    </row>
    <row r="681" spans="4:11" ht="14.25" customHeight="1" x14ac:dyDescent="0.25">
      <c r="D681" s="8"/>
      <c r="K681" s="8"/>
    </row>
    <row r="682" spans="4:11" ht="14.25" customHeight="1" x14ac:dyDescent="0.25">
      <c r="D682" s="8"/>
      <c r="K682" s="8"/>
    </row>
    <row r="683" spans="4:11" ht="14.25" customHeight="1" x14ac:dyDescent="0.25">
      <c r="D683" s="8"/>
      <c r="K683" s="8"/>
    </row>
    <row r="684" spans="4:11" ht="14.25" customHeight="1" x14ac:dyDescent="0.25">
      <c r="D684" s="8"/>
      <c r="K684" s="8"/>
    </row>
    <row r="685" spans="4:11" ht="14.25" customHeight="1" x14ac:dyDescent="0.25">
      <c r="D685" s="8"/>
      <c r="K685" s="8"/>
    </row>
    <row r="686" spans="4:11" ht="14.25" customHeight="1" x14ac:dyDescent="0.25">
      <c r="D686" s="8"/>
      <c r="K686" s="8"/>
    </row>
    <row r="687" spans="4:11" ht="14.25" customHeight="1" x14ac:dyDescent="0.25">
      <c r="D687" s="8"/>
      <c r="K687" s="8"/>
    </row>
    <row r="688" spans="4:11" ht="14.25" customHeight="1" x14ac:dyDescent="0.25">
      <c r="D688" s="8"/>
      <c r="K688" s="8"/>
    </row>
    <row r="689" spans="4:11" ht="14.25" customHeight="1" x14ac:dyDescent="0.25">
      <c r="D689" s="8"/>
      <c r="K689" s="8"/>
    </row>
    <row r="690" spans="4:11" ht="14.25" customHeight="1" x14ac:dyDescent="0.25">
      <c r="D690" s="8"/>
      <c r="K690" s="8"/>
    </row>
    <row r="691" spans="4:11" ht="14.25" customHeight="1" x14ac:dyDescent="0.25">
      <c r="D691" s="8"/>
      <c r="K691" s="8"/>
    </row>
    <row r="692" spans="4:11" ht="14.25" customHeight="1" x14ac:dyDescent="0.25">
      <c r="D692" s="8"/>
      <c r="K692" s="8"/>
    </row>
    <row r="693" spans="4:11" ht="14.25" customHeight="1" x14ac:dyDescent="0.25">
      <c r="D693" s="8"/>
      <c r="K693" s="8"/>
    </row>
    <row r="694" spans="4:11" ht="14.25" customHeight="1" x14ac:dyDescent="0.25">
      <c r="D694" s="8"/>
      <c r="K694" s="8"/>
    </row>
    <row r="695" spans="4:11" ht="14.25" customHeight="1" x14ac:dyDescent="0.25">
      <c r="D695" s="8"/>
      <c r="K695" s="8"/>
    </row>
    <row r="696" spans="4:11" ht="14.25" customHeight="1" x14ac:dyDescent="0.25">
      <c r="D696" s="8"/>
      <c r="K696" s="8"/>
    </row>
    <row r="697" spans="4:11" ht="14.25" customHeight="1" x14ac:dyDescent="0.25">
      <c r="D697" s="8"/>
      <c r="K697" s="8"/>
    </row>
    <row r="698" spans="4:11" ht="14.25" customHeight="1" x14ac:dyDescent="0.25">
      <c r="D698" s="8"/>
      <c r="K698" s="8"/>
    </row>
    <row r="699" spans="4:11" ht="14.25" customHeight="1" x14ac:dyDescent="0.25">
      <c r="D699" s="8"/>
      <c r="K699" s="8"/>
    </row>
    <row r="700" spans="4:11" ht="14.25" customHeight="1" x14ac:dyDescent="0.25">
      <c r="D700" s="8"/>
      <c r="K700" s="8"/>
    </row>
    <row r="701" spans="4:11" ht="14.25" customHeight="1" x14ac:dyDescent="0.25">
      <c r="D701" s="8"/>
      <c r="K701" s="8"/>
    </row>
    <row r="702" spans="4:11" ht="14.25" customHeight="1" x14ac:dyDescent="0.25">
      <c r="D702" s="8"/>
      <c r="K702" s="8"/>
    </row>
    <row r="703" spans="4:11" ht="14.25" customHeight="1" x14ac:dyDescent="0.25">
      <c r="D703" s="8"/>
      <c r="K703" s="8"/>
    </row>
    <row r="704" spans="4:11" ht="14.25" customHeight="1" x14ac:dyDescent="0.25">
      <c r="D704" s="8"/>
      <c r="K704" s="8"/>
    </row>
    <row r="705" spans="4:11" ht="14.25" customHeight="1" x14ac:dyDescent="0.25">
      <c r="D705" s="8"/>
      <c r="K705" s="8"/>
    </row>
    <row r="706" spans="4:11" ht="14.25" customHeight="1" x14ac:dyDescent="0.25">
      <c r="D706" s="8"/>
      <c r="K706" s="8"/>
    </row>
    <row r="707" spans="4:11" ht="14.25" customHeight="1" x14ac:dyDescent="0.25">
      <c r="D707" s="8"/>
      <c r="K707" s="8"/>
    </row>
    <row r="708" spans="4:11" ht="14.25" customHeight="1" x14ac:dyDescent="0.25">
      <c r="D708" s="8"/>
      <c r="K708" s="8"/>
    </row>
    <row r="709" spans="4:11" ht="14.25" customHeight="1" x14ac:dyDescent="0.25">
      <c r="D709" s="8"/>
      <c r="K709" s="8"/>
    </row>
    <row r="710" spans="4:11" ht="14.25" customHeight="1" x14ac:dyDescent="0.25">
      <c r="D710" s="8"/>
      <c r="K710" s="8"/>
    </row>
    <row r="711" spans="4:11" ht="14.25" customHeight="1" x14ac:dyDescent="0.25">
      <c r="D711" s="8"/>
      <c r="K711" s="8"/>
    </row>
    <row r="712" spans="4:11" ht="14.25" customHeight="1" x14ac:dyDescent="0.25">
      <c r="D712" s="8"/>
      <c r="K712" s="8"/>
    </row>
    <row r="713" spans="4:11" ht="14.25" customHeight="1" x14ac:dyDescent="0.25">
      <c r="D713" s="8"/>
      <c r="K713" s="8"/>
    </row>
    <row r="714" spans="4:11" ht="14.25" customHeight="1" x14ac:dyDescent="0.25">
      <c r="D714" s="8"/>
      <c r="K714" s="8"/>
    </row>
    <row r="715" spans="4:11" ht="14.25" customHeight="1" x14ac:dyDescent="0.25">
      <c r="D715" s="8"/>
      <c r="K715" s="8"/>
    </row>
    <row r="716" spans="4:11" ht="14.25" customHeight="1" x14ac:dyDescent="0.25">
      <c r="D716" s="8"/>
      <c r="K716" s="8"/>
    </row>
    <row r="717" spans="4:11" ht="14.25" customHeight="1" x14ac:dyDescent="0.25">
      <c r="D717" s="8"/>
      <c r="K717" s="8"/>
    </row>
    <row r="718" spans="4:11" ht="14.25" customHeight="1" x14ac:dyDescent="0.25">
      <c r="D718" s="8"/>
      <c r="K718" s="8"/>
    </row>
    <row r="719" spans="4:11" ht="14.25" customHeight="1" x14ac:dyDescent="0.25">
      <c r="D719" s="8"/>
      <c r="K719" s="8"/>
    </row>
    <row r="720" spans="4:11" ht="14.25" customHeight="1" x14ac:dyDescent="0.25">
      <c r="D720" s="8"/>
      <c r="K720" s="8"/>
    </row>
    <row r="721" spans="4:11" ht="14.25" customHeight="1" x14ac:dyDescent="0.25">
      <c r="D721" s="8"/>
      <c r="K721" s="8"/>
    </row>
    <row r="722" spans="4:11" ht="14.25" customHeight="1" x14ac:dyDescent="0.25">
      <c r="D722" s="8"/>
      <c r="K722" s="8"/>
    </row>
    <row r="723" spans="4:11" ht="14.25" customHeight="1" x14ac:dyDescent="0.25">
      <c r="D723" s="8"/>
      <c r="K723" s="8"/>
    </row>
    <row r="724" spans="4:11" ht="14.25" customHeight="1" x14ac:dyDescent="0.25">
      <c r="D724" s="8"/>
      <c r="K724" s="8"/>
    </row>
    <row r="725" spans="4:11" ht="14.25" customHeight="1" x14ac:dyDescent="0.25">
      <c r="D725" s="8"/>
      <c r="K725" s="8"/>
    </row>
    <row r="726" spans="4:11" ht="14.25" customHeight="1" x14ac:dyDescent="0.25">
      <c r="D726" s="8"/>
      <c r="K726" s="8"/>
    </row>
    <row r="727" spans="4:11" ht="14.25" customHeight="1" x14ac:dyDescent="0.25">
      <c r="D727" s="8"/>
      <c r="K727" s="8"/>
    </row>
    <row r="728" spans="4:11" ht="14.25" customHeight="1" x14ac:dyDescent="0.25">
      <c r="D728" s="8"/>
      <c r="K728" s="8"/>
    </row>
    <row r="729" spans="4:11" ht="14.25" customHeight="1" x14ac:dyDescent="0.25">
      <c r="D729" s="8"/>
      <c r="K729" s="8"/>
    </row>
    <row r="730" spans="4:11" ht="14.25" customHeight="1" x14ac:dyDescent="0.25">
      <c r="D730" s="8"/>
      <c r="K730" s="8"/>
    </row>
    <row r="731" spans="4:11" ht="14.25" customHeight="1" x14ac:dyDescent="0.25">
      <c r="D731" s="8"/>
      <c r="K731" s="8"/>
    </row>
    <row r="732" spans="4:11" ht="14.25" customHeight="1" x14ac:dyDescent="0.25">
      <c r="D732" s="8"/>
      <c r="K732" s="8"/>
    </row>
    <row r="733" spans="4:11" ht="14.25" customHeight="1" x14ac:dyDescent="0.25">
      <c r="D733" s="8"/>
      <c r="K733" s="8"/>
    </row>
    <row r="734" spans="4:11" ht="14.25" customHeight="1" x14ac:dyDescent="0.25">
      <c r="D734" s="8"/>
      <c r="K734" s="8"/>
    </row>
    <row r="735" spans="4:11" ht="14.25" customHeight="1" x14ac:dyDescent="0.25">
      <c r="D735" s="8"/>
      <c r="K735" s="8"/>
    </row>
    <row r="736" spans="4:11" ht="14.25" customHeight="1" x14ac:dyDescent="0.25">
      <c r="D736" s="8"/>
      <c r="K736" s="8"/>
    </row>
    <row r="737" spans="4:11" ht="14.25" customHeight="1" x14ac:dyDescent="0.25">
      <c r="D737" s="8"/>
      <c r="K737" s="8"/>
    </row>
    <row r="738" spans="4:11" ht="14.25" customHeight="1" x14ac:dyDescent="0.25">
      <c r="D738" s="8"/>
      <c r="K738" s="8"/>
    </row>
    <row r="739" spans="4:11" ht="14.25" customHeight="1" x14ac:dyDescent="0.25">
      <c r="D739" s="8"/>
      <c r="K739" s="8"/>
    </row>
    <row r="740" spans="4:11" ht="14.25" customHeight="1" x14ac:dyDescent="0.25">
      <c r="D740" s="8"/>
      <c r="K740" s="8"/>
    </row>
    <row r="741" spans="4:11" ht="14.25" customHeight="1" x14ac:dyDescent="0.25">
      <c r="D741" s="8"/>
      <c r="K741" s="8"/>
    </row>
    <row r="742" spans="4:11" ht="14.25" customHeight="1" x14ac:dyDescent="0.25">
      <c r="D742" s="8"/>
      <c r="K742" s="8"/>
    </row>
    <row r="743" spans="4:11" ht="14.25" customHeight="1" x14ac:dyDescent="0.25">
      <c r="D743" s="8"/>
      <c r="K743" s="8"/>
    </row>
    <row r="744" spans="4:11" ht="14.25" customHeight="1" x14ac:dyDescent="0.25">
      <c r="D744" s="8"/>
      <c r="K744" s="8"/>
    </row>
    <row r="745" spans="4:11" ht="14.25" customHeight="1" x14ac:dyDescent="0.25">
      <c r="D745" s="8"/>
      <c r="K745" s="8"/>
    </row>
    <row r="746" spans="4:11" ht="14.25" customHeight="1" x14ac:dyDescent="0.25">
      <c r="D746" s="8"/>
      <c r="K746" s="8"/>
    </row>
    <row r="747" spans="4:11" ht="14.25" customHeight="1" x14ac:dyDescent="0.25">
      <c r="D747" s="8"/>
      <c r="K747" s="8"/>
    </row>
    <row r="748" spans="4:11" ht="14.25" customHeight="1" x14ac:dyDescent="0.25">
      <c r="D748" s="8"/>
      <c r="K748" s="8"/>
    </row>
    <row r="749" spans="4:11" ht="14.25" customHeight="1" x14ac:dyDescent="0.25">
      <c r="D749" s="8"/>
      <c r="K749" s="8"/>
    </row>
    <row r="750" spans="4:11" ht="14.25" customHeight="1" x14ac:dyDescent="0.25">
      <c r="D750" s="8"/>
      <c r="K750" s="8"/>
    </row>
    <row r="751" spans="4:11" ht="14.25" customHeight="1" x14ac:dyDescent="0.25">
      <c r="D751" s="8"/>
      <c r="K751" s="8"/>
    </row>
    <row r="752" spans="4:11" ht="14.25" customHeight="1" x14ac:dyDescent="0.25">
      <c r="D752" s="8"/>
      <c r="K752" s="8"/>
    </row>
    <row r="753" spans="4:11" ht="14.25" customHeight="1" x14ac:dyDescent="0.25">
      <c r="D753" s="8"/>
      <c r="K753" s="8"/>
    </row>
    <row r="754" spans="4:11" ht="14.25" customHeight="1" x14ac:dyDescent="0.25">
      <c r="D754" s="8"/>
      <c r="K754" s="8"/>
    </row>
    <row r="755" spans="4:11" ht="14.25" customHeight="1" x14ac:dyDescent="0.25">
      <c r="D755" s="8"/>
      <c r="K755" s="8"/>
    </row>
    <row r="756" spans="4:11" ht="14.25" customHeight="1" x14ac:dyDescent="0.25">
      <c r="D756" s="8"/>
      <c r="K756" s="8"/>
    </row>
    <row r="757" spans="4:11" ht="14.25" customHeight="1" x14ac:dyDescent="0.25">
      <c r="D757" s="8"/>
      <c r="K757" s="8"/>
    </row>
    <row r="758" spans="4:11" ht="14.25" customHeight="1" x14ac:dyDescent="0.25">
      <c r="D758" s="8"/>
      <c r="K758" s="8"/>
    </row>
    <row r="759" spans="4:11" ht="14.25" customHeight="1" x14ac:dyDescent="0.25">
      <c r="D759" s="8"/>
      <c r="K759" s="8"/>
    </row>
    <row r="760" spans="4:11" ht="14.25" customHeight="1" x14ac:dyDescent="0.25">
      <c r="D760" s="8"/>
      <c r="K760" s="8"/>
    </row>
    <row r="761" spans="4:11" ht="14.25" customHeight="1" x14ac:dyDescent="0.25">
      <c r="D761" s="8"/>
      <c r="K761" s="8"/>
    </row>
    <row r="762" spans="4:11" ht="14.25" customHeight="1" x14ac:dyDescent="0.25">
      <c r="D762" s="8"/>
      <c r="K762" s="8"/>
    </row>
    <row r="763" spans="4:11" ht="14.25" customHeight="1" x14ac:dyDescent="0.25">
      <c r="D763" s="8"/>
      <c r="K763" s="8"/>
    </row>
    <row r="764" spans="4:11" ht="14.25" customHeight="1" x14ac:dyDescent="0.25">
      <c r="D764" s="8"/>
      <c r="K764" s="8"/>
    </row>
    <row r="765" spans="4:11" ht="14.25" customHeight="1" x14ac:dyDescent="0.25">
      <c r="D765" s="8"/>
      <c r="K765" s="8"/>
    </row>
    <row r="766" spans="4:11" ht="14.25" customHeight="1" x14ac:dyDescent="0.25">
      <c r="D766" s="8"/>
      <c r="K766" s="8"/>
    </row>
    <row r="767" spans="4:11" ht="14.25" customHeight="1" x14ac:dyDescent="0.25">
      <c r="D767" s="8"/>
      <c r="K767" s="8"/>
    </row>
    <row r="768" spans="4:11" ht="14.25" customHeight="1" x14ac:dyDescent="0.25">
      <c r="D768" s="8"/>
      <c r="K768" s="8"/>
    </row>
    <row r="769" spans="4:11" ht="14.25" customHeight="1" x14ac:dyDescent="0.25">
      <c r="D769" s="8"/>
      <c r="K769" s="8"/>
    </row>
    <row r="770" spans="4:11" ht="14.25" customHeight="1" x14ac:dyDescent="0.25">
      <c r="D770" s="8"/>
      <c r="K770" s="8"/>
    </row>
    <row r="771" spans="4:11" ht="14.25" customHeight="1" x14ac:dyDescent="0.25">
      <c r="D771" s="8"/>
      <c r="K771" s="8"/>
    </row>
    <row r="772" spans="4:11" ht="14.25" customHeight="1" x14ac:dyDescent="0.25">
      <c r="D772" s="8"/>
      <c r="K772" s="8"/>
    </row>
    <row r="773" spans="4:11" ht="14.25" customHeight="1" x14ac:dyDescent="0.25">
      <c r="D773" s="8"/>
      <c r="K773" s="8"/>
    </row>
    <row r="774" spans="4:11" ht="14.25" customHeight="1" x14ac:dyDescent="0.25">
      <c r="D774" s="8"/>
      <c r="K774" s="8"/>
    </row>
    <row r="775" spans="4:11" ht="14.25" customHeight="1" x14ac:dyDescent="0.25">
      <c r="D775" s="8"/>
      <c r="K775" s="8"/>
    </row>
    <row r="776" spans="4:11" ht="14.25" customHeight="1" x14ac:dyDescent="0.25">
      <c r="D776" s="8"/>
      <c r="K776" s="8"/>
    </row>
    <row r="777" spans="4:11" ht="14.25" customHeight="1" x14ac:dyDescent="0.25">
      <c r="D777" s="8"/>
      <c r="K777" s="8"/>
    </row>
    <row r="778" spans="4:11" ht="14.25" customHeight="1" x14ac:dyDescent="0.25">
      <c r="D778" s="8"/>
      <c r="K778" s="8"/>
    </row>
    <row r="779" spans="4:11" ht="14.25" customHeight="1" x14ac:dyDescent="0.25">
      <c r="D779" s="8"/>
      <c r="K779" s="8"/>
    </row>
    <row r="780" spans="4:11" ht="14.25" customHeight="1" x14ac:dyDescent="0.25">
      <c r="D780" s="8"/>
      <c r="K780" s="8"/>
    </row>
    <row r="781" spans="4:11" ht="14.25" customHeight="1" x14ac:dyDescent="0.25">
      <c r="D781" s="8"/>
      <c r="K781" s="8"/>
    </row>
    <row r="782" spans="4:11" ht="14.25" customHeight="1" x14ac:dyDescent="0.25">
      <c r="D782" s="8"/>
      <c r="K782" s="8"/>
    </row>
    <row r="783" spans="4:11" ht="14.25" customHeight="1" x14ac:dyDescent="0.25">
      <c r="D783" s="8"/>
      <c r="K783" s="8"/>
    </row>
    <row r="784" spans="4:11" ht="14.25" customHeight="1" x14ac:dyDescent="0.25">
      <c r="D784" s="8"/>
      <c r="K784" s="8"/>
    </row>
    <row r="785" spans="4:11" ht="14.25" customHeight="1" x14ac:dyDescent="0.25">
      <c r="D785" s="8"/>
      <c r="K785" s="8"/>
    </row>
    <row r="786" spans="4:11" ht="14.25" customHeight="1" x14ac:dyDescent="0.25">
      <c r="D786" s="8"/>
      <c r="K786" s="8"/>
    </row>
    <row r="787" spans="4:11" ht="14.25" customHeight="1" x14ac:dyDescent="0.25">
      <c r="D787" s="8"/>
      <c r="K787" s="8"/>
    </row>
    <row r="788" spans="4:11" ht="14.25" customHeight="1" x14ac:dyDescent="0.25">
      <c r="D788" s="8"/>
      <c r="K788" s="8"/>
    </row>
    <row r="789" spans="4:11" ht="14.25" customHeight="1" x14ac:dyDescent="0.25">
      <c r="D789" s="8"/>
      <c r="K789" s="8"/>
    </row>
    <row r="790" spans="4:11" ht="14.25" customHeight="1" x14ac:dyDescent="0.25">
      <c r="D790" s="8"/>
      <c r="K790" s="8"/>
    </row>
    <row r="791" spans="4:11" ht="14.25" customHeight="1" x14ac:dyDescent="0.25">
      <c r="D791" s="8"/>
      <c r="K791" s="8"/>
    </row>
    <row r="792" spans="4:11" ht="14.25" customHeight="1" x14ac:dyDescent="0.25">
      <c r="D792" s="8"/>
      <c r="K792" s="8"/>
    </row>
    <row r="793" spans="4:11" ht="14.25" customHeight="1" x14ac:dyDescent="0.25">
      <c r="D793" s="8"/>
      <c r="K793" s="8"/>
    </row>
    <row r="794" spans="4:11" ht="14.25" customHeight="1" x14ac:dyDescent="0.25">
      <c r="D794" s="8"/>
      <c r="K794" s="8"/>
    </row>
    <row r="795" spans="4:11" ht="14.25" customHeight="1" x14ac:dyDescent="0.25">
      <c r="D795" s="8"/>
      <c r="K795" s="8"/>
    </row>
    <row r="796" spans="4:11" ht="14.25" customHeight="1" x14ac:dyDescent="0.25">
      <c r="D796" s="8"/>
      <c r="K796" s="8"/>
    </row>
    <row r="797" spans="4:11" ht="14.25" customHeight="1" x14ac:dyDescent="0.25">
      <c r="D797" s="8"/>
      <c r="K797" s="8"/>
    </row>
    <row r="798" spans="4:11" ht="14.25" customHeight="1" x14ac:dyDescent="0.25">
      <c r="D798" s="8"/>
      <c r="K798" s="8"/>
    </row>
    <row r="799" spans="4:11" ht="14.25" customHeight="1" x14ac:dyDescent="0.25">
      <c r="D799" s="8"/>
      <c r="K799" s="8"/>
    </row>
    <row r="800" spans="4:11" ht="14.25" customHeight="1" x14ac:dyDescent="0.25">
      <c r="D800" s="8"/>
      <c r="K800" s="8"/>
    </row>
    <row r="801" spans="4:11" ht="14.25" customHeight="1" x14ac:dyDescent="0.25">
      <c r="D801" s="8"/>
      <c r="K801" s="8"/>
    </row>
    <row r="802" spans="4:11" ht="14.25" customHeight="1" x14ac:dyDescent="0.25">
      <c r="D802" s="8"/>
      <c r="K802" s="8"/>
    </row>
    <row r="803" spans="4:11" ht="14.25" customHeight="1" x14ac:dyDescent="0.25">
      <c r="D803" s="8"/>
      <c r="K803" s="8"/>
    </row>
    <row r="804" spans="4:11" ht="14.25" customHeight="1" x14ac:dyDescent="0.25">
      <c r="D804" s="8"/>
      <c r="K804" s="8"/>
    </row>
    <row r="805" spans="4:11" ht="14.25" customHeight="1" x14ac:dyDescent="0.25">
      <c r="D805" s="8"/>
      <c r="K805" s="8"/>
    </row>
    <row r="806" spans="4:11" ht="14.25" customHeight="1" x14ac:dyDescent="0.25">
      <c r="D806" s="8"/>
      <c r="K806" s="8"/>
    </row>
    <row r="807" spans="4:11" ht="14.25" customHeight="1" x14ac:dyDescent="0.25">
      <c r="D807" s="8"/>
      <c r="K807" s="8"/>
    </row>
    <row r="808" spans="4:11" ht="14.25" customHeight="1" x14ac:dyDescent="0.25">
      <c r="D808" s="8"/>
      <c r="K808" s="8"/>
    </row>
    <row r="809" spans="4:11" ht="14.25" customHeight="1" x14ac:dyDescent="0.25">
      <c r="D809" s="8"/>
      <c r="K809" s="8"/>
    </row>
    <row r="810" spans="4:11" ht="14.25" customHeight="1" x14ac:dyDescent="0.25">
      <c r="D810" s="8"/>
      <c r="K810" s="8"/>
    </row>
    <row r="811" spans="4:11" ht="14.25" customHeight="1" x14ac:dyDescent="0.25">
      <c r="D811" s="8"/>
      <c r="K811" s="8"/>
    </row>
    <row r="812" spans="4:11" ht="14.25" customHeight="1" x14ac:dyDescent="0.25">
      <c r="D812" s="8"/>
      <c r="K812" s="8"/>
    </row>
    <row r="813" spans="4:11" ht="14.25" customHeight="1" x14ac:dyDescent="0.25">
      <c r="D813" s="8"/>
      <c r="K813" s="8"/>
    </row>
    <row r="814" spans="4:11" ht="14.25" customHeight="1" x14ac:dyDescent="0.25">
      <c r="D814" s="8"/>
      <c r="K814" s="8"/>
    </row>
    <row r="815" spans="4:11" ht="14.25" customHeight="1" x14ac:dyDescent="0.25">
      <c r="D815" s="8"/>
      <c r="K815" s="8"/>
    </row>
    <row r="816" spans="4:11" ht="14.25" customHeight="1" x14ac:dyDescent="0.25">
      <c r="D816" s="8"/>
      <c r="K816" s="8"/>
    </row>
    <row r="817" spans="4:11" ht="14.25" customHeight="1" x14ac:dyDescent="0.25">
      <c r="D817" s="8"/>
      <c r="K817" s="8"/>
    </row>
    <row r="818" spans="4:11" ht="14.25" customHeight="1" x14ac:dyDescent="0.25">
      <c r="D818" s="8"/>
      <c r="K818" s="8"/>
    </row>
    <row r="819" spans="4:11" ht="14.25" customHeight="1" x14ac:dyDescent="0.25">
      <c r="D819" s="8"/>
      <c r="K819" s="8"/>
    </row>
    <row r="820" spans="4:11" ht="14.25" customHeight="1" x14ac:dyDescent="0.25">
      <c r="D820" s="8"/>
      <c r="K820" s="8"/>
    </row>
    <row r="821" spans="4:11" ht="14.25" customHeight="1" x14ac:dyDescent="0.25">
      <c r="D821" s="8"/>
      <c r="K821" s="8"/>
    </row>
    <row r="822" spans="4:11" ht="14.25" customHeight="1" x14ac:dyDescent="0.25">
      <c r="D822" s="8"/>
      <c r="K822" s="8"/>
    </row>
    <row r="823" spans="4:11" ht="14.25" customHeight="1" x14ac:dyDescent="0.25">
      <c r="D823" s="8"/>
      <c r="K823" s="8"/>
    </row>
    <row r="824" spans="4:11" ht="14.25" customHeight="1" x14ac:dyDescent="0.25">
      <c r="D824" s="8"/>
      <c r="K824" s="8"/>
    </row>
    <row r="825" spans="4:11" ht="14.25" customHeight="1" x14ac:dyDescent="0.25">
      <c r="D825" s="8"/>
      <c r="K825" s="8"/>
    </row>
    <row r="826" spans="4:11" ht="14.25" customHeight="1" x14ac:dyDescent="0.25">
      <c r="D826" s="8"/>
      <c r="K826" s="8"/>
    </row>
    <row r="827" spans="4:11" ht="14.25" customHeight="1" x14ac:dyDescent="0.25">
      <c r="D827" s="8"/>
      <c r="K827" s="8"/>
    </row>
    <row r="828" spans="4:11" ht="14.25" customHeight="1" x14ac:dyDescent="0.25">
      <c r="D828" s="8"/>
      <c r="K828" s="8"/>
    </row>
    <row r="829" spans="4:11" ht="14.25" customHeight="1" x14ac:dyDescent="0.25">
      <c r="D829" s="8"/>
      <c r="K829" s="8"/>
    </row>
    <row r="830" spans="4:11" ht="14.25" customHeight="1" x14ac:dyDescent="0.25">
      <c r="D830" s="8"/>
      <c r="K830" s="8"/>
    </row>
    <row r="831" spans="4:11" ht="14.25" customHeight="1" x14ac:dyDescent="0.25">
      <c r="D831" s="8"/>
      <c r="K831" s="8"/>
    </row>
    <row r="832" spans="4:11" ht="14.25" customHeight="1" x14ac:dyDescent="0.25">
      <c r="D832" s="8"/>
      <c r="K832" s="8"/>
    </row>
    <row r="833" spans="4:11" ht="14.25" customHeight="1" x14ac:dyDescent="0.25">
      <c r="D833" s="8"/>
      <c r="K833" s="8"/>
    </row>
    <row r="834" spans="4:11" ht="14.25" customHeight="1" x14ac:dyDescent="0.25">
      <c r="D834" s="8"/>
      <c r="K834" s="8"/>
    </row>
    <row r="835" spans="4:11" ht="14.25" customHeight="1" x14ac:dyDescent="0.25">
      <c r="D835" s="8"/>
      <c r="K835" s="8"/>
    </row>
    <row r="836" spans="4:11" ht="14.25" customHeight="1" x14ac:dyDescent="0.25">
      <c r="D836" s="8"/>
      <c r="K836" s="8"/>
    </row>
    <row r="837" spans="4:11" ht="14.25" customHeight="1" x14ac:dyDescent="0.25">
      <c r="D837" s="8"/>
      <c r="K837" s="8"/>
    </row>
    <row r="838" spans="4:11" ht="14.25" customHeight="1" x14ac:dyDescent="0.25">
      <c r="D838" s="8"/>
      <c r="K838" s="8"/>
    </row>
    <row r="839" spans="4:11" ht="14.25" customHeight="1" x14ac:dyDescent="0.25">
      <c r="D839" s="8"/>
      <c r="K839" s="8"/>
    </row>
    <row r="840" spans="4:11" ht="14.25" customHeight="1" x14ac:dyDescent="0.25">
      <c r="D840" s="8"/>
      <c r="K840" s="8"/>
    </row>
    <row r="841" spans="4:11" ht="14.25" customHeight="1" x14ac:dyDescent="0.25">
      <c r="D841" s="8"/>
      <c r="K841" s="8"/>
    </row>
    <row r="842" spans="4:11" ht="14.25" customHeight="1" x14ac:dyDescent="0.25">
      <c r="D842" s="8"/>
      <c r="K842" s="8"/>
    </row>
    <row r="843" spans="4:11" ht="14.25" customHeight="1" x14ac:dyDescent="0.25">
      <c r="D843" s="8"/>
      <c r="K843" s="8"/>
    </row>
    <row r="844" spans="4:11" ht="14.25" customHeight="1" x14ac:dyDescent="0.25">
      <c r="D844" s="8"/>
      <c r="K844" s="8"/>
    </row>
    <row r="845" spans="4:11" ht="14.25" customHeight="1" x14ac:dyDescent="0.25">
      <c r="D845" s="8"/>
      <c r="K845" s="8"/>
    </row>
    <row r="846" spans="4:11" ht="14.25" customHeight="1" x14ac:dyDescent="0.25">
      <c r="D846" s="8"/>
      <c r="K846" s="8"/>
    </row>
    <row r="847" spans="4:11" ht="14.25" customHeight="1" x14ac:dyDescent="0.25">
      <c r="D847" s="8"/>
      <c r="K847" s="8"/>
    </row>
    <row r="848" spans="4:11" ht="14.25" customHeight="1" x14ac:dyDescent="0.25">
      <c r="D848" s="8"/>
      <c r="K848" s="8"/>
    </row>
    <row r="849" spans="4:11" ht="14.25" customHeight="1" x14ac:dyDescent="0.25">
      <c r="D849" s="8"/>
      <c r="K849" s="8"/>
    </row>
    <row r="850" spans="4:11" ht="14.25" customHeight="1" x14ac:dyDescent="0.25">
      <c r="D850" s="8"/>
      <c r="K850" s="8"/>
    </row>
    <row r="851" spans="4:11" ht="14.25" customHeight="1" x14ac:dyDescent="0.25">
      <c r="D851" s="8"/>
      <c r="K851" s="8"/>
    </row>
    <row r="852" spans="4:11" ht="14.25" customHeight="1" x14ac:dyDescent="0.25">
      <c r="D852" s="8"/>
      <c r="K852" s="8"/>
    </row>
    <row r="853" spans="4:11" ht="14.25" customHeight="1" x14ac:dyDescent="0.25">
      <c r="D853" s="8"/>
      <c r="K853" s="8"/>
    </row>
    <row r="854" spans="4:11" ht="14.25" customHeight="1" x14ac:dyDescent="0.25">
      <c r="D854" s="8"/>
      <c r="K854" s="8"/>
    </row>
    <row r="855" spans="4:11" ht="14.25" customHeight="1" x14ac:dyDescent="0.25">
      <c r="D855" s="8"/>
      <c r="K855" s="8"/>
    </row>
    <row r="856" spans="4:11" ht="14.25" customHeight="1" x14ac:dyDescent="0.25">
      <c r="D856" s="8"/>
      <c r="K856" s="8"/>
    </row>
    <row r="857" spans="4:11" ht="14.25" customHeight="1" x14ac:dyDescent="0.25">
      <c r="D857" s="8"/>
      <c r="K857" s="8"/>
    </row>
    <row r="858" spans="4:11" ht="14.25" customHeight="1" x14ac:dyDescent="0.25">
      <c r="D858" s="8"/>
      <c r="K858" s="8"/>
    </row>
    <row r="859" spans="4:11" ht="14.25" customHeight="1" x14ac:dyDescent="0.25">
      <c r="D859" s="8"/>
      <c r="K859" s="8"/>
    </row>
    <row r="860" spans="4:11" ht="14.25" customHeight="1" x14ac:dyDescent="0.25">
      <c r="D860" s="8"/>
      <c r="K860" s="8"/>
    </row>
    <row r="861" spans="4:11" ht="14.25" customHeight="1" x14ac:dyDescent="0.25">
      <c r="D861" s="8"/>
      <c r="K861" s="8"/>
    </row>
    <row r="862" spans="4:11" ht="14.25" customHeight="1" x14ac:dyDescent="0.25">
      <c r="D862" s="8"/>
      <c r="K862" s="8"/>
    </row>
    <row r="863" spans="4:11" ht="14.25" customHeight="1" x14ac:dyDescent="0.25">
      <c r="D863" s="8"/>
      <c r="K863" s="8"/>
    </row>
    <row r="864" spans="4:11" ht="14.25" customHeight="1" x14ac:dyDescent="0.25">
      <c r="D864" s="8"/>
      <c r="K864" s="8"/>
    </row>
    <row r="865" spans="4:11" ht="14.25" customHeight="1" x14ac:dyDescent="0.25">
      <c r="D865" s="8"/>
      <c r="K865" s="8"/>
    </row>
    <row r="866" spans="4:11" ht="14.25" customHeight="1" x14ac:dyDescent="0.25">
      <c r="D866" s="8"/>
      <c r="K866" s="8"/>
    </row>
    <row r="867" spans="4:11" ht="14.25" customHeight="1" x14ac:dyDescent="0.25">
      <c r="D867" s="8"/>
      <c r="K867" s="8"/>
    </row>
    <row r="868" spans="4:11" ht="14.25" customHeight="1" x14ac:dyDescent="0.25">
      <c r="D868" s="8"/>
      <c r="K868" s="8"/>
    </row>
    <row r="869" spans="4:11" ht="14.25" customHeight="1" x14ac:dyDescent="0.25">
      <c r="D869" s="8"/>
      <c r="K869" s="8"/>
    </row>
    <row r="870" spans="4:11" ht="14.25" customHeight="1" x14ac:dyDescent="0.25">
      <c r="D870" s="8"/>
      <c r="K870" s="8"/>
    </row>
    <row r="871" spans="4:11" ht="14.25" customHeight="1" x14ac:dyDescent="0.25">
      <c r="D871" s="8"/>
      <c r="K871" s="8"/>
    </row>
    <row r="872" spans="4:11" ht="14.25" customHeight="1" x14ac:dyDescent="0.25">
      <c r="D872" s="8"/>
      <c r="K872" s="8"/>
    </row>
    <row r="873" spans="4:11" ht="14.25" customHeight="1" x14ac:dyDescent="0.25">
      <c r="D873" s="8"/>
      <c r="K873" s="8"/>
    </row>
    <row r="874" spans="4:11" ht="14.25" customHeight="1" x14ac:dyDescent="0.25">
      <c r="D874" s="8"/>
      <c r="K874" s="8"/>
    </row>
    <row r="875" spans="4:11" ht="14.25" customHeight="1" x14ac:dyDescent="0.25">
      <c r="D875" s="8"/>
      <c r="K875" s="8"/>
    </row>
    <row r="876" spans="4:11" ht="14.25" customHeight="1" x14ac:dyDescent="0.25">
      <c r="D876" s="8"/>
      <c r="K876" s="8"/>
    </row>
    <row r="877" spans="4:11" ht="14.25" customHeight="1" x14ac:dyDescent="0.25">
      <c r="D877" s="8"/>
      <c r="K877" s="8"/>
    </row>
    <row r="878" spans="4:11" ht="14.25" customHeight="1" x14ac:dyDescent="0.25">
      <c r="D878" s="8"/>
      <c r="K878" s="8"/>
    </row>
    <row r="879" spans="4:11" ht="14.25" customHeight="1" x14ac:dyDescent="0.25">
      <c r="D879" s="8"/>
      <c r="K879" s="8"/>
    </row>
    <row r="880" spans="4:11" ht="14.25" customHeight="1" x14ac:dyDescent="0.25">
      <c r="D880" s="8"/>
      <c r="K880" s="8"/>
    </row>
    <row r="881" spans="4:11" ht="14.25" customHeight="1" x14ac:dyDescent="0.25">
      <c r="D881" s="8"/>
      <c r="K881" s="8"/>
    </row>
    <row r="882" spans="4:11" ht="14.25" customHeight="1" x14ac:dyDescent="0.25">
      <c r="D882" s="8"/>
      <c r="K882" s="8"/>
    </row>
    <row r="883" spans="4:11" ht="14.25" customHeight="1" x14ac:dyDescent="0.25">
      <c r="D883" s="8"/>
      <c r="K883" s="8"/>
    </row>
    <row r="884" spans="4:11" ht="14.25" customHeight="1" x14ac:dyDescent="0.25">
      <c r="D884" s="8"/>
      <c r="K884" s="8"/>
    </row>
    <row r="885" spans="4:11" ht="14.25" customHeight="1" x14ac:dyDescent="0.25">
      <c r="D885" s="8"/>
      <c r="K885" s="8"/>
    </row>
    <row r="886" spans="4:11" ht="14.25" customHeight="1" x14ac:dyDescent="0.25">
      <c r="D886" s="8"/>
      <c r="K886" s="8"/>
    </row>
    <row r="887" spans="4:11" ht="14.25" customHeight="1" x14ac:dyDescent="0.25">
      <c r="D887" s="8"/>
      <c r="K887" s="8"/>
    </row>
    <row r="888" spans="4:11" ht="14.25" customHeight="1" x14ac:dyDescent="0.25">
      <c r="D888" s="8"/>
      <c r="K888" s="8"/>
    </row>
    <row r="889" spans="4:11" ht="14.25" customHeight="1" x14ac:dyDescent="0.25">
      <c r="D889" s="8"/>
      <c r="K889" s="8"/>
    </row>
    <row r="890" spans="4:11" ht="14.25" customHeight="1" x14ac:dyDescent="0.25">
      <c r="D890" s="8"/>
      <c r="K890" s="8"/>
    </row>
    <row r="891" spans="4:11" ht="14.25" customHeight="1" x14ac:dyDescent="0.25">
      <c r="D891" s="8"/>
      <c r="K891" s="8"/>
    </row>
    <row r="892" spans="4:11" ht="14.25" customHeight="1" x14ac:dyDescent="0.25">
      <c r="D892" s="8"/>
      <c r="K892" s="8"/>
    </row>
    <row r="893" spans="4:11" ht="14.25" customHeight="1" x14ac:dyDescent="0.25">
      <c r="D893" s="8"/>
      <c r="K893" s="8"/>
    </row>
    <row r="894" spans="4:11" ht="14.25" customHeight="1" x14ac:dyDescent="0.25">
      <c r="D894" s="8"/>
      <c r="K894" s="8"/>
    </row>
    <row r="895" spans="4:11" ht="14.25" customHeight="1" x14ac:dyDescent="0.25">
      <c r="D895" s="8"/>
      <c r="K895" s="8"/>
    </row>
    <row r="896" spans="4:11" ht="14.25" customHeight="1" x14ac:dyDescent="0.25">
      <c r="D896" s="8"/>
      <c r="K896" s="8"/>
    </row>
    <row r="897" spans="4:11" ht="14.25" customHeight="1" x14ac:dyDescent="0.25">
      <c r="D897" s="8"/>
      <c r="K897" s="8"/>
    </row>
    <row r="898" spans="4:11" ht="14.25" customHeight="1" x14ac:dyDescent="0.25">
      <c r="D898" s="8"/>
      <c r="K898" s="8"/>
    </row>
    <row r="899" spans="4:11" ht="14.25" customHeight="1" x14ac:dyDescent="0.25">
      <c r="D899" s="8"/>
      <c r="K899" s="8"/>
    </row>
    <row r="900" spans="4:11" ht="14.25" customHeight="1" x14ac:dyDescent="0.25">
      <c r="D900" s="8"/>
      <c r="K900" s="8"/>
    </row>
    <row r="901" spans="4:11" ht="14.25" customHeight="1" x14ac:dyDescent="0.25">
      <c r="D901" s="8"/>
      <c r="K901" s="8"/>
    </row>
    <row r="902" spans="4:11" ht="14.25" customHeight="1" x14ac:dyDescent="0.25">
      <c r="D902" s="8"/>
      <c r="K902" s="8"/>
    </row>
    <row r="903" spans="4:11" ht="14.25" customHeight="1" x14ac:dyDescent="0.25">
      <c r="D903" s="8"/>
      <c r="K903" s="8"/>
    </row>
    <row r="904" spans="4:11" ht="14.25" customHeight="1" x14ac:dyDescent="0.25">
      <c r="D904" s="8"/>
      <c r="K904" s="8"/>
    </row>
    <row r="905" spans="4:11" ht="14.25" customHeight="1" x14ac:dyDescent="0.25">
      <c r="D905" s="8"/>
      <c r="K905" s="8"/>
    </row>
    <row r="906" spans="4:11" ht="14.25" customHeight="1" x14ac:dyDescent="0.25">
      <c r="D906" s="8"/>
      <c r="K906" s="8"/>
    </row>
    <row r="907" spans="4:11" ht="14.25" customHeight="1" x14ac:dyDescent="0.25">
      <c r="D907" s="8"/>
      <c r="K907" s="8"/>
    </row>
    <row r="908" spans="4:11" ht="14.25" customHeight="1" x14ac:dyDescent="0.25">
      <c r="D908" s="8"/>
      <c r="K908" s="8"/>
    </row>
    <row r="909" spans="4:11" ht="14.25" customHeight="1" x14ac:dyDescent="0.25">
      <c r="D909" s="8"/>
      <c r="K909" s="8"/>
    </row>
    <row r="910" spans="4:11" ht="14.25" customHeight="1" x14ac:dyDescent="0.25">
      <c r="D910" s="8"/>
      <c r="K910" s="8"/>
    </row>
    <row r="911" spans="4:11" ht="14.25" customHeight="1" x14ac:dyDescent="0.25">
      <c r="D911" s="8"/>
      <c r="K911" s="8"/>
    </row>
    <row r="912" spans="4:11" ht="14.25" customHeight="1" x14ac:dyDescent="0.25">
      <c r="D912" s="8"/>
      <c r="K912" s="8"/>
    </row>
    <row r="913" spans="4:11" ht="14.25" customHeight="1" x14ac:dyDescent="0.25">
      <c r="D913" s="8"/>
      <c r="K913" s="8"/>
    </row>
    <row r="914" spans="4:11" ht="14.25" customHeight="1" x14ac:dyDescent="0.25">
      <c r="D914" s="8"/>
      <c r="K914" s="8"/>
    </row>
    <row r="915" spans="4:11" ht="14.25" customHeight="1" x14ac:dyDescent="0.25">
      <c r="D915" s="8"/>
      <c r="K915" s="8"/>
    </row>
    <row r="916" spans="4:11" ht="14.25" customHeight="1" x14ac:dyDescent="0.25">
      <c r="D916" s="8"/>
      <c r="K916" s="8"/>
    </row>
    <row r="917" spans="4:11" ht="14.25" customHeight="1" x14ac:dyDescent="0.25">
      <c r="D917" s="8"/>
      <c r="K917" s="8"/>
    </row>
    <row r="918" spans="4:11" ht="14.25" customHeight="1" x14ac:dyDescent="0.25">
      <c r="D918" s="8"/>
      <c r="K918" s="8"/>
    </row>
    <row r="919" spans="4:11" ht="14.25" customHeight="1" x14ac:dyDescent="0.25">
      <c r="D919" s="8"/>
      <c r="K919" s="8"/>
    </row>
    <row r="920" spans="4:11" ht="14.25" customHeight="1" x14ac:dyDescent="0.25">
      <c r="D920" s="8"/>
      <c r="K920" s="8"/>
    </row>
    <row r="921" spans="4:11" ht="14.25" customHeight="1" x14ac:dyDescent="0.25">
      <c r="D921" s="8"/>
      <c r="K921" s="8"/>
    </row>
    <row r="922" spans="4:11" ht="14.25" customHeight="1" x14ac:dyDescent="0.25">
      <c r="D922" s="8"/>
      <c r="K922" s="8"/>
    </row>
    <row r="923" spans="4:11" ht="14.25" customHeight="1" x14ac:dyDescent="0.25">
      <c r="D923" s="8"/>
      <c r="K923" s="8"/>
    </row>
    <row r="924" spans="4:11" ht="14.25" customHeight="1" x14ac:dyDescent="0.25">
      <c r="D924" s="8"/>
      <c r="K924" s="8"/>
    </row>
    <row r="925" spans="4:11" ht="14.25" customHeight="1" x14ac:dyDescent="0.25">
      <c r="D925" s="8"/>
      <c r="K925" s="8"/>
    </row>
    <row r="926" spans="4:11" ht="14.25" customHeight="1" x14ac:dyDescent="0.25">
      <c r="D926" s="8"/>
      <c r="K926" s="8"/>
    </row>
    <row r="927" spans="4:11" ht="14.25" customHeight="1" x14ac:dyDescent="0.25">
      <c r="D927" s="8"/>
      <c r="K927" s="8"/>
    </row>
    <row r="928" spans="4:11" ht="14.25" customHeight="1" x14ac:dyDescent="0.25">
      <c r="D928" s="8"/>
      <c r="K928" s="8"/>
    </row>
    <row r="929" spans="4:11" ht="14.25" customHeight="1" x14ac:dyDescent="0.25">
      <c r="D929" s="8"/>
      <c r="K929" s="8"/>
    </row>
    <row r="930" spans="4:11" ht="14.25" customHeight="1" x14ac:dyDescent="0.25">
      <c r="D930" s="8"/>
      <c r="K930" s="8"/>
    </row>
    <row r="931" spans="4:11" ht="14.25" customHeight="1" x14ac:dyDescent="0.25">
      <c r="D931" s="8"/>
      <c r="K931" s="8"/>
    </row>
    <row r="932" spans="4:11" ht="14.25" customHeight="1" x14ac:dyDescent="0.25">
      <c r="D932" s="8"/>
      <c r="K932" s="8"/>
    </row>
    <row r="933" spans="4:11" ht="14.25" customHeight="1" x14ac:dyDescent="0.25">
      <c r="D933" s="8"/>
      <c r="K933" s="8"/>
    </row>
    <row r="934" spans="4:11" ht="14.25" customHeight="1" x14ac:dyDescent="0.25">
      <c r="D934" s="8"/>
      <c r="K934" s="8"/>
    </row>
    <row r="935" spans="4:11" ht="14.25" customHeight="1" x14ac:dyDescent="0.25">
      <c r="D935" s="8"/>
      <c r="K935" s="8"/>
    </row>
    <row r="936" spans="4:11" ht="14.25" customHeight="1" x14ac:dyDescent="0.25">
      <c r="D936" s="8"/>
      <c r="K936" s="8"/>
    </row>
    <row r="937" spans="4:11" ht="14.25" customHeight="1" x14ac:dyDescent="0.25">
      <c r="D937" s="8"/>
      <c r="K937" s="8"/>
    </row>
    <row r="938" spans="4:11" ht="14.25" customHeight="1" x14ac:dyDescent="0.25">
      <c r="D938" s="8"/>
      <c r="K938" s="8"/>
    </row>
    <row r="939" spans="4:11" ht="14.25" customHeight="1" x14ac:dyDescent="0.25">
      <c r="D939" s="8"/>
      <c r="K939" s="8"/>
    </row>
    <row r="940" spans="4:11" ht="14.25" customHeight="1" x14ac:dyDescent="0.25">
      <c r="D940" s="8"/>
      <c r="K940" s="8"/>
    </row>
    <row r="941" spans="4:11" ht="14.25" customHeight="1" x14ac:dyDescent="0.25">
      <c r="D941" s="8"/>
      <c r="K941" s="8"/>
    </row>
    <row r="942" spans="4:11" ht="14.25" customHeight="1" x14ac:dyDescent="0.25">
      <c r="D942" s="8"/>
      <c r="K942" s="8"/>
    </row>
    <row r="943" spans="4:11" ht="14.25" customHeight="1" x14ac:dyDescent="0.25">
      <c r="D943" s="8"/>
      <c r="K943" s="8"/>
    </row>
    <row r="944" spans="4:11" ht="14.25" customHeight="1" x14ac:dyDescent="0.25">
      <c r="D944" s="8"/>
      <c r="K944" s="8"/>
    </row>
    <row r="945" spans="4:11" ht="14.25" customHeight="1" x14ac:dyDescent="0.25">
      <c r="D945" s="8"/>
      <c r="K945" s="8"/>
    </row>
    <row r="946" spans="4:11" ht="14.25" customHeight="1" x14ac:dyDescent="0.25">
      <c r="D946" s="8"/>
      <c r="K946" s="8"/>
    </row>
    <row r="947" spans="4:11" ht="14.25" customHeight="1" x14ac:dyDescent="0.25">
      <c r="D947" s="8"/>
      <c r="K947" s="8"/>
    </row>
    <row r="948" spans="4:11" ht="14.25" customHeight="1" x14ac:dyDescent="0.25">
      <c r="D948" s="8"/>
      <c r="K948" s="8"/>
    </row>
    <row r="949" spans="4:11" ht="14.25" customHeight="1" x14ac:dyDescent="0.25">
      <c r="D949" s="8"/>
      <c r="K949" s="8"/>
    </row>
    <row r="950" spans="4:11" ht="14.25" customHeight="1" x14ac:dyDescent="0.25">
      <c r="D950" s="8"/>
      <c r="K950" s="8"/>
    </row>
    <row r="951" spans="4:11" ht="14.25" customHeight="1" x14ac:dyDescent="0.25">
      <c r="D951" s="8"/>
      <c r="K951" s="8"/>
    </row>
    <row r="952" spans="4:11" ht="14.25" customHeight="1" x14ac:dyDescent="0.25">
      <c r="D952" s="8"/>
      <c r="K952" s="8"/>
    </row>
    <row r="953" spans="4:11" ht="14.25" customHeight="1" x14ac:dyDescent="0.25">
      <c r="D953" s="8"/>
      <c r="K953" s="8"/>
    </row>
    <row r="954" spans="4:11" ht="14.25" customHeight="1" x14ac:dyDescent="0.25">
      <c r="D954" s="8"/>
      <c r="K954" s="8"/>
    </row>
    <row r="955" spans="4:11" ht="14.25" customHeight="1" x14ac:dyDescent="0.25">
      <c r="D955" s="8"/>
      <c r="K955" s="8"/>
    </row>
    <row r="956" spans="4:11" ht="14.25" customHeight="1" x14ac:dyDescent="0.25">
      <c r="D956" s="8"/>
      <c r="K956" s="8"/>
    </row>
    <row r="957" spans="4:11" ht="14.25" customHeight="1" x14ac:dyDescent="0.25">
      <c r="D957" s="8"/>
      <c r="K957" s="8"/>
    </row>
    <row r="958" spans="4:11" ht="14.25" customHeight="1" x14ac:dyDescent="0.25">
      <c r="D958" s="8"/>
      <c r="K958" s="8"/>
    </row>
    <row r="959" spans="4:11" ht="14.25" customHeight="1" x14ac:dyDescent="0.25">
      <c r="D959" s="8"/>
      <c r="K959" s="8"/>
    </row>
    <row r="960" spans="4:11" ht="14.25" customHeight="1" x14ac:dyDescent="0.25">
      <c r="D960" s="8"/>
      <c r="K960" s="8"/>
    </row>
    <row r="961" spans="4:11" ht="14.25" customHeight="1" x14ac:dyDescent="0.25">
      <c r="D961" s="8"/>
      <c r="K961" s="8"/>
    </row>
    <row r="962" spans="4:11" ht="14.25" customHeight="1" x14ac:dyDescent="0.25">
      <c r="D962" s="8"/>
      <c r="K962" s="8"/>
    </row>
    <row r="963" spans="4:11" ht="14.25" customHeight="1" x14ac:dyDescent="0.25">
      <c r="D963" s="8"/>
      <c r="K963" s="8"/>
    </row>
    <row r="964" spans="4:11" ht="14.25" customHeight="1" x14ac:dyDescent="0.25">
      <c r="D964" s="8"/>
      <c r="K964" s="8"/>
    </row>
    <row r="965" spans="4:11" ht="14.25" customHeight="1" x14ac:dyDescent="0.25">
      <c r="D965" s="8"/>
      <c r="K965" s="8"/>
    </row>
    <row r="966" spans="4:11" ht="14.25" customHeight="1" x14ac:dyDescent="0.25">
      <c r="D966" s="8"/>
      <c r="K966" s="8"/>
    </row>
    <row r="967" spans="4:11" ht="14.25" customHeight="1" x14ac:dyDescent="0.25">
      <c r="D967" s="8"/>
      <c r="K967" s="8"/>
    </row>
    <row r="968" spans="4:11" ht="14.25" customHeight="1" x14ac:dyDescent="0.25">
      <c r="D968" s="8"/>
      <c r="K968" s="8"/>
    </row>
    <row r="969" spans="4:11" ht="14.25" customHeight="1" x14ac:dyDescent="0.25">
      <c r="D969" s="8"/>
      <c r="K969" s="8"/>
    </row>
    <row r="970" spans="4:11" ht="14.25" customHeight="1" x14ac:dyDescent="0.25">
      <c r="D970" s="8"/>
      <c r="K970" s="8"/>
    </row>
    <row r="971" spans="4:11" ht="14.25" customHeight="1" x14ac:dyDescent="0.25">
      <c r="D971" s="8"/>
      <c r="K971" s="8"/>
    </row>
    <row r="972" spans="4:11" ht="14.25" customHeight="1" x14ac:dyDescent="0.25">
      <c r="D972" s="8"/>
      <c r="K972" s="8"/>
    </row>
    <row r="973" spans="4:11" ht="14.25" customHeight="1" x14ac:dyDescent="0.25">
      <c r="D973" s="8"/>
      <c r="K973" s="8"/>
    </row>
    <row r="974" spans="4:11" ht="14.25" customHeight="1" x14ac:dyDescent="0.25">
      <c r="D974" s="8"/>
      <c r="K974" s="8"/>
    </row>
    <row r="975" spans="4:11" ht="14.25" customHeight="1" x14ac:dyDescent="0.25">
      <c r="D975" s="8"/>
      <c r="K975" s="8"/>
    </row>
    <row r="976" spans="4:11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hyperlinks>
    <hyperlink ref="H7" r:id="rId1" xr:uid="{00000000-0004-0000-0800-000000000000}"/>
    <hyperlink ref="A8" r:id="rId2" xr:uid="{00000000-0004-0000-0800-000001000000}"/>
  </hyperlinks>
  <pageMargins left="0.7" right="0.7" top="0.75" bottom="0.75" header="0" footer="0"/>
  <pageSetup paperSize="9" orientation="portrait"/>
  <tableParts count="3"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89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0.85546875" customWidth="1"/>
    <col min="6" max="6" width="21.28515625" customWidth="1"/>
    <col min="7" max="7" width="8.7109375" customWidth="1"/>
    <col min="8" max="8" width="6.28515625" customWidth="1"/>
    <col min="9" max="9" width="12.140625" customWidth="1"/>
    <col min="10" max="10" width="18.7109375" customWidth="1"/>
    <col min="11" max="11" width="8.7109375" customWidth="1"/>
    <col min="12" max="12" width="12.28515625" customWidth="1"/>
    <col min="13" max="13" width="22" customWidth="1"/>
    <col min="14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46183</v>
      </c>
      <c r="H4" s="5"/>
      <c r="I4" s="6"/>
      <c r="K4" s="7"/>
      <c r="L4" s="12"/>
      <c r="M4" s="13"/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10"/>
      <c r="J5" s="9"/>
      <c r="K5" s="11"/>
      <c r="L5" s="1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  <c r="H6" s="5"/>
      <c r="I6" s="6"/>
      <c r="K6" s="7"/>
      <c r="L6" s="8"/>
    </row>
    <row r="7" spans="1:26" ht="14.25" customHeight="1" x14ac:dyDescent="0.25">
      <c r="B7" s="6"/>
      <c r="D7" s="7"/>
      <c r="E7" s="8"/>
      <c r="I7" s="6"/>
      <c r="K7" s="7"/>
      <c r="L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88"/>
      <c r="I8" s="89"/>
      <c r="J8" s="88"/>
      <c r="K8" s="90"/>
      <c r="L8" s="91"/>
      <c r="M8" s="8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7059</v>
      </c>
      <c r="C9" s="20" t="s">
        <v>469</v>
      </c>
      <c r="D9" s="21">
        <v>123906</v>
      </c>
      <c r="E9" s="21" t="s">
        <v>470</v>
      </c>
      <c r="F9" s="22" t="s">
        <v>471</v>
      </c>
      <c r="H9" s="82"/>
      <c r="I9" s="92"/>
      <c r="J9" s="93"/>
      <c r="K9" s="94"/>
      <c r="L9" s="94"/>
      <c r="M9" s="95"/>
    </row>
    <row r="10" spans="1:26" ht="14.25" customHeight="1" x14ac:dyDescent="0.25">
      <c r="A10" s="18">
        <v>2</v>
      </c>
      <c r="B10" s="23">
        <v>6746</v>
      </c>
      <c r="C10" s="24" t="s">
        <v>182</v>
      </c>
      <c r="D10" s="25">
        <v>3418</v>
      </c>
      <c r="E10" s="25" t="s">
        <v>472</v>
      </c>
      <c r="F10" s="26" t="s">
        <v>473</v>
      </c>
      <c r="H10" s="82"/>
      <c r="I10" s="96"/>
      <c r="J10" s="97"/>
      <c r="K10" s="98"/>
      <c r="L10" s="98"/>
      <c r="M10" s="99"/>
    </row>
    <row r="11" spans="1:26" ht="14.25" customHeight="1" x14ac:dyDescent="0.25">
      <c r="A11" s="18">
        <v>3</v>
      </c>
      <c r="B11" s="19">
        <v>3016</v>
      </c>
      <c r="C11" s="20" t="s">
        <v>355</v>
      </c>
      <c r="D11" s="21">
        <v>995</v>
      </c>
      <c r="E11" s="21" t="s">
        <v>474</v>
      </c>
      <c r="F11" s="22" t="s">
        <v>475</v>
      </c>
      <c r="H11" s="82"/>
      <c r="I11" s="92"/>
      <c r="J11" s="93"/>
      <c r="K11" s="94"/>
      <c r="L11" s="94"/>
      <c r="M11" s="95"/>
    </row>
    <row r="12" spans="1:26" ht="14.25" customHeight="1" x14ac:dyDescent="0.25">
      <c r="A12" s="18">
        <v>4</v>
      </c>
      <c r="B12" s="23">
        <v>3840</v>
      </c>
      <c r="C12" s="24" t="s">
        <v>374</v>
      </c>
      <c r="D12" s="25">
        <v>171395</v>
      </c>
      <c r="E12" s="25">
        <v>7142</v>
      </c>
      <c r="F12" s="26" t="s">
        <v>476</v>
      </c>
      <c r="H12" s="82"/>
      <c r="I12" s="96"/>
      <c r="J12" s="97"/>
      <c r="K12" s="98"/>
      <c r="L12" s="98"/>
      <c r="M12" s="99"/>
    </row>
    <row r="13" spans="1:26" ht="14.25" customHeight="1" x14ac:dyDescent="0.25">
      <c r="A13" s="18">
        <v>5</v>
      </c>
      <c r="B13" s="19">
        <v>3107</v>
      </c>
      <c r="C13" s="20" t="s">
        <v>477</v>
      </c>
      <c r="D13" s="21">
        <v>112448</v>
      </c>
      <c r="E13" s="21">
        <v>739</v>
      </c>
      <c r="F13" s="22" t="s">
        <v>478</v>
      </c>
      <c r="H13" s="82"/>
      <c r="I13" s="92"/>
      <c r="J13" s="93"/>
      <c r="K13" s="94"/>
      <c r="L13" s="94"/>
      <c r="M13" s="95"/>
    </row>
    <row r="14" spans="1:26" ht="14.25" customHeight="1" x14ac:dyDescent="0.25">
      <c r="A14" s="18">
        <v>6</v>
      </c>
      <c r="B14" s="23">
        <v>3450</v>
      </c>
      <c r="C14" s="24" t="s">
        <v>233</v>
      </c>
      <c r="D14" s="25">
        <v>400512</v>
      </c>
      <c r="E14" s="25">
        <v>7835</v>
      </c>
      <c r="F14" s="26" t="s">
        <v>479</v>
      </c>
      <c r="H14" s="82"/>
      <c r="I14" s="96"/>
      <c r="J14" s="97"/>
      <c r="K14" s="98"/>
      <c r="L14" s="98"/>
      <c r="M14" s="99"/>
    </row>
    <row r="15" spans="1:26" ht="14.25" customHeight="1" x14ac:dyDescent="0.25">
      <c r="A15" s="18">
        <v>7</v>
      </c>
      <c r="B15" s="19">
        <v>2800</v>
      </c>
      <c r="C15" s="20" t="s">
        <v>248</v>
      </c>
      <c r="D15" s="21">
        <v>39</v>
      </c>
      <c r="E15" s="21">
        <v>1</v>
      </c>
      <c r="F15" s="22" t="s">
        <v>480</v>
      </c>
      <c r="H15" s="82"/>
      <c r="I15" s="92"/>
      <c r="J15" s="93"/>
      <c r="K15" s="94"/>
      <c r="L15" s="94"/>
      <c r="M15" s="95"/>
    </row>
    <row r="16" spans="1:26" ht="14.25" customHeight="1" x14ac:dyDescent="0.25">
      <c r="A16" s="18">
        <v>8</v>
      </c>
      <c r="B16" s="23">
        <v>4018</v>
      </c>
      <c r="C16" s="24" t="s">
        <v>380</v>
      </c>
      <c r="D16" s="25">
        <v>131584</v>
      </c>
      <c r="E16" s="25" t="s">
        <v>481</v>
      </c>
      <c r="F16" s="26" t="s">
        <v>482</v>
      </c>
      <c r="H16" s="82"/>
      <c r="I16" s="96"/>
      <c r="J16" s="97"/>
      <c r="K16" s="98"/>
      <c r="L16" s="98"/>
      <c r="M16" s="99"/>
    </row>
    <row r="17" spans="1:13" ht="14.25" customHeight="1" x14ac:dyDescent="0.25">
      <c r="A17" s="18">
        <v>9</v>
      </c>
      <c r="B17" s="23">
        <v>11275</v>
      </c>
      <c r="C17" s="24" t="s">
        <v>248</v>
      </c>
      <c r="D17" s="25">
        <v>1221</v>
      </c>
      <c r="E17" s="25" t="s">
        <v>483</v>
      </c>
      <c r="F17" s="26" t="s">
        <v>484</v>
      </c>
      <c r="H17" s="82"/>
      <c r="I17" s="96"/>
      <c r="J17" s="97"/>
      <c r="K17" s="98"/>
      <c r="L17" s="98"/>
      <c r="M17" s="99"/>
    </row>
    <row r="18" spans="1:13" ht="14.25" customHeight="1" x14ac:dyDescent="0.25">
      <c r="A18" s="18">
        <v>10</v>
      </c>
      <c r="B18" s="19">
        <v>3463</v>
      </c>
      <c r="C18" s="20" t="s">
        <v>248</v>
      </c>
      <c r="D18" s="21">
        <v>5137</v>
      </c>
      <c r="E18" s="21">
        <v>7447</v>
      </c>
      <c r="F18" s="22" t="s">
        <v>485</v>
      </c>
      <c r="H18" s="82"/>
      <c r="I18" s="92"/>
      <c r="J18" s="93"/>
      <c r="K18" s="94"/>
      <c r="L18" s="94"/>
      <c r="M18" s="95"/>
    </row>
    <row r="19" spans="1:13" ht="14.25" customHeight="1" x14ac:dyDescent="0.25">
      <c r="A19" s="18">
        <v>11</v>
      </c>
      <c r="B19" s="23">
        <v>12247</v>
      </c>
      <c r="C19" s="24" t="s">
        <v>57</v>
      </c>
      <c r="D19" s="25">
        <v>617285</v>
      </c>
      <c r="E19" s="25" t="s">
        <v>486</v>
      </c>
      <c r="F19" s="26" t="s">
        <v>487</v>
      </c>
      <c r="H19" s="82"/>
      <c r="I19" s="96"/>
      <c r="J19" s="97"/>
      <c r="K19" s="98"/>
      <c r="L19" s="98"/>
      <c r="M19" s="99"/>
    </row>
    <row r="20" spans="1:13" ht="14.25" customHeight="1" x14ac:dyDescent="0.25">
      <c r="A20" s="18">
        <v>12</v>
      </c>
      <c r="B20" s="19">
        <v>4197</v>
      </c>
      <c r="C20" s="20" t="s">
        <v>57</v>
      </c>
      <c r="D20" s="21">
        <v>801917</v>
      </c>
      <c r="E20" s="21">
        <v>8396</v>
      </c>
      <c r="F20" s="22" t="s">
        <v>488</v>
      </c>
      <c r="H20" s="82"/>
      <c r="I20" s="92"/>
      <c r="J20" s="93"/>
      <c r="K20" s="94"/>
      <c r="L20" s="94"/>
      <c r="M20" s="95"/>
    </row>
    <row r="21" spans="1:13" ht="14.25" customHeight="1" x14ac:dyDescent="0.25">
      <c r="A21" s="18">
        <v>13</v>
      </c>
      <c r="B21" s="23">
        <v>1124</v>
      </c>
      <c r="C21" s="24" t="s">
        <v>384</v>
      </c>
      <c r="D21" s="25">
        <v>178314</v>
      </c>
      <c r="E21" s="25">
        <v>64385</v>
      </c>
      <c r="F21" s="26" t="s">
        <v>489</v>
      </c>
      <c r="H21" s="82"/>
      <c r="I21" s="96"/>
      <c r="J21" s="97"/>
      <c r="K21" s="98"/>
      <c r="L21" s="98"/>
      <c r="M21" s="99"/>
    </row>
    <row r="22" spans="1:13" ht="14.25" customHeight="1" x14ac:dyDescent="0.25">
      <c r="A22" s="18">
        <v>14</v>
      </c>
      <c r="B22" s="19">
        <v>4282</v>
      </c>
      <c r="C22" s="20" t="s">
        <v>248</v>
      </c>
      <c r="D22" s="21">
        <v>9482</v>
      </c>
      <c r="E22" s="21" t="s">
        <v>490</v>
      </c>
      <c r="F22" s="22" t="s">
        <v>491</v>
      </c>
      <c r="H22" s="82"/>
      <c r="I22" s="92"/>
      <c r="J22" s="93"/>
      <c r="K22" s="94"/>
      <c r="L22" s="94"/>
      <c r="M22" s="95"/>
    </row>
    <row r="23" spans="1:13" ht="14.25" customHeight="1" x14ac:dyDescent="0.25">
      <c r="A23" s="18">
        <v>15</v>
      </c>
      <c r="B23" s="33">
        <v>2060</v>
      </c>
      <c r="C23" s="24" t="s">
        <v>384</v>
      </c>
      <c r="D23" s="25">
        <v>471098</v>
      </c>
      <c r="E23" s="34" t="s">
        <v>492</v>
      </c>
      <c r="F23" s="26" t="s">
        <v>493</v>
      </c>
      <c r="H23" s="82"/>
      <c r="I23" s="100"/>
      <c r="J23" s="97"/>
      <c r="K23" s="98"/>
      <c r="L23" s="101"/>
      <c r="M23" s="99"/>
    </row>
    <row r="24" spans="1:13" ht="14.25" customHeight="1" x14ac:dyDescent="0.25">
      <c r="A24" s="18">
        <v>16</v>
      </c>
      <c r="B24" s="33">
        <v>39512</v>
      </c>
      <c r="C24" s="24" t="s">
        <v>384</v>
      </c>
      <c r="D24" s="25">
        <v>352339</v>
      </c>
      <c r="E24" s="34" t="s">
        <v>494</v>
      </c>
      <c r="F24" s="26" t="s">
        <v>220</v>
      </c>
      <c r="H24" s="82"/>
      <c r="I24" s="100"/>
      <c r="J24" s="97"/>
      <c r="K24" s="98"/>
      <c r="L24" s="101"/>
      <c r="M24" s="99"/>
    </row>
    <row r="25" spans="1:13" ht="14.25" customHeight="1" x14ac:dyDescent="0.25">
      <c r="A25" s="18"/>
      <c r="B25" s="39"/>
      <c r="C25" s="36"/>
      <c r="D25" s="40"/>
      <c r="E25" s="41"/>
      <c r="F25" s="42"/>
      <c r="H25" s="82"/>
      <c r="I25" s="102"/>
      <c r="J25" s="5"/>
      <c r="K25" s="11"/>
      <c r="L25" s="12"/>
      <c r="M25" s="9"/>
    </row>
    <row r="26" spans="1:13" ht="14.25" customHeight="1" x14ac:dyDescent="0.25">
      <c r="A26" s="18"/>
      <c r="B26" s="43"/>
      <c r="C26" s="42"/>
      <c r="D26" s="40"/>
      <c r="E26" s="41"/>
      <c r="F26" s="42"/>
      <c r="H26" s="82"/>
      <c r="I26" s="83"/>
      <c r="J26" s="9"/>
      <c r="K26" s="11"/>
      <c r="L26" s="12"/>
      <c r="M26" s="9"/>
    </row>
    <row r="27" spans="1:13" ht="14.25" customHeight="1" x14ac:dyDescent="0.25">
      <c r="A27" s="18" t="s">
        <v>125</v>
      </c>
      <c r="B27" s="44">
        <f>SUM(B9:B25)</f>
        <v>112196</v>
      </c>
      <c r="C27" s="42"/>
      <c r="D27" s="40"/>
      <c r="E27" s="41"/>
      <c r="F27" s="42"/>
      <c r="H27" s="82"/>
      <c r="I27" s="103"/>
      <c r="J27" s="9"/>
      <c r="K27" s="11"/>
      <c r="L27" s="12"/>
      <c r="M27" s="9"/>
    </row>
    <row r="28" spans="1:13" ht="14.25" customHeight="1" x14ac:dyDescent="0.25">
      <c r="A28" s="36"/>
      <c r="B28" s="45"/>
      <c r="C28" s="36"/>
      <c r="D28" s="46"/>
      <c r="E28" s="38"/>
      <c r="F28" s="36"/>
      <c r="H28" s="5"/>
      <c r="I28" s="6"/>
      <c r="J28" s="5"/>
      <c r="K28" s="7"/>
      <c r="L28" s="8"/>
      <c r="M28" s="5"/>
    </row>
    <row r="29" spans="1:13" ht="14.25" customHeight="1" x14ac:dyDescent="0.25">
      <c r="A29" s="36"/>
      <c r="B29" s="45"/>
      <c r="C29" s="36"/>
      <c r="D29" s="46"/>
      <c r="E29" s="38"/>
      <c r="F29" s="36"/>
      <c r="H29" s="5"/>
      <c r="I29" s="6"/>
      <c r="J29" s="5"/>
      <c r="K29" s="7"/>
      <c r="L29" s="8"/>
      <c r="M29" s="5"/>
    </row>
    <row r="30" spans="1:13" ht="14.25" hidden="1" customHeight="1" x14ac:dyDescent="0.25">
      <c r="A30" s="36"/>
      <c r="B30" s="45"/>
      <c r="C30" s="36"/>
      <c r="D30" s="46"/>
      <c r="E30" s="38"/>
      <c r="F30" s="36"/>
    </row>
    <row r="31" spans="1:13" ht="14.25" hidden="1" customHeight="1" x14ac:dyDescent="0.25">
      <c r="A31" s="36"/>
      <c r="B31" s="45"/>
      <c r="C31" s="36"/>
      <c r="D31" s="46"/>
      <c r="E31" s="38"/>
      <c r="F31" s="36"/>
    </row>
    <row r="32" spans="1:13" ht="14.25" hidden="1" customHeight="1" x14ac:dyDescent="0.25">
      <c r="A32" s="36"/>
      <c r="B32" s="45"/>
      <c r="C32" s="36"/>
      <c r="D32" s="46"/>
      <c r="E32" s="38"/>
      <c r="F32" s="36"/>
    </row>
    <row r="33" spans="1:6" ht="14.25" hidden="1" customHeight="1" x14ac:dyDescent="0.25">
      <c r="A33" s="36"/>
      <c r="B33" s="45"/>
      <c r="C33" s="36"/>
      <c r="D33" s="46"/>
      <c r="E33" s="38"/>
      <c r="F33" s="36"/>
    </row>
    <row r="34" spans="1:6" ht="14.25" hidden="1" customHeight="1" x14ac:dyDescent="0.25">
      <c r="A34" s="36"/>
      <c r="B34" s="45"/>
      <c r="C34" s="36"/>
      <c r="D34" s="46"/>
      <c r="E34" s="38"/>
      <c r="F34" s="36"/>
    </row>
    <row r="35" spans="1:6" ht="14.25" hidden="1" customHeight="1" x14ac:dyDescent="0.25">
      <c r="A35" s="36"/>
      <c r="B35" s="45"/>
      <c r="C35" s="36"/>
      <c r="D35" s="46"/>
      <c r="E35" s="38"/>
      <c r="F35" s="36"/>
    </row>
    <row r="36" spans="1:6" ht="14.25" hidden="1" customHeight="1" x14ac:dyDescent="0.25">
      <c r="A36" s="36"/>
      <c r="B36" s="45"/>
      <c r="C36" s="36"/>
      <c r="D36" s="46"/>
      <c r="E36" s="38"/>
      <c r="F36" s="36"/>
    </row>
    <row r="37" spans="1:6" ht="14.25" hidden="1" customHeight="1" x14ac:dyDescent="0.25">
      <c r="A37" s="36"/>
      <c r="B37" s="45"/>
      <c r="C37" s="36"/>
      <c r="D37" s="46"/>
      <c r="E37" s="38"/>
      <c r="F37" s="36"/>
    </row>
    <row r="38" spans="1:6" ht="14.25" hidden="1" customHeight="1" x14ac:dyDescent="0.25">
      <c r="A38" s="36"/>
      <c r="B38" s="45"/>
      <c r="C38" s="36"/>
      <c r="D38" s="46"/>
      <c r="E38" s="38"/>
      <c r="F38" s="36"/>
    </row>
    <row r="39" spans="1:6" ht="14.25" hidden="1" customHeight="1" x14ac:dyDescent="0.25">
      <c r="A39" s="36"/>
      <c r="B39" s="45"/>
      <c r="C39" s="36"/>
      <c r="D39" s="46"/>
      <c r="E39" s="38"/>
      <c r="F39" s="36"/>
    </row>
    <row r="40" spans="1:6" ht="14.25" hidden="1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customHeight="1" x14ac:dyDescent="0.25">
      <c r="B62" s="6"/>
      <c r="D62" s="7"/>
      <c r="E62" s="8"/>
    </row>
    <row r="63" spans="1:6" ht="14.25" customHeight="1" x14ac:dyDescent="0.25">
      <c r="B63" s="6"/>
      <c r="D63" s="7"/>
      <c r="E63" s="8"/>
    </row>
    <row r="64" spans="1:6" ht="14.25" customHeight="1" x14ac:dyDescent="0.25">
      <c r="B64" s="6"/>
      <c r="D64" s="7"/>
      <c r="E64" s="8"/>
    </row>
    <row r="65" spans="2:5" ht="14.25" customHeight="1" x14ac:dyDescent="0.25">
      <c r="B65" s="6"/>
      <c r="D65" s="7"/>
      <c r="E65" s="8"/>
    </row>
    <row r="66" spans="2:5" ht="14.25" customHeight="1" x14ac:dyDescent="0.25">
      <c r="B66" s="6"/>
      <c r="D66" s="7"/>
      <c r="E66" s="8"/>
    </row>
    <row r="67" spans="2:5" ht="14.25" customHeight="1" x14ac:dyDescent="0.25">
      <c r="B67" s="6"/>
      <c r="D67" s="7"/>
      <c r="E67" s="8"/>
    </row>
    <row r="68" spans="2:5" ht="14.25" customHeight="1" x14ac:dyDescent="0.25">
      <c r="B68" s="6"/>
      <c r="D68" s="7"/>
      <c r="E68" s="8"/>
    </row>
    <row r="69" spans="2:5" ht="14.25" customHeight="1" x14ac:dyDescent="0.25">
      <c r="B69" s="6"/>
      <c r="D69" s="7"/>
      <c r="E69" s="8"/>
    </row>
    <row r="70" spans="2:5" ht="14.25" customHeight="1" x14ac:dyDescent="0.25">
      <c r="B70" s="6"/>
      <c r="D70" s="7"/>
      <c r="E70" s="8"/>
    </row>
    <row r="71" spans="2:5" ht="14.25" customHeight="1" x14ac:dyDescent="0.25">
      <c r="B71" s="6"/>
      <c r="D71" s="7"/>
      <c r="E71" s="8"/>
    </row>
    <row r="72" spans="2:5" ht="14.25" customHeight="1" x14ac:dyDescent="0.25">
      <c r="B72" s="6"/>
      <c r="D72" s="7"/>
      <c r="E72" s="8"/>
    </row>
    <row r="73" spans="2:5" ht="14.25" customHeight="1" x14ac:dyDescent="0.25">
      <c r="B73" s="6"/>
      <c r="D73" s="7"/>
      <c r="E73" s="8"/>
    </row>
    <row r="74" spans="2:5" ht="14.25" customHeight="1" x14ac:dyDescent="0.25">
      <c r="B74" s="6"/>
      <c r="D74" s="7"/>
      <c r="E74" s="8"/>
    </row>
    <row r="75" spans="2:5" ht="14.25" customHeight="1" x14ac:dyDescent="0.25">
      <c r="B75" s="6"/>
      <c r="D75" s="7"/>
      <c r="E75" s="8"/>
    </row>
    <row r="76" spans="2:5" ht="14.25" customHeight="1" x14ac:dyDescent="0.25">
      <c r="B76" s="6"/>
      <c r="D76" s="7"/>
      <c r="E76" s="8"/>
    </row>
    <row r="77" spans="2:5" ht="14.25" customHeight="1" x14ac:dyDescent="0.25">
      <c r="B77" s="6"/>
      <c r="D77" s="7"/>
      <c r="E77" s="8"/>
    </row>
    <row r="78" spans="2:5" ht="14.25" customHeight="1" x14ac:dyDescent="0.25">
      <c r="B78" s="6"/>
      <c r="D78" s="7"/>
      <c r="E78" s="8"/>
    </row>
    <row r="79" spans="2:5" ht="14.25" customHeight="1" x14ac:dyDescent="0.25">
      <c r="B79" s="6"/>
      <c r="D79" s="7"/>
      <c r="E79" s="8"/>
    </row>
    <row r="80" spans="2:5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D228" s="8"/>
    </row>
    <row r="229" spans="2:5" ht="14.25" customHeight="1" x14ac:dyDescent="0.25">
      <c r="D229" s="8"/>
    </row>
    <row r="230" spans="2:5" ht="14.25" customHeight="1" x14ac:dyDescent="0.25">
      <c r="D230" s="8"/>
    </row>
    <row r="231" spans="2:5" ht="14.25" customHeight="1" x14ac:dyDescent="0.25">
      <c r="D231" s="8"/>
    </row>
    <row r="232" spans="2:5" ht="14.25" customHeight="1" x14ac:dyDescent="0.25">
      <c r="D232" s="8"/>
    </row>
    <row r="233" spans="2:5" ht="14.25" customHeight="1" x14ac:dyDescent="0.25">
      <c r="D233" s="8"/>
    </row>
    <row r="234" spans="2:5" ht="14.25" customHeight="1" x14ac:dyDescent="0.25">
      <c r="D234" s="8"/>
    </row>
    <row r="235" spans="2:5" ht="14.25" customHeight="1" x14ac:dyDescent="0.25">
      <c r="D235" s="8"/>
    </row>
    <row r="236" spans="2:5" ht="14.25" customHeight="1" x14ac:dyDescent="0.25">
      <c r="D236" s="8"/>
    </row>
    <row r="237" spans="2:5" ht="14.25" customHeight="1" x14ac:dyDescent="0.25">
      <c r="D237" s="8"/>
    </row>
    <row r="238" spans="2:5" ht="14.25" customHeight="1" x14ac:dyDescent="0.25">
      <c r="D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/>
    <row r="986" spans="4:4" ht="14.25" customHeight="1" x14ac:dyDescent="0.25"/>
    <row r="987" spans="4:4" ht="14.25" customHeight="1" x14ac:dyDescent="0.25"/>
    <row r="988" spans="4:4" ht="14.25" customHeight="1" x14ac:dyDescent="0.25"/>
    <row r="989" spans="4:4" ht="14.25" customHeight="1" x14ac:dyDescent="0.25"/>
  </sheetData>
  <pageMargins left="0.7" right="0.7" top="0.75" bottom="0.75" header="0" footer="0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7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9" customWidth="1"/>
    <col min="6" max="6" width="21.28515625" customWidth="1"/>
    <col min="7" max="7" width="8.7109375" customWidth="1"/>
    <col min="8" max="8" width="6.7109375" customWidth="1"/>
    <col min="9" max="9" width="11.7109375" customWidth="1"/>
    <col min="10" max="10" width="11.140625" customWidth="1"/>
    <col min="11" max="11" width="9.7109375" customWidth="1"/>
    <col min="12" max="12" width="15.28515625" customWidth="1"/>
    <col min="13" max="13" width="14.28515625" customWidth="1"/>
    <col min="14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 t="s">
        <v>0</v>
      </c>
      <c r="I1" s="2"/>
      <c r="J1" s="1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  <c r="H2" s="5" t="s">
        <v>1</v>
      </c>
      <c r="I2" s="6"/>
      <c r="K2" s="7" t="s">
        <v>2</v>
      </c>
      <c r="L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 t="s">
        <v>3</v>
      </c>
      <c r="I3" s="10"/>
      <c r="J3" s="9"/>
      <c r="K3" s="11"/>
      <c r="L3" s="12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46184</v>
      </c>
      <c r="H4" s="5" t="s">
        <v>4</v>
      </c>
      <c r="I4" s="6"/>
      <c r="K4" s="7"/>
      <c r="L4" s="12" t="s">
        <v>5</v>
      </c>
      <c r="M4" s="13">
        <v>46184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 t="s">
        <v>6</v>
      </c>
      <c r="I5" s="10"/>
      <c r="J5" s="9"/>
      <c r="K5" s="11"/>
      <c r="L5" s="1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  <c r="H6" s="5" t="s">
        <v>7</v>
      </c>
      <c r="I6" s="6"/>
      <c r="K6" s="7"/>
      <c r="L6" s="8"/>
    </row>
    <row r="7" spans="1:26" ht="14.25" customHeight="1" x14ac:dyDescent="0.25">
      <c r="B7" s="6"/>
      <c r="D7" s="7"/>
      <c r="E7" s="8"/>
      <c r="I7" s="6"/>
      <c r="K7" s="7"/>
      <c r="L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14"/>
      <c r="H8" s="88" t="s">
        <v>8</v>
      </c>
      <c r="I8" s="89" t="s">
        <v>9</v>
      </c>
      <c r="J8" s="88" t="s">
        <v>10</v>
      </c>
      <c r="K8" s="90" t="s">
        <v>11</v>
      </c>
      <c r="L8" s="91" t="s">
        <v>12</v>
      </c>
      <c r="M8" s="88" t="s">
        <v>13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13340</v>
      </c>
      <c r="C9" s="20" t="s">
        <v>248</v>
      </c>
      <c r="D9" s="21">
        <v>14</v>
      </c>
      <c r="E9" s="21">
        <v>8248</v>
      </c>
      <c r="F9" s="22" t="s">
        <v>495</v>
      </c>
      <c r="G9" s="22"/>
      <c r="H9" s="82">
        <v>1</v>
      </c>
      <c r="I9" s="96">
        <v>791</v>
      </c>
      <c r="J9" s="97" t="s">
        <v>178</v>
      </c>
      <c r="K9" s="98">
        <v>5139</v>
      </c>
      <c r="L9" s="98">
        <v>9707</v>
      </c>
      <c r="M9" s="99" t="s">
        <v>496</v>
      </c>
    </row>
    <row r="10" spans="1:26" ht="14.25" customHeight="1" x14ac:dyDescent="0.25">
      <c r="A10" s="18">
        <v>2</v>
      </c>
      <c r="B10" s="23">
        <v>4292</v>
      </c>
      <c r="C10" s="24" t="s">
        <v>221</v>
      </c>
      <c r="D10" s="25">
        <v>327745</v>
      </c>
      <c r="E10" s="25">
        <v>8412</v>
      </c>
      <c r="F10" s="26" t="s">
        <v>497</v>
      </c>
      <c r="G10" s="26"/>
      <c r="H10" s="82">
        <v>2</v>
      </c>
      <c r="I10" s="96">
        <v>3682</v>
      </c>
      <c r="J10" s="97" t="s">
        <v>498</v>
      </c>
      <c r="K10" s="98">
        <v>1812</v>
      </c>
      <c r="L10" s="98" t="s">
        <v>499</v>
      </c>
      <c r="M10" s="99" t="s">
        <v>500</v>
      </c>
    </row>
    <row r="11" spans="1:26" ht="14.25" customHeight="1" x14ac:dyDescent="0.25">
      <c r="A11" s="18">
        <v>3</v>
      </c>
      <c r="B11" s="19">
        <v>9984</v>
      </c>
      <c r="C11" s="20" t="s">
        <v>221</v>
      </c>
      <c r="D11" s="21">
        <v>639553</v>
      </c>
      <c r="E11" s="21">
        <v>8163</v>
      </c>
      <c r="F11" s="22" t="s">
        <v>501</v>
      </c>
      <c r="G11" s="22"/>
      <c r="H11" s="82">
        <v>3</v>
      </c>
      <c r="I11" s="96">
        <v>25184</v>
      </c>
      <c r="J11" s="97" t="s">
        <v>233</v>
      </c>
      <c r="K11" s="98">
        <v>403042</v>
      </c>
      <c r="L11" s="98">
        <v>7967</v>
      </c>
      <c r="M11" s="99" t="s">
        <v>502</v>
      </c>
    </row>
    <row r="12" spans="1:26" ht="14.25" customHeight="1" x14ac:dyDescent="0.25">
      <c r="A12" s="18">
        <v>4</v>
      </c>
      <c r="B12" s="23">
        <v>4921</v>
      </c>
      <c r="C12" s="24" t="s">
        <v>248</v>
      </c>
      <c r="D12" s="25">
        <v>695</v>
      </c>
      <c r="E12" s="25" t="s">
        <v>503</v>
      </c>
      <c r="F12" s="26" t="s">
        <v>504</v>
      </c>
      <c r="G12" s="26"/>
      <c r="H12" s="82">
        <v>4</v>
      </c>
      <c r="I12" s="96">
        <v>11125</v>
      </c>
      <c r="J12" s="97" t="s">
        <v>174</v>
      </c>
      <c r="K12" s="98">
        <v>700245</v>
      </c>
      <c r="L12" s="98" t="s">
        <v>505</v>
      </c>
      <c r="M12" s="99" t="s">
        <v>430</v>
      </c>
    </row>
    <row r="13" spans="1:26" ht="14.25" customHeight="1" x14ac:dyDescent="0.25">
      <c r="A13" s="18">
        <v>5</v>
      </c>
      <c r="B13" s="19">
        <v>16577</v>
      </c>
      <c r="C13" s="20" t="s">
        <v>380</v>
      </c>
      <c r="D13" s="21">
        <v>129350</v>
      </c>
      <c r="E13" s="21" t="s">
        <v>506</v>
      </c>
      <c r="F13" s="22" t="s">
        <v>507</v>
      </c>
      <c r="G13" s="22"/>
      <c r="H13" s="82">
        <v>5</v>
      </c>
      <c r="I13" s="96">
        <v>3501</v>
      </c>
      <c r="J13" s="97" t="s">
        <v>498</v>
      </c>
      <c r="K13" s="98">
        <v>3299</v>
      </c>
      <c r="L13" s="98" t="s">
        <v>508</v>
      </c>
      <c r="M13" s="99" t="s">
        <v>509</v>
      </c>
    </row>
    <row r="14" spans="1:26" ht="14.25" customHeight="1" x14ac:dyDescent="0.25">
      <c r="A14" s="18">
        <v>6</v>
      </c>
      <c r="B14" s="23">
        <v>2834</v>
      </c>
      <c r="C14" s="24" t="s">
        <v>233</v>
      </c>
      <c r="D14" s="25">
        <v>400613</v>
      </c>
      <c r="E14" s="25" t="s">
        <v>510</v>
      </c>
      <c r="F14" s="26" t="s">
        <v>511</v>
      </c>
      <c r="G14" s="26"/>
      <c r="H14" s="82">
        <v>6</v>
      </c>
      <c r="I14" s="92">
        <v>1557</v>
      </c>
      <c r="J14" s="93" t="s">
        <v>512</v>
      </c>
      <c r="K14" s="94">
        <v>1607</v>
      </c>
      <c r="L14" s="94">
        <v>8060</v>
      </c>
      <c r="M14" s="95" t="s">
        <v>513</v>
      </c>
    </row>
    <row r="15" spans="1:26" ht="14.25" customHeight="1" x14ac:dyDescent="0.25">
      <c r="A15" s="18">
        <v>7</v>
      </c>
      <c r="B15" s="19">
        <v>17838</v>
      </c>
      <c r="C15" s="20" t="s">
        <v>248</v>
      </c>
      <c r="D15" s="21">
        <v>3858</v>
      </c>
      <c r="E15" s="21">
        <v>7597</v>
      </c>
      <c r="F15" s="22" t="s">
        <v>514</v>
      </c>
      <c r="G15" s="22"/>
      <c r="H15" s="82">
        <v>7</v>
      </c>
      <c r="I15" s="96">
        <v>6364</v>
      </c>
      <c r="J15" s="97" t="s">
        <v>515</v>
      </c>
      <c r="K15" s="98">
        <v>244660</v>
      </c>
      <c r="L15" s="98" t="s">
        <v>516</v>
      </c>
      <c r="M15" s="99" t="s">
        <v>517</v>
      </c>
    </row>
    <row r="16" spans="1:26" ht="14.25" customHeight="1" x14ac:dyDescent="0.25">
      <c r="A16" s="18">
        <v>8</v>
      </c>
      <c r="B16" s="23">
        <v>1958</v>
      </c>
      <c r="C16" s="24" t="s">
        <v>384</v>
      </c>
      <c r="D16" s="25">
        <v>148104</v>
      </c>
      <c r="E16" s="25">
        <v>7529</v>
      </c>
      <c r="F16" s="26" t="s">
        <v>518</v>
      </c>
      <c r="G16" s="26"/>
      <c r="H16" s="82"/>
      <c r="I16" s="96"/>
      <c r="J16" s="97"/>
      <c r="K16" s="98"/>
      <c r="L16" s="98"/>
      <c r="M16" s="99"/>
    </row>
    <row r="17" spans="1:10" ht="14.25" customHeight="1" x14ac:dyDescent="0.25">
      <c r="A17" s="18">
        <v>9</v>
      </c>
      <c r="B17" s="19">
        <v>3359</v>
      </c>
      <c r="C17" s="20" t="s">
        <v>519</v>
      </c>
      <c r="D17" s="21">
        <v>3769</v>
      </c>
      <c r="E17" s="21">
        <v>7985</v>
      </c>
      <c r="F17" s="22" t="s">
        <v>520</v>
      </c>
      <c r="G17" s="22"/>
      <c r="I17" s="104">
        <f>SUM(I9:I16)</f>
        <v>52204</v>
      </c>
      <c r="J17" s="105" t="s">
        <v>521</v>
      </c>
    </row>
    <row r="18" spans="1:10" ht="14.25" customHeight="1" x14ac:dyDescent="0.25">
      <c r="A18" s="18">
        <v>10</v>
      </c>
      <c r="B18" s="23">
        <v>26827</v>
      </c>
      <c r="C18" s="24" t="s">
        <v>221</v>
      </c>
      <c r="D18" s="25">
        <v>817944</v>
      </c>
      <c r="E18" s="25" t="s">
        <v>522</v>
      </c>
      <c r="F18" s="26" t="s">
        <v>523</v>
      </c>
      <c r="G18" s="26"/>
    </row>
    <row r="19" spans="1:10" ht="14.25" customHeight="1" x14ac:dyDescent="0.25">
      <c r="A19" s="18">
        <v>11</v>
      </c>
      <c r="B19" s="19">
        <v>15797</v>
      </c>
      <c r="C19" s="20" t="s">
        <v>221</v>
      </c>
      <c r="D19" s="21">
        <v>418618</v>
      </c>
      <c r="E19" s="21" t="s">
        <v>524</v>
      </c>
      <c r="F19" s="22" t="s">
        <v>525</v>
      </c>
      <c r="G19" s="22"/>
    </row>
    <row r="20" spans="1:10" ht="14.25" customHeight="1" x14ac:dyDescent="0.25">
      <c r="A20" s="18">
        <v>12</v>
      </c>
      <c r="B20" s="23">
        <v>1974</v>
      </c>
      <c r="C20" s="24" t="s">
        <v>380</v>
      </c>
      <c r="D20" s="25">
        <v>129109</v>
      </c>
      <c r="E20" s="25" t="s">
        <v>526</v>
      </c>
      <c r="F20" s="26" t="s">
        <v>527</v>
      </c>
      <c r="G20" s="26"/>
    </row>
    <row r="21" spans="1:10" ht="14.25" customHeight="1" x14ac:dyDescent="0.25">
      <c r="A21" s="18">
        <v>13</v>
      </c>
      <c r="B21" s="19">
        <v>3729</v>
      </c>
      <c r="C21" s="20" t="s">
        <v>528</v>
      </c>
      <c r="D21" s="21">
        <v>70744</v>
      </c>
      <c r="E21" s="21" t="s">
        <v>529</v>
      </c>
      <c r="F21" s="22" t="s">
        <v>530</v>
      </c>
      <c r="G21" s="22"/>
    </row>
    <row r="22" spans="1:10" ht="14.25" customHeight="1" x14ac:dyDescent="0.25">
      <c r="A22" s="18">
        <v>14</v>
      </c>
      <c r="B22" s="23">
        <v>5869</v>
      </c>
      <c r="C22" s="24" t="s">
        <v>283</v>
      </c>
      <c r="D22" s="25">
        <v>91</v>
      </c>
      <c r="E22" s="25" t="s">
        <v>531</v>
      </c>
      <c r="F22" s="26" t="s">
        <v>532</v>
      </c>
      <c r="G22" s="26"/>
    </row>
    <row r="23" spans="1:10" ht="14.25" customHeight="1" x14ac:dyDescent="0.25">
      <c r="A23" s="18">
        <v>15</v>
      </c>
      <c r="B23" s="19">
        <v>3023</v>
      </c>
      <c r="C23" s="20" t="s">
        <v>533</v>
      </c>
      <c r="D23" s="21">
        <v>9235</v>
      </c>
      <c r="E23" s="21" t="s">
        <v>534</v>
      </c>
      <c r="F23" s="22" t="s">
        <v>535</v>
      </c>
      <c r="G23" s="22"/>
    </row>
    <row r="24" spans="1:10" ht="14.25" customHeight="1" x14ac:dyDescent="0.25">
      <c r="A24" s="18">
        <v>16</v>
      </c>
      <c r="B24" s="33">
        <v>3454</v>
      </c>
      <c r="C24" s="24" t="s">
        <v>384</v>
      </c>
      <c r="D24" s="25">
        <v>153999</v>
      </c>
      <c r="E24" s="34">
        <v>8167</v>
      </c>
      <c r="F24" s="26" t="s">
        <v>536</v>
      </c>
      <c r="G24" s="26"/>
    </row>
    <row r="25" spans="1:10" ht="14.25" customHeight="1" x14ac:dyDescent="0.25">
      <c r="A25" s="18">
        <v>17</v>
      </c>
      <c r="B25" s="19">
        <v>1131</v>
      </c>
      <c r="C25" s="20" t="s">
        <v>537</v>
      </c>
      <c r="D25" s="21">
        <v>1295</v>
      </c>
      <c r="E25" s="21">
        <v>9434</v>
      </c>
      <c r="F25" s="22" t="s">
        <v>538</v>
      </c>
      <c r="G25" s="22"/>
    </row>
    <row r="26" spans="1:10" ht="14.25" customHeight="1" x14ac:dyDescent="0.25">
      <c r="A26" s="18">
        <v>18</v>
      </c>
      <c r="B26" s="51">
        <v>4303</v>
      </c>
      <c r="C26" s="74" t="s">
        <v>539</v>
      </c>
      <c r="D26" s="75">
        <v>444811</v>
      </c>
      <c r="E26" s="75">
        <v>9595</v>
      </c>
      <c r="F26" s="54" t="s">
        <v>540</v>
      </c>
      <c r="G26" s="106"/>
      <c r="I26" s="5" t="s">
        <v>96</v>
      </c>
    </row>
    <row r="27" spans="1:10" ht="14.25" customHeight="1" x14ac:dyDescent="0.25">
      <c r="A27" s="18">
        <v>19</v>
      </c>
      <c r="B27" s="19">
        <v>1340</v>
      </c>
      <c r="C27" s="20" t="s">
        <v>541</v>
      </c>
      <c r="D27" s="21">
        <v>1360</v>
      </c>
      <c r="E27" s="21">
        <v>9543</v>
      </c>
      <c r="F27" s="22" t="s">
        <v>542</v>
      </c>
      <c r="G27" s="22"/>
    </row>
    <row r="28" spans="1:10" ht="14.25" customHeight="1" x14ac:dyDescent="0.25">
      <c r="A28" s="18">
        <v>20</v>
      </c>
      <c r="B28" s="23">
        <v>4306</v>
      </c>
      <c r="C28" s="24" t="s">
        <v>81</v>
      </c>
      <c r="D28" s="25">
        <v>400411</v>
      </c>
      <c r="E28" s="25">
        <v>9509</v>
      </c>
      <c r="F28" s="26" t="s">
        <v>543</v>
      </c>
      <c r="G28" s="26"/>
    </row>
    <row r="29" spans="1:10" ht="14.25" customHeight="1" x14ac:dyDescent="0.25">
      <c r="A29" s="18">
        <v>21</v>
      </c>
      <c r="B29" s="23">
        <v>1659</v>
      </c>
      <c r="C29" s="24" t="s">
        <v>537</v>
      </c>
      <c r="D29" s="25">
        <v>233</v>
      </c>
      <c r="E29" s="25">
        <v>9501</v>
      </c>
      <c r="F29" s="26" t="s">
        <v>544</v>
      </c>
      <c r="G29" s="26"/>
    </row>
    <row r="30" spans="1:10" ht="14.25" customHeight="1" x14ac:dyDescent="0.25">
      <c r="A30" s="18">
        <v>22</v>
      </c>
      <c r="B30" s="19">
        <v>8182</v>
      </c>
      <c r="C30" s="20" t="s">
        <v>545</v>
      </c>
      <c r="D30" s="21">
        <v>1316</v>
      </c>
      <c r="E30" s="21" t="s">
        <v>546</v>
      </c>
      <c r="F30" s="22" t="s">
        <v>547</v>
      </c>
      <c r="G30" s="22"/>
    </row>
    <row r="31" spans="1:10" ht="14.25" customHeight="1" x14ac:dyDescent="0.25">
      <c r="A31" s="18">
        <v>23</v>
      </c>
      <c r="B31" s="23">
        <v>1920</v>
      </c>
      <c r="C31" s="24" t="s">
        <v>533</v>
      </c>
      <c r="D31" s="25">
        <v>626</v>
      </c>
      <c r="E31" s="25">
        <v>8279</v>
      </c>
      <c r="F31" s="26" t="s">
        <v>548</v>
      </c>
      <c r="G31" s="26"/>
    </row>
    <row r="32" spans="1:10" ht="14.25" customHeight="1" x14ac:dyDescent="0.25">
      <c r="A32" s="18">
        <v>24</v>
      </c>
      <c r="B32" s="55">
        <v>6851</v>
      </c>
      <c r="C32" s="63" t="s">
        <v>19</v>
      </c>
      <c r="D32" s="64">
        <v>122534</v>
      </c>
      <c r="E32" s="64">
        <v>8273</v>
      </c>
      <c r="F32" s="26" t="s">
        <v>549</v>
      </c>
      <c r="G32" s="26"/>
    </row>
    <row r="33" spans="1:7" ht="14.25" customHeight="1" x14ac:dyDescent="0.25">
      <c r="A33" s="18"/>
      <c r="B33" s="36"/>
      <c r="C33" s="36"/>
      <c r="D33" s="36"/>
      <c r="E33" s="64"/>
      <c r="F33" s="36"/>
      <c r="G33" s="36"/>
    </row>
    <row r="34" spans="1:7" ht="14.25" customHeight="1" x14ac:dyDescent="0.25">
      <c r="A34" s="18"/>
      <c r="B34" s="36"/>
      <c r="C34" s="42"/>
      <c r="D34" s="40"/>
      <c r="E34" s="41"/>
      <c r="F34" s="42"/>
      <c r="G34" s="42"/>
    </row>
    <row r="35" spans="1:7" ht="14.25" customHeight="1" x14ac:dyDescent="0.25">
      <c r="A35" s="18" t="s">
        <v>125</v>
      </c>
      <c r="B35" s="43">
        <f>SUM(B9:B33)</f>
        <v>165468</v>
      </c>
      <c r="C35" s="42"/>
      <c r="D35" s="40"/>
      <c r="E35" s="41"/>
      <c r="F35" s="42"/>
      <c r="G35" s="42"/>
    </row>
    <row r="36" spans="1:7" ht="14.25" customHeight="1" x14ac:dyDescent="0.25">
      <c r="A36" s="36"/>
      <c r="B36" s="45"/>
      <c r="C36" s="36"/>
      <c r="D36" s="46"/>
      <c r="E36" s="38"/>
      <c r="F36" s="36"/>
      <c r="G36" s="36"/>
    </row>
    <row r="37" spans="1:7" ht="14.25" customHeight="1" x14ac:dyDescent="0.25">
      <c r="A37" s="36"/>
      <c r="B37" s="45"/>
      <c r="C37" s="36"/>
      <c r="D37" s="46"/>
      <c r="E37" s="38"/>
      <c r="F37" s="36"/>
      <c r="G37" s="36"/>
    </row>
    <row r="38" spans="1:7" ht="14.25" hidden="1" customHeight="1" x14ac:dyDescent="0.25">
      <c r="A38" s="36"/>
      <c r="B38" s="45"/>
      <c r="C38" s="36"/>
      <c r="D38" s="46"/>
      <c r="E38" s="38"/>
      <c r="F38" s="36"/>
      <c r="G38" s="36"/>
    </row>
    <row r="39" spans="1:7" ht="14.25" hidden="1" customHeight="1" x14ac:dyDescent="0.25">
      <c r="A39" s="36"/>
      <c r="B39" s="45"/>
      <c r="C39" s="36"/>
      <c r="D39" s="46"/>
      <c r="E39" s="38"/>
      <c r="F39" s="36"/>
      <c r="G39" s="36"/>
    </row>
    <row r="40" spans="1:7" ht="14.25" hidden="1" customHeight="1" x14ac:dyDescent="0.25">
      <c r="A40" s="36"/>
      <c r="B40" s="45"/>
      <c r="C40" s="36"/>
      <c r="D40" s="46"/>
      <c r="E40" s="38"/>
      <c r="F40" s="36"/>
      <c r="G40" s="36"/>
    </row>
    <row r="41" spans="1:7" ht="14.25" hidden="1" customHeight="1" x14ac:dyDescent="0.25">
      <c r="A41" s="36"/>
      <c r="B41" s="45"/>
      <c r="C41" s="36"/>
      <c r="D41" s="46"/>
      <c r="E41" s="38"/>
      <c r="F41" s="36"/>
      <c r="G41" s="36"/>
    </row>
    <row r="42" spans="1:7" ht="14.25" hidden="1" customHeight="1" x14ac:dyDescent="0.25">
      <c r="A42" s="36"/>
      <c r="B42" s="45"/>
      <c r="C42" s="36"/>
      <c r="D42" s="46"/>
      <c r="E42" s="38"/>
      <c r="F42" s="36"/>
      <c r="G42" s="36"/>
    </row>
    <row r="43" spans="1:7" ht="14.25" hidden="1" customHeight="1" x14ac:dyDescent="0.25">
      <c r="A43" s="36"/>
      <c r="B43" s="45"/>
      <c r="C43" s="36"/>
      <c r="D43" s="46"/>
      <c r="E43" s="38"/>
      <c r="F43" s="36"/>
      <c r="G43" s="36"/>
    </row>
    <row r="44" spans="1:7" ht="14.25" hidden="1" customHeight="1" x14ac:dyDescent="0.25">
      <c r="A44" s="36"/>
      <c r="B44" s="45"/>
      <c r="C44" s="36"/>
      <c r="D44" s="46"/>
      <c r="E44" s="38"/>
      <c r="F44" s="36"/>
      <c r="G44" s="36"/>
    </row>
    <row r="45" spans="1:7" ht="14.25" hidden="1" customHeight="1" x14ac:dyDescent="0.25">
      <c r="A45" s="36"/>
      <c r="B45" s="45"/>
      <c r="C45" s="36"/>
      <c r="D45" s="46"/>
      <c r="E45" s="38"/>
      <c r="F45" s="36"/>
      <c r="G45" s="36"/>
    </row>
    <row r="46" spans="1:7" ht="14.25" hidden="1" customHeight="1" x14ac:dyDescent="0.25">
      <c r="A46" s="36"/>
      <c r="B46" s="45"/>
      <c r="C46" s="36"/>
      <c r="D46" s="46"/>
      <c r="E46" s="38"/>
      <c r="F46" s="36"/>
      <c r="G46" s="36"/>
    </row>
    <row r="47" spans="1:7" ht="14.25" hidden="1" customHeight="1" x14ac:dyDescent="0.25">
      <c r="A47" s="36"/>
      <c r="B47" s="45"/>
      <c r="C47" s="36"/>
      <c r="D47" s="46"/>
      <c r="E47" s="38"/>
      <c r="F47" s="36"/>
      <c r="G47" s="36"/>
    </row>
    <row r="48" spans="1:7" ht="14.25" hidden="1" customHeight="1" x14ac:dyDescent="0.25">
      <c r="A48" s="36"/>
      <c r="B48" s="45"/>
      <c r="C48" s="36"/>
      <c r="D48" s="46"/>
      <c r="E48" s="38"/>
      <c r="F48" s="36"/>
      <c r="G48" s="36"/>
    </row>
    <row r="49" spans="1:7" ht="14.25" hidden="1" customHeight="1" x14ac:dyDescent="0.25">
      <c r="A49" s="36"/>
      <c r="B49" s="45"/>
      <c r="C49" s="36"/>
      <c r="D49" s="46"/>
      <c r="E49" s="38"/>
      <c r="F49" s="36"/>
      <c r="G49" s="36"/>
    </row>
    <row r="50" spans="1:7" ht="14.25" hidden="1" customHeight="1" x14ac:dyDescent="0.25">
      <c r="A50" s="36"/>
      <c r="B50" s="45"/>
      <c r="C50" s="36"/>
      <c r="D50" s="46"/>
      <c r="E50" s="38"/>
      <c r="F50" s="36"/>
      <c r="G50" s="36"/>
    </row>
    <row r="51" spans="1:7" ht="14.25" hidden="1" customHeight="1" x14ac:dyDescent="0.25">
      <c r="A51" s="36"/>
      <c r="B51" s="45"/>
      <c r="C51" s="36"/>
      <c r="D51" s="46"/>
      <c r="E51" s="38"/>
      <c r="F51" s="36"/>
      <c r="G51" s="36"/>
    </row>
    <row r="52" spans="1:7" ht="14.25" hidden="1" customHeight="1" x14ac:dyDescent="0.25">
      <c r="A52" s="36"/>
      <c r="B52" s="45"/>
      <c r="C52" s="36"/>
      <c r="D52" s="46"/>
      <c r="E52" s="38"/>
      <c r="F52" s="36"/>
      <c r="G52" s="36"/>
    </row>
    <row r="53" spans="1:7" ht="14.25" hidden="1" customHeight="1" x14ac:dyDescent="0.25">
      <c r="A53" s="36"/>
      <c r="B53" s="45"/>
      <c r="C53" s="36"/>
      <c r="D53" s="46"/>
      <c r="E53" s="38"/>
      <c r="F53" s="36"/>
      <c r="G53" s="36"/>
    </row>
    <row r="54" spans="1:7" ht="14.25" hidden="1" customHeight="1" x14ac:dyDescent="0.25">
      <c r="A54" s="36"/>
      <c r="B54" s="45"/>
      <c r="C54" s="36"/>
      <c r="D54" s="46"/>
      <c r="E54" s="38"/>
      <c r="F54" s="36"/>
      <c r="G54" s="36"/>
    </row>
    <row r="55" spans="1:7" ht="14.25" hidden="1" customHeight="1" x14ac:dyDescent="0.25">
      <c r="A55" s="36"/>
      <c r="B55" s="45"/>
      <c r="C55" s="36"/>
      <c r="D55" s="46"/>
      <c r="E55" s="38"/>
      <c r="F55" s="36"/>
      <c r="G55" s="36"/>
    </row>
    <row r="56" spans="1:7" ht="14.25" hidden="1" customHeight="1" x14ac:dyDescent="0.25">
      <c r="A56" s="36"/>
      <c r="B56" s="45"/>
      <c r="C56" s="36"/>
      <c r="D56" s="46"/>
      <c r="E56" s="38"/>
      <c r="F56" s="36"/>
      <c r="G56" s="36"/>
    </row>
    <row r="57" spans="1:7" ht="14.25" hidden="1" customHeight="1" x14ac:dyDescent="0.25">
      <c r="A57" s="36"/>
      <c r="B57" s="45"/>
      <c r="C57" s="36"/>
      <c r="D57" s="46"/>
      <c r="E57" s="38"/>
      <c r="F57" s="36"/>
      <c r="G57" s="36"/>
    </row>
    <row r="58" spans="1:7" ht="14.25" hidden="1" customHeight="1" x14ac:dyDescent="0.25">
      <c r="A58" s="36"/>
      <c r="B58" s="45"/>
      <c r="C58" s="36"/>
      <c r="D58" s="46"/>
      <c r="E58" s="38"/>
      <c r="F58" s="36"/>
      <c r="G58" s="36"/>
    </row>
    <row r="59" spans="1:7" ht="14.25" hidden="1" customHeight="1" x14ac:dyDescent="0.25">
      <c r="A59" s="36"/>
      <c r="B59" s="45"/>
      <c r="C59" s="36"/>
      <c r="D59" s="46"/>
      <c r="E59" s="38"/>
      <c r="F59" s="36"/>
      <c r="G59" s="36"/>
    </row>
    <row r="60" spans="1:7" ht="14.25" hidden="1" customHeight="1" x14ac:dyDescent="0.25">
      <c r="A60" s="36"/>
      <c r="B60" s="45"/>
      <c r="C60" s="36"/>
      <c r="D60" s="46"/>
      <c r="E60" s="38"/>
      <c r="F60" s="36"/>
      <c r="G60" s="36"/>
    </row>
    <row r="61" spans="1:7" ht="14.25" hidden="1" customHeight="1" x14ac:dyDescent="0.25">
      <c r="A61" s="36"/>
      <c r="B61" s="45"/>
      <c r="C61" s="36"/>
      <c r="D61" s="46"/>
      <c r="E61" s="38"/>
      <c r="F61" s="36"/>
      <c r="G61" s="36"/>
    </row>
    <row r="62" spans="1:7" ht="14.25" hidden="1" customHeight="1" x14ac:dyDescent="0.25">
      <c r="A62" s="36"/>
      <c r="B62" s="45"/>
      <c r="C62" s="36"/>
      <c r="D62" s="46"/>
      <c r="E62" s="38"/>
      <c r="F62" s="36"/>
      <c r="G62" s="36"/>
    </row>
    <row r="63" spans="1:7" ht="14.25" hidden="1" customHeight="1" x14ac:dyDescent="0.25">
      <c r="A63" s="36"/>
      <c r="B63" s="45"/>
      <c r="C63" s="36"/>
      <c r="D63" s="46"/>
      <c r="E63" s="38"/>
      <c r="F63" s="36"/>
      <c r="G63" s="36"/>
    </row>
    <row r="64" spans="1:7" ht="14.25" hidden="1" customHeight="1" x14ac:dyDescent="0.25">
      <c r="A64" s="36"/>
      <c r="B64" s="45"/>
      <c r="C64" s="36"/>
      <c r="D64" s="46"/>
      <c r="E64" s="38"/>
      <c r="F64" s="36"/>
      <c r="G64" s="36"/>
    </row>
    <row r="65" spans="1:7" ht="14.25" hidden="1" customHeight="1" x14ac:dyDescent="0.25">
      <c r="A65" s="36"/>
      <c r="B65" s="45"/>
      <c r="C65" s="36"/>
      <c r="D65" s="46"/>
      <c r="E65" s="38"/>
      <c r="F65" s="36"/>
      <c r="G65" s="36"/>
    </row>
    <row r="66" spans="1:7" ht="14.25" hidden="1" customHeight="1" x14ac:dyDescent="0.25">
      <c r="A66" s="36"/>
      <c r="B66" s="45"/>
      <c r="C66" s="36"/>
      <c r="D66" s="46"/>
      <c r="E66" s="38"/>
      <c r="F66" s="36"/>
      <c r="G66" s="36"/>
    </row>
    <row r="67" spans="1:7" ht="14.25" hidden="1" customHeight="1" x14ac:dyDescent="0.25">
      <c r="A67" s="36"/>
      <c r="B67" s="45"/>
      <c r="C67" s="36"/>
      <c r="D67" s="46"/>
      <c r="E67" s="38"/>
      <c r="F67" s="36"/>
      <c r="G67" s="36"/>
    </row>
    <row r="68" spans="1:7" ht="14.25" hidden="1" customHeight="1" x14ac:dyDescent="0.25">
      <c r="A68" s="36"/>
      <c r="B68" s="45"/>
      <c r="C68" s="36"/>
      <c r="D68" s="46"/>
      <c r="E68" s="38"/>
      <c r="F68" s="36"/>
      <c r="G68" s="36"/>
    </row>
    <row r="69" spans="1:7" ht="14.25" hidden="1" customHeight="1" x14ac:dyDescent="0.25">
      <c r="A69" s="36"/>
      <c r="B69" s="45"/>
      <c r="C69" s="36"/>
      <c r="D69" s="46"/>
      <c r="E69" s="38"/>
      <c r="F69" s="36"/>
      <c r="G69" s="36"/>
    </row>
    <row r="70" spans="1:7" ht="14.25" customHeight="1" x14ac:dyDescent="0.25">
      <c r="B70" s="6"/>
      <c r="D70" s="7"/>
      <c r="E70" s="8"/>
    </row>
    <row r="71" spans="1:7" ht="14.25" customHeight="1" x14ac:dyDescent="0.25">
      <c r="B71" s="6"/>
      <c r="D71" s="7"/>
      <c r="E71" s="8"/>
    </row>
    <row r="72" spans="1:7" ht="14.25" customHeight="1" x14ac:dyDescent="0.25">
      <c r="B72" s="6"/>
      <c r="D72" s="7"/>
      <c r="E72" s="8"/>
    </row>
    <row r="73" spans="1:7" ht="14.25" customHeight="1" x14ac:dyDescent="0.25">
      <c r="B73" s="6"/>
      <c r="D73" s="7"/>
      <c r="E73" s="8"/>
    </row>
    <row r="74" spans="1:7" ht="14.25" customHeight="1" x14ac:dyDescent="0.25">
      <c r="B74" s="6"/>
      <c r="D74" s="7"/>
      <c r="E74" s="8"/>
    </row>
    <row r="75" spans="1:7" ht="14.25" customHeight="1" x14ac:dyDescent="0.25">
      <c r="B75" s="6"/>
      <c r="D75" s="7"/>
      <c r="E75" s="8"/>
    </row>
    <row r="76" spans="1:7" ht="14.25" customHeight="1" x14ac:dyDescent="0.25">
      <c r="B76" s="6"/>
      <c r="D76" s="7"/>
      <c r="E76" s="8"/>
    </row>
    <row r="77" spans="1:7" ht="14.25" customHeight="1" x14ac:dyDescent="0.25">
      <c r="B77" s="6"/>
      <c r="D77" s="7"/>
      <c r="E77" s="8"/>
    </row>
    <row r="78" spans="1:7" ht="14.25" customHeight="1" x14ac:dyDescent="0.25">
      <c r="B78" s="6"/>
      <c r="D78" s="7"/>
      <c r="E78" s="8"/>
    </row>
    <row r="79" spans="1:7" ht="14.25" customHeight="1" x14ac:dyDescent="0.25">
      <c r="B79" s="6"/>
      <c r="D79" s="7"/>
      <c r="E79" s="8"/>
    </row>
    <row r="80" spans="1:7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D236" s="8"/>
    </row>
    <row r="237" spans="2:5" ht="14.25" customHeight="1" x14ac:dyDescent="0.25">
      <c r="D237" s="8"/>
    </row>
    <row r="238" spans="2:5" ht="14.25" customHeight="1" x14ac:dyDescent="0.25">
      <c r="D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pageMargins left="0.25" right="0.25" top="0.75" bottom="0.75" header="0" footer="0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8.4257812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46185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2587</v>
      </c>
      <c r="C9" s="20" t="s">
        <v>69</v>
      </c>
      <c r="D9" s="21">
        <v>39</v>
      </c>
      <c r="E9" s="21" t="s">
        <v>550</v>
      </c>
      <c r="F9" s="22" t="s">
        <v>551</v>
      </c>
    </row>
    <row r="10" spans="1:26" ht="14.25" customHeight="1" x14ac:dyDescent="0.25">
      <c r="A10" s="18">
        <v>2</v>
      </c>
      <c r="B10" s="23">
        <v>1970</v>
      </c>
      <c r="C10" s="24" t="s">
        <v>402</v>
      </c>
      <c r="D10" s="25">
        <v>5369</v>
      </c>
      <c r="E10" s="25" t="s">
        <v>552</v>
      </c>
      <c r="F10" s="26" t="s">
        <v>553</v>
      </c>
    </row>
    <row r="11" spans="1:26" ht="14.25" customHeight="1" x14ac:dyDescent="0.25">
      <c r="A11" s="18">
        <v>3</v>
      </c>
      <c r="B11" s="19">
        <v>2793</v>
      </c>
      <c r="C11" s="20" t="s">
        <v>221</v>
      </c>
      <c r="D11" s="21">
        <v>881847</v>
      </c>
      <c r="E11" s="21">
        <v>8398</v>
      </c>
      <c r="F11" s="22" t="s">
        <v>554</v>
      </c>
    </row>
    <row r="12" spans="1:26" ht="14.25" customHeight="1" x14ac:dyDescent="0.25">
      <c r="A12" s="18">
        <v>4</v>
      </c>
      <c r="B12" s="23">
        <v>3746</v>
      </c>
      <c r="C12" s="24" t="s">
        <v>248</v>
      </c>
      <c r="D12" s="25">
        <v>4907</v>
      </c>
      <c r="E12" s="25" t="s">
        <v>555</v>
      </c>
      <c r="F12" s="26" t="s">
        <v>556</v>
      </c>
    </row>
    <row r="13" spans="1:26" ht="14.25" customHeight="1" x14ac:dyDescent="0.25">
      <c r="A13" s="18">
        <v>5</v>
      </c>
      <c r="B13" s="19">
        <v>15481</v>
      </c>
      <c r="C13" s="20" t="s">
        <v>528</v>
      </c>
      <c r="D13" s="21">
        <v>32886</v>
      </c>
      <c r="E13" s="21" t="s">
        <v>557</v>
      </c>
      <c r="F13" s="22" t="s">
        <v>558</v>
      </c>
    </row>
    <row r="14" spans="1:26" ht="14.25" customHeight="1" x14ac:dyDescent="0.25">
      <c r="A14" s="18">
        <v>6</v>
      </c>
      <c r="B14" s="23">
        <v>9932</v>
      </c>
      <c r="C14" s="24" t="s">
        <v>455</v>
      </c>
      <c r="D14" s="25">
        <v>86</v>
      </c>
      <c r="E14" s="25">
        <v>8414</v>
      </c>
      <c r="F14" s="26" t="s">
        <v>559</v>
      </c>
    </row>
    <row r="15" spans="1:26" ht="14.25" customHeight="1" x14ac:dyDescent="0.25">
      <c r="A15" s="18">
        <v>7</v>
      </c>
      <c r="B15" s="19">
        <v>3717</v>
      </c>
      <c r="C15" s="20" t="s">
        <v>560</v>
      </c>
      <c r="D15" s="21">
        <v>974255</v>
      </c>
      <c r="E15" s="21" t="s">
        <v>561</v>
      </c>
      <c r="F15" s="22" t="s">
        <v>562</v>
      </c>
    </row>
    <row r="16" spans="1:26" ht="14.25" customHeight="1" x14ac:dyDescent="0.25">
      <c r="A16" s="18">
        <v>8</v>
      </c>
      <c r="B16" s="23">
        <v>3497</v>
      </c>
      <c r="C16" s="24" t="s">
        <v>233</v>
      </c>
      <c r="D16" s="25">
        <v>400660</v>
      </c>
      <c r="E16" s="25">
        <v>8081</v>
      </c>
      <c r="F16" s="26" t="s">
        <v>563</v>
      </c>
    </row>
    <row r="17" spans="1:8" ht="14.25" customHeight="1" x14ac:dyDescent="0.25">
      <c r="A17" s="18">
        <v>9</v>
      </c>
      <c r="B17" s="19">
        <v>4553</v>
      </c>
      <c r="C17" s="20" t="s">
        <v>384</v>
      </c>
      <c r="D17" s="21">
        <v>381085</v>
      </c>
      <c r="E17" s="21" t="s">
        <v>564</v>
      </c>
      <c r="F17" s="22" t="s">
        <v>565</v>
      </c>
    </row>
    <row r="18" spans="1:8" ht="14.25" customHeight="1" x14ac:dyDescent="0.25">
      <c r="A18" s="18">
        <v>10</v>
      </c>
      <c r="B18" s="23">
        <v>3786</v>
      </c>
      <c r="C18" s="24" t="s">
        <v>528</v>
      </c>
      <c r="D18" s="25">
        <v>80573</v>
      </c>
      <c r="E18" s="25">
        <v>8425</v>
      </c>
      <c r="F18" s="26" t="s">
        <v>566</v>
      </c>
    </row>
    <row r="19" spans="1:8" ht="14.25" customHeight="1" x14ac:dyDescent="0.25">
      <c r="A19" s="18">
        <v>11</v>
      </c>
      <c r="B19" s="19">
        <v>8844</v>
      </c>
      <c r="C19" s="20" t="s">
        <v>303</v>
      </c>
      <c r="D19" s="21">
        <v>174952</v>
      </c>
      <c r="E19" s="21" t="s">
        <v>567</v>
      </c>
      <c r="F19" s="22" t="s">
        <v>568</v>
      </c>
    </row>
    <row r="20" spans="1:8" ht="14.25" customHeight="1" x14ac:dyDescent="0.25">
      <c r="A20" s="18">
        <v>12</v>
      </c>
      <c r="B20" s="23">
        <v>7360</v>
      </c>
      <c r="C20" s="24" t="s">
        <v>402</v>
      </c>
      <c r="D20" s="25">
        <v>391</v>
      </c>
      <c r="E20" s="25" t="s">
        <v>569</v>
      </c>
      <c r="F20" s="26" t="s">
        <v>570</v>
      </c>
    </row>
    <row r="21" spans="1:8" ht="14.25" customHeight="1" x14ac:dyDescent="0.25">
      <c r="A21" s="18">
        <v>13</v>
      </c>
      <c r="B21" s="19">
        <v>3691</v>
      </c>
      <c r="C21" s="20" t="s">
        <v>355</v>
      </c>
      <c r="D21" s="21">
        <v>969</v>
      </c>
      <c r="E21" s="21">
        <v>8607</v>
      </c>
      <c r="F21" s="22" t="s">
        <v>571</v>
      </c>
    </row>
    <row r="22" spans="1:8" ht="14.25" customHeight="1" x14ac:dyDescent="0.25">
      <c r="A22" s="18">
        <v>14</v>
      </c>
      <c r="B22" s="23">
        <v>4042</v>
      </c>
      <c r="C22" s="24" t="s">
        <v>384</v>
      </c>
      <c r="D22" s="25">
        <v>215461</v>
      </c>
      <c r="E22" s="25" t="s">
        <v>572</v>
      </c>
      <c r="F22" s="26" t="s">
        <v>350</v>
      </c>
    </row>
    <row r="23" spans="1:8" ht="14.25" customHeight="1" x14ac:dyDescent="0.25">
      <c r="A23" s="18">
        <v>15</v>
      </c>
      <c r="B23" s="19">
        <v>142267</v>
      </c>
      <c r="C23" s="20" t="s">
        <v>384</v>
      </c>
      <c r="D23" s="21">
        <v>352336</v>
      </c>
      <c r="E23" s="21" t="s">
        <v>573</v>
      </c>
      <c r="F23" s="22" t="s">
        <v>220</v>
      </c>
      <c r="G23" s="5"/>
      <c r="H23" s="5"/>
    </row>
    <row r="24" spans="1:8" ht="14.25" customHeight="1" x14ac:dyDescent="0.25">
      <c r="A24" s="18">
        <v>16</v>
      </c>
      <c r="B24" s="33">
        <v>67125</v>
      </c>
      <c r="C24" s="24" t="s">
        <v>402</v>
      </c>
      <c r="D24" s="25">
        <v>10606</v>
      </c>
      <c r="E24" s="34" t="s">
        <v>574</v>
      </c>
      <c r="F24" s="26" t="s">
        <v>575</v>
      </c>
    </row>
    <row r="25" spans="1:8" ht="14.25" customHeight="1" x14ac:dyDescent="0.25">
      <c r="A25" s="18">
        <v>17</v>
      </c>
      <c r="B25" s="33">
        <v>1335</v>
      </c>
      <c r="C25" s="24" t="s">
        <v>248</v>
      </c>
      <c r="D25" s="25">
        <v>316</v>
      </c>
      <c r="E25" s="34">
        <v>9375</v>
      </c>
      <c r="F25" s="26" t="s">
        <v>576</v>
      </c>
    </row>
    <row r="26" spans="1:8" ht="14.25" customHeight="1" x14ac:dyDescent="0.25">
      <c r="A26" s="18">
        <v>18</v>
      </c>
      <c r="B26" s="33">
        <v>5527</v>
      </c>
      <c r="C26" s="35" t="s">
        <v>233</v>
      </c>
      <c r="D26" s="34">
        <v>400192</v>
      </c>
      <c r="E26" s="34">
        <v>8268</v>
      </c>
      <c r="F26" s="36" t="s">
        <v>577</v>
      </c>
    </row>
    <row r="27" spans="1:8" ht="14.25" customHeight="1" x14ac:dyDescent="0.25">
      <c r="A27" s="18">
        <v>19</v>
      </c>
      <c r="B27" s="33">
        <v>2938</v>
      </c>
      <c r="C27" s="35" t="s">
        <v>384</v>
      </c>
      <c r="D27" s="34">
        <v>214293</v>
      </c>
      <c r="E27" s="34">
        <v>7905</v>
      </c>
      <c r="F27" s="36" t="s">
        <v>269</v>
      </c>
    </row>
    <row r="28" spans="1:8" ht="14.25" customHeight="1" x14ac:dyDescent="0.25">
      <c r="A28" s="18">
        <v>20</v>
      </c>
      <c r="B28" s="37">
        <v>12249</v>
      </c>
      <c r="C28" s="36" t="s">
        <v>21</v>
      </c>
      <c r="D28" s="38">
        <v>10612</v>
      </c>
      <c r="E28" s="38" t="s">
        <v>88</v>
      </c>
      <c r="F28" s="36" t="s">
        <v>89</v>
      </c>
    </row>
    <row r="29" spans="1:8" ht="14.25" customHeight="1" x14ac:dyDescent="0.25">
      <c r="A29" s="18">
        <v>21</v>
      </c>
      <c r="B29" s="23">
        <v>6476</v>
      </c>
      <c r="C29" s="24" t="s">
        <v>355</v>
      </c>
      <c r="D29" s="25">
        <v>3245</v>
      </c>
      <c r="E29" s="25" t="s">
        <v>84</v>
      </c>
      <c r="F29" s="26" t="s">
        <v>85</v>
      </c>
    </row>
    <row r="30" spans="1:8" ht="14.25" customHeight="1" x14ac:dyDescent="0.25">
      <c r="A30" s="18">
        <v>22</v>
      </c>
      <c r="B30" s="23">
        <v>1920</v>
      </c>
      <c r="C30" s="24" t="s">
        <v>533</v>
      </c>
      <c r="D30" s="25">
        <v>626</v>
      </c>
      <c r="E30" s="25">
        <v>8279</v>
      </c>
      <c r="F30" s="26" t="s">
        <v>548</v>
      </c>
    </row>
    <row r="31" spans="1:8" ht="14.25" customHeight="1" x14ac:dyDescent="0.25">
      <c r="A31" s="18">
        <v>23</v>
      </c>
      <c r="B31" s="19">
        <v>6851</v>
      </c>
      <c r="C31" s="20" t="s">
        <v>19</v>
      </c>
      <c r="D31" s="21">
        <v>122534</v>
      </c>
      <c r="E31" s="21">
        <v>8273</v>
      </c>
      <c r="F31" s="22" t="s">
        <v>549</v>
      </c>
    </row>
    <row r="32" spans="1:8" ht="14.25" customHeight="1" x14ac:dyDescent="0.25">
      <c r="A32" s="18">
        <v>24</v>
      </c>
      <c r="B32" s="23">
        <v>5887</v>
      </c>
      <c r="C32" s="24" t="s">
        <v>21</v>
      </c>
      <c r="D32" s="25">
        <v>7102</v>
      </c>
      <c r="E32" s="25">
        <v>8338</v>
      </c>
      <c r="F32" s="26" t="s">
        <v>91</v>
      </c>
    </row>
    <row r="33" spans="1:6" ht="14.25" customHeight="1" x14ac:dyDescent="0.25">
      <c r="A33" s="18">
        <v>25</v>
      </c>
      <c r="B33" s="19">
        <v>760</v>
      </c>
      <c r="C33" s="20" t="s">
        <v>380</v>
      </c>
      <c r="D33" s="21">
        <v>342351</v>
      </c>
      <c r="E33" s="21">
        <v>10194</v>
      </c>
      <c r="F33" s="22" t="s">
        <v>578</v>
      </c>
    </row>
    <row r="34" spans="1:6" ht="14.25" customHeight="1" x14ac:dyDescent="0.25">
      <c r="A34" s="18">
        <v>26</v>
      </c>
      <c r="B34" s="33">
        <v>3098</v>
      </c>
      <c r="C34" s="35" t="s">
        <v>579</v>
      </c>
      <c r="D34" s="34">
        <v>288</v>
      </c>
      <c r="E34" s="34">
        <v>8247</v>
      </c>
      <c r="F34" s="36" t="s">
        <v>580</v>
      </c>
    </row>
    <row r="35" spans="1:6" ht="14.25" customHeight="1" x14ac:dyDescent="0.25">
      <c r="A35" s="18">
        <v>27</v>
      </c>
      <c r="B35" s="36"/>
      <c r="C35" s="36"/>
      <c r="D35" s="36"/>
      <c r="E35" s="36"/>
      <c r="F35" s="36"/>
    </row>
    <row r="36" spans="1:6" ht="14.25" customHeight="1" x14ac:dyDescent="0.25">
      <c r="A36" s="18"/>
      <c r="B36" s="39"/>
      <c r="C36" s="36"/>
      <c r="D36" s="40"/>
      <c r="E36" s="41"/>
      <c r="F36" s="42"/>
    </row>
    <row r="37" spans="1:6" ht="14.25" customHeight="1" x14ac:dyDescent="0.25">
      <c r="A37" s="18"/>
      <c r="B37" s="43"/>
      <c r="C37" s="42"/>
      <c r="D37" s="40"/>
      <c r="E37" s="41"/>
      <c r="F37" s="42"/>
    </row>
    <row r="38" spans="1:6" ht="14.25" customHeight="1" x14ac:dyDescent="0.25">
      <c r="A38" s="18" t="s">
        <v>125</v>
      </c>
      <c r="B38" s="44">
        <f>SUM(B9:B36)</f>
        <v>332432</v>
      </c>
      <c r="C38" s="42"/>
      <c r="D38" s="40"/>
      <c r="E38" s="41"/>
      <c r="F38" s="42"/>
    </row>
    <row r="39" spans="1:6" ht="14.25" customHeight="1" x14ac:dyDescent="0.25">
      <c r="A39" s="36"/>
      <c r="B39" s="45"/>
      <c r="C39" s="36"/>
      <c r="D39" s="46"/>
      <c r="E39" s="38"/>
      <c r="F39" s="36"/>
    </row>
    <row r="40" spans="1:6" ht="14.25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customHeight="1" x14ac:dyDescent="0.25">
      <c r="B73" s="6"/>
      <c r="D73" s="7"/>
      <c r="E73" s="8"/>
    </row>
    <row r="74" spans="1:6" ht="14.25" customHeight="1" x14ac:dyDescent="0.25">
      <c r="B74" s="6"/>
      <c r="D74" s="7"/>
      <c r="E74" s="8"/>
    </row>
    <row r="75" spans="1:6" ht="14.25" customHeight="1" x14ac:dyDescent="0.25">
      <c r="B75" s="6"/>
      <c r="D75" s="7"/>
      <c r="E75" s="8"/>
    </row>
    <row r="76" spans="1:6" ht="14.25" customHeight="1" x14ac:dyDescent="0.25">
      <c r="B76" s="6"/>
      <c r="D76" s="7"/>
      <c r="E76" s="8"/>
    </row>
    <row r="77" spans="1:6" ht="14.25" customHeight="1" x14ac:dyDescent="0.25">
      <c r="B77" s="6"/>
      <c r="D77" s="7"/>
      <c r="E77" s="8"/>
    </row>
    <row r="78" spans="1:6" ht="14.25" customHeight="1" x14ac:dyDescent="0.25">
      <c r="B78" s="6"/>
      <c r="D78" s="7"/>
      <c r="E78" s="8"/>
    </row>
    <row r="79" spans="1:6" ht="14.25" customHeight="1" x14ac:dyDescent="0.25">
      <c r="B79" s="6"/>
      <c r="D79" s="7"/>
      <c r="E79" s="8"/>
    </row>
    <row r="80" spans="1:6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/>
    <row r="997" spans="4:4" ht="14.25" customHeight="1" x14ac:dyDescent="0.25"/>
    <row r="998" spans="4:4" ht="14.25" customHeight="1" x14ac:dyDescent="0.25"/>
    <row r="999" spans="4:4" ht="14.25" customHeight="1" x14ac:dyDescent="0.25"/>
    <row r="1000" spans="4:4" ht="14.25" customHeight="1" x14ac:dyDescent="0.25"/>
  </sheetData>
  <pageMargins left="0.25" right="0.25" top="0.75" bottom="0.75" header="0" footer="0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4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" customWidth="1"/>
    <col min="3" max="3" width="20.42578125" customWidth="1"/>
    <col min="4" max="4" width="12.42578125" customWidth="1"/>
    <col min="5" max="5" width="31.28515625" customWidth="1"/>
    <col min="6" max="6" width="27.425781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107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8" t="s">
        <v>2</v>
      </c>
      <c r="E2" s="8"/>
    </row>
    <row r="3" spans="1:26" ht="14.25" customHeight="1" x14ac:dyDescent="0.25">
      <c r="A3" s="9" t="s">
        <v>3</v>
      </c>
      <c r="B3" s="10"/>
      <c r="C3" s="9"/>
      <c r="D3" s="8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8"/>
      <c r="E4" s="12" t="s">
        <v>5</v>
      </c>
      <c r="F4" s="13">
        <v>46186</v>
      </c>
    </row>
    <row r="5" spans="1:26" ht="14.25" customHeight="1" x14ac:dyDescent="0.25">
      <c r="A5" s="9" t="s">
        <v>6</v>
      </c>
      <c r="B5" s="10"/>
      <c r="C5" s="9"/>
      <c r="D5" s="8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8"/>
      <c r="E6" s="8"/>
    </row>
    <row r="7" spans="1:26" ht="14.25" customHeight="1" x14ac:dyDescent="0.25">
      <c r="B7" s="6"/>
      <c r="D7" s="8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08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8351</v>
      </c>
      <c r="C9" s="19" t="s">
        <v>581</v>
      </c>
      <c r="D9" s="21">
        <v>3771</v>
      </c>
      <c r="E9" s="109" t="s">
        <v>582</v>
      </c>
      <c r="F9" s="19" t="s">
        <v>520</v>
      </c>
    </row>
    <row r="10" spans="1:26" ht="14.25" customHeight="1" x14ac:dyDescent="0.25">
      <c r="A10" s="18">
        <v>2</v>
      </c>
      <c r="B10" s="23">
        <v>1575</v>
      </c>
      <c r="C10" s="23" t="s">
        <v>221</v>
      </c>
      <c r="D10" s="25">
        <v>619799</v>
      </c>
      <c r="E10" s="110" t="s">
        <v>583</v>
      </c>
      <c r="F10" s="23" t="s">
        <v>584</v>
      </c>
    </row>
    <row r="11" spans="1:26" ht="14.25" customHeight="1" x14ac:dyDescent="0.25">
      <c r="A11" s="18">
        <v>3</v>
      </c>
      <c r="B11" s="19">
        <v>15574</v>
      </c>
      <c r="C11" s="19" t="s">
        <v>248</v>
      </c>
      <c r="D11" s="21">
        <v>669</v>
      </c>
      <c r="E11" s="109" t="s">
        <v>585</v>
      </c>
      <c r="F11" s="19" t="s">
        <v>586</v>
      </c>
    </row>
    <row r="12" spans="1:26" ht="14.25" customHeight="1" x14ac:dyDescent="0.25">
      <c r="A12" s="18">
        <v>4</v>
      </c>
      <c r="B12" s="23">
        <v>16253</v>
      </c>
      <c r="C12" s="23" t="s">
        <v>402</v>
      </c>
      <c r="D12" s="25">
        <v>1156</v>
      </c>
      <c r="E12" s="110" t="s">
        <v>587</v>
      </c>
      <c r="F12" s="23" t="s">
        <v>588</v>
      </c>
    </row>
    <row r="13" spans="1:26" ht="14.25" customHeight="1" x14ac:dyDescent="0.25">
      <c r="A13" s="18">
        <v>5</v>
      </c>
      <c r="B13" s="19">
        <v>2162</v>
      </c>
      <c r="C13" s="19" t="s">
        <v>589</v>
      </c>
      <c r="D13" s="21">
        <v>401234</v>
      </c>
      <c r="E13" s="109">
        <v>8698</v>
      </c>
      <c r="F13" s="19" t="s">
        <v>397</v>
      </c>
    </row>
    <row r="14" spans="1:26" ht="14.25" customHeight="1" x14ac:dyDescent="0.25">
      <c r="A14" s="18">
        <v>6</v>
      </c>
      <c r="B14" s="23">
        <v>6832</v>
      </c>
      <c r="C14" s="23" t="s">
        <v>589</v>
      </c>
      <c r="D14" s="25">
        <v>401233</v>
      </c>
      <c r="E14" s="110">
        <v>8922</v>
      </c>
      <c r="F14" s="23" t="s">
        <v>397</v>
      </c>
    </row>
    <row r="15" spans="1:26" ht="14.25" customHeight="1" x14ac:dyDescent="0.25">
      <c r="A15" s="18">
        <v>7</v>
      </c>
      <c r="B15" s="19">
        <v>4163</v>
      </c>
      <c r="C15" s="19" t="s">
        <v>117</v>
      </c>
      <c r="D15" s="21">
        <v>867</v>
      </c>
      <c r="E15" s="109" t="s">
        <v>590</v>
      </c>
      <c r="F15" s="19" t="s">
        <v>591</v>
      </c>
    </row>
    <row r="16" spans="1:26" ht="14.25" customHeight="1" x14ac:dyDescent="0.25">
      <c r="A16" s="18">
        <v>8</v>
      </c>
      <c r="B16" s="23">
        <v>2921</v>
      </c>
      <c r="C16" s="23" t="s">
        <v>384</v>
      </c>
      <c r="D16" s="25">
        <v>178316</v>
      </c>
      <c r="E16" s="110" t="s">
        <v>592</v>
      </c>
      <c r="F16" s="23" t="s">
        <v>489</v>
      </c>
    </row>
    <row r="17" spans="1:6" ht="14.25" customHeight="1" x14ac:dyDescent="0.25">
      <c r="A17" s="18">
        <v>9</v>
      </c>
      <c r="B17" s="19">
        <v>4381</v>
      </c>
      <c r="C17" s="19" t="s">
        <v>593</v>
      </c>
      <c r="D17" s="21">
        <v>2410</v>
      </c>
      <c r="E17" s="109" t="s">
        <v>594</v>
      </c>
      <c r="F17" s="19" t="s">
        <v>23</v>
      </c>
    </row>
    <row r="18" spans="1:6" ht="14.25" customHeight="1" x14ac:dyDescent="0.25">
      <c r="A18" s="18">
        <v>10</v>
      </c>
      <c r="B18" s="23">
        <v>8002</v>
      </c>
      <c r="C18" s="23" t="s">
        <v>380</v>
      </c>
      <c r="D18" s="25">
        <v>99621</v>
      </c>
      <c r="E18" s="110" t="s">
        <v>595</v>
      </c>
      <c r="F18" s="23" t="s">
        <v>596</v>
      </c>
    </row>
    <row r="19" spans="1:6" ht="14.25" customHeight="1" x14ac:dyDescent="0.25">
      <c r="A19" s="18">
        <v>11</v>
      </c>
      <c r="B19" s="19">
        <v>4191</v>
      </c>
      <c r="C19" s="19" t="s">
        <v>355</v>
      </c>
      <c r="D19" s="21">
        <v>1258</v>
      </c>
      <c r="E19" s="109" t="s">
        <v>597</v>
      </c>
      <c r="F19" s="19" t="s">
        <v>598</v>
      </c>
    </row>
    <row r="20" spans="1:6" ht="14.25" customHeight="1" x14ac:dyDescent="0.25">
      <c r="A20" s="18">
        <v>12</v>
      </c>
      <c r="B20" s="23">
        <v>2477</v>
      </c>
      <c r="C20" s="23" t="s">
        <v>599</v>
      </c>
      <c r="D20" s="25">
        <v>779175</v>
      </c>
      <c r="E20" s="110" t="s">
        <v>600</v>
      </c>
      <c r="F20" s="23" t="s">
        <v>601</v>
      </c>
    </row>
    <row r="21" spans="1:6" ht="14.25" customHeight="1" x14ac:dyDescent="0.25">
      <c r="A21" s="18">
        <v>13</v>
      </c>
      <c r="B21" s="19">
        <v>2007</v>
      </c>
      <c r="C21" s="19" t="s">
        <v>602</v>
      </c>
      <c r="D21" s="21">
        <v>488333</v>
      </c>
      <c r="E21" s="109" t="s">
        <v>603</v>
      </c>
      <c r="F21" s="19" t="s">
        <v>604</v>
      </c>
    </row>
    <row r="22" spans="1:6" ht="14.25" customHeight="1" x14ac:dyDescent="0.25">
      <c r="A22" s="18">
        <v>14</v>
      </c>
      <c r="B22" s="23">
        <v>4914</v>
      </c>
      <c r="C22" s="23" t="s">
        <v>593</v>
      </c>
      <c r="D22" s="25">
        <v>2174</v>
      </c>
      <c r="E22" s="110"/>
      <c r="F22" s="23" t="s">
        <v>605</v>
      </c>
    </row>
    <row r="23" spans="1:6" ht="14.25" customHeight="1" x14ac:dyDescent="0.25">
      <c r="A23" s="18">
        <v>15</v>
      </c>
      <c r="B23" s="19">
        <v>1758</v>
      </c>
      <c r="C23" s="20" t="s">
        <v>208</v>
      </c>
      <c r="D23" s="21">
        <v>444879</v>
      </c>
      <c r="E23" s="21">
        <v>9049</v>
      </c>
      <c r="F23" s="22" t="s">
        <v>606</v>
      </c>
    </row>
    <row r="24" spans="1:6" ht="14.25" customHeight="1" x14ac:dyDescent="0.25">
      <c r="A24" s="18">
        <v>16</v>
      </c>
      <c r="B24" s="33">
        <v>58949</v>
      </c>
      <c r="C24" s="24" t="s">
        <v>402</v>
      </c>
      <c r="D24" s="25">
        <v>10605</v>
      </c>
      <c r="E24" s="34">
        <v>8583</v>
      </c>
      <c r="F24" s="26" t="s">
        <v>575</v>
      </c>
    </row>
    <row r="25" spans="1:6" ht="14.25" customHeight="1" x14ac:dyDescent="0.25">
      <c r="A25" s="18">
        <v>17</v>
      </c>
      <c r="B25" s="33">
        <v>2584</v>
      </c>
      <c r="C25" s="24" t="s">
        <v>384</v>
      </c>
      <c r="D25" s="25">
        <v>146339</v>
      </c>
      <c r="E25" s="34" t="s">
        <v>607</v>
      </c>
      <c r="F25" s="26" t="s">
        <v>608</v>
      </c>
    </row>
    <row r="26" spans="1:6" ht="14.25" customHeight="1" x14ac:dyDescent="0.25">
      <c r="A26" s="18">
        <v>18</v>
      </c>
      <c r="B26" s="33">
        <v>2723</v>
      </c>
      <c r="C26" s="35" t="s">
        <v>533</v>
      </c>
      <c r="D26" s="34">
        <v>1110</v>
      </c>
      <c r="E26" s="34" t="s">
        <v>609</v>
      </c>
      <c r="F26" s="36" t="s">
        <v>610</v>
      </c>
    </row>
    <row r="27" spans="1:6" ht="14.25" customHeight="1" x14ac:dyDescent="0.25">
      <c r="A27" s="18">
        <v>19</v>
      </c>
      <c r="B27" s="33">
        <v>12132</v>
      </c>
      <c r="C27" s="35" t="s">
        <v>110</v>
      </c>
      <c r="D27" s="34">
        <v>501030</v>
      </c>
      <c r="E27" s="34" t="s">
        <v>611</v>
      </c>
      <c r="F27" s="36" t="s">
        <v>612</v>
      </c>
    </row>
    <row r="28" spans="1:6" ht="14.25" customHeight="1" x14ac:dyDescent="0.25">
      <c r="A28" s="18">
        <v>20</v>
      </c>
      <c r="B28" s="37">
        <v>2299</v>
      </c>
      <c r="C28" s="36" t="s">
        <v>602</v>
      </c>
      <c r="D28" s="38">
        <v>545047</v>
      </c>
      <c r="E28" s="38" t="s">
        <v>613</v>
      </c>
      <c r="F28" s="36" t="s">
        <v>320</v>
      </c>
    </row>
    <row r="29" spans="1:6" ht="14.25" customHeight="1" x14ac:dyDescent="0.25">
      <c r="A29" s="18">
        <v>21</v>
      </c>
      <c r="B29" s="23">
        <v>5540</v>
      </c>
      <c r="C29" s="24" t="s">
        <v>59</v>
      </c>
      <c r="D29" s="25">
        <v>839411</v>
      </c>
      <c r="E29" s="25" t="s">
        <v>614</v>
      </c>
      <c r="F29" s="26" t="s">
        <v>61</v>
      </c>
    </row>
    <row r="30" spans="1:6" ht="14.25" customHeight="1" x14ac:dyDescent="0.25">
      <c r="A30" s="18"/>
      <c r="B30" s="36"/>
      <c r="C30" s="36"/>
      <c r="D30" s="38"/>
      <c r="E30" s="36"/>
      <c r="F30" s="36"/>
    </row>
    <row r="31" spans="1:6" ht="14.25" customHeight="1" x14ac:dyDescent="0.25">
      <c r="A31" s="18"/>
      <c r="B31" s="36"/>
      <c r="C31" s="36"/>
      <c r="D31" s="38"/>
      <c r="E31" s="36"/>
      <c r="F31" s="36"/>
    </row>
    <row r="32" spans="1:6" ht="14.25" customHeight="1" x14ac:dyDescent="0.25">
      <c r="A32" s="18"/>
      <c r="B32" s="36"/>
      <c r="C32" s="36"/>
      <c r="D32" s="38"/>
      <c r="E32" s="36"/>
      <c r="F32" s="36"/>
    </row>
    <row r="33" spans="1:6" ht="14.25" customHeight="1" x14ac:dyDescent="0.25">
      <c r="A33" s="18"/>
      <c r="B33" s="36"/>
      <c r="C33" s="36" t="s">
        <v>615</v>
      </c>
      <c r="D33" s="38"/>
      <c r="E33" s="36"/>
      <c r="F33" s="36"/>
    </row>
    <row r="34" spans="1:6" ht="14.25" customHeight="1" x14ac:dyDescent="0.25">
      <c r="A34" s="18"/>
      <c r="B34" s="36"/>
      <c r="C34" s="36"/>
      <c r="D34" s="38"/>
      <c r="E34" s="36"/>
      <c r="F34" s="36"/>
    </row>
    <row r="35" spans="1:6" ht="14.25" customHeight="1" x14ac:dyDescent="0.25">
      <c r="A35" s="18"/>
      <c r="B35" s="43"/>
      <c r="C35" s="42"/>
      <c r="D35" s="38"/>
      <c r="E35" s="41"/>
      <c r="F35" s="42"/>
    </row>
    <row r="36" spans="1:6" ht="14.25" customHeight="1" x14ac:dyDescent="0.25">
      <c r="A36" s="18" t="s">
        <v>125</v>
      </c>
      <c r="B36" s="44">
        <f>SUM(B9:B29)</f>
        <v>169788</v>
      </c>
      <c r="C36" s="42"/>
      <c r="D36" s="38"/>
      <c r="E36" s="41"/>
      <c r="F36" s="42"/>
    </row>
    <row r="37" spans="1:6" ht="14.25" customHeight="1" x14ac:dyDescent="0.25">
      <c r="A37" s="36"/>
      <c r="B37" s="45"/>
      <c r="C37" s="36"/>
      <c r="D37" s="38"/>
      <c r="E37" s="38"/>
      <c r="F37" s="36"/>
    </row>
    <row r="38" spans="1:6" ht="14.25" customHeight="1" x14ac:dyDescent="0.25">
      <c r="A38" s="36"/>
      <c r="B38" s="45"/>
      <c r="C38" s="36"/>
      <c r="D38" s="38"/>
      <c r="E38" s="38"/>
      <c r="F38" s="36"/>
    </row>
    <row r="39" spans="1:6" ht="14.25" hidden="1" customHeight="1" x14ac:dyDescent="0.25">
      <c r="A39" s="36"/>
      <c r="B39" s="45"/>
      <c r="C39" s="36"/>
      <c r="D39" s="38"/>
      <c r="E39" s="38"/>
      <c r="F39" s="36"/>
    </row>
    <row r="40" spans="1:6" ht="14.25" hidden="1" customHeight="1" x14ac:dyDescent="0.25">
      <c r="A40" s="36"/>
      <c r="B40" s="45"/>
      <c r="C40" s="36"/>
      <c r="D40" s="38"/>
      <c r="E40" s="38"/>
      <c r="F40" s="36"/>
    </row>
    <row r="41" spans="1:6" ht="14.25" hidden="1" customHeight="1" x14ac:dyDescent="0.25">
      <c r="A41" s="36"/>
      <c r="B41" s="45"/>
      <c r="C41" s="36"/>
      <c r="D41" s="38"/>
      <c r="E41" s="38"/>
      <c r="F41" s="36"/>
    </row>
    <row r="42" spans="1:6" ht="14.25" hidden="1" customHeight="1" x14ac:dyDescent="0.25">
      <c r="A42" s="36"/>
      <c r="B42" s="45"/>
      <c r="C42" s="36"/>
      <c r="D42" s="38"/>
      <c r="E42" s="38"/>
      <c r="F42" s="36"/>
    </row>
    <row r="43" spans="1:6" ht="14.25" hidden="1" customHeight="1" x14ac:dyDescent="0.25">
      <c r="A43" s="36"/>
      <c r="B43" s="45"/>
      <c r="C43" s="36"/>
      <c r="D43" s="38"/>
      <c r="E43" s="38"/>
      <c r="F43" s="36"/>
    </row>
    <row r="44" spans="1:6" ht="14.25" hidden="1" customHeight="1" x14ac:dyDescent="0.25">
      <c r="A44" s="36"/>
      <c r="B44" s="45"/>
      <c r="C44" s="36"/>
      <c r="D44" s="38"/>
      <c r="E44" s="38"/>
      <c r="F44" s="36"/>
    </row>
    <row r="45" spans="1:6" ht="14.25" hidden="1" customHeight="1" x14ac:dyDescent="0.25">
      <c r="A45" s="36"/>
      <c r="B45" s="45"/>
      <c r="C45" s="36"/>
      <c r="D45" s="38"/>
      <c r="E45" s="38"/>
      <c r="F45" s="36"/>
    </row>
    <row r="46" spans="1:6" ht="14.25" hidden="1" customHeight="1" x14ac:dyDescent="0.25">
      <c r="A46" s="36"/>
      <c r="B46" s="45"/>
      <c r="C46" s="36"/>
      <c r="D46" s="38"/>
      <c r="E46" s="38"/>
      <c r="F46" s="36"/>
    </row>
    <row r="47" spans="1:6" ht="14.25" hidden="1" customHeight="1" x14ac:dyDescent="0.25">
      <c r="A47" s="36"/>
      <c r="B47" s="45"/>
      <c r="C47" s="36"/>
      <c r="D47" s="38"/>
      <c r="E47" s="38"/>
      <c r="F47" s="36"/>
    </row>
    <row r="48" spans="1:6" ht="14.25" hidden="1" customHeight="1" x14ac:dyDescent="0.25">
      <c r="A48" s="36"/>
      <c r="B48" s="45"/>
      <c r="C48" s="36"/>
      <c r="D48" s="38"/>
      <c r="E48" s="38"/>
      <c r="F48" s="36"/>
    </row>
    <row r="49" spans="1:6" ht="14.25" hidden="1" customHeight="1" x14ac:dyDescent="0.25">
      <c r="A49" s="36"/>
      <c r="B49" s="45"/>
      <c r="C49" s="36"/>
      <c r="D49" s="38"/>
      <c r="E49" s="38"/>
      <c r="F49" s="36"/>
    </row>
    <row r="50" spans="1:6" ht="14.25" hidden="1" customHeight="1" x14ac:dyDescent="0.25">
      <c r="A50" s="36"/>
      <c r="B50" s="45"/>
      <c r="C50" s="36"/>
      <c r="D50" s="38"/>
      <c r="E50" s="38"/>
      <c r="F50" s="36"/>
    </row>
    <row r="51" spans="1:6" ht="14.25" hidden="1" customHeight="1" x14ac:dyDescent="0.25">
      <c r="A51" s="36"/>
      <c r="B51" s="45"/>
      <c r="C51" s="36"/>
      <c r="D51" s="38"/>
      <c r="E51" s="38"/>
      <c r="F51" s="36"/>
    </row>
    <row r="52" spans="1:6" ht="14.25" hidden="1" customHeight="1" x14ac:dyDescent="0.25">
      <c r="A52" s="36"/>
      <c r="B52" s="45"/>
      <c r="C52" s="36"/>
      <c r="D52" s="38"/>
      <c r="E52" s="38"/>
      <c r="F52" s="36"/>
    </row>
    <row r="53" spans="1:6" ht="14.25" hidden="1" customHeight="1" x14ac:dyDescent="0.25">
      <c r="A53" s="36"/>
      <c r="B53" s="45"/>
      <c r="C53" s="36"/>
      <c r="D53" s="38"/>
      <c r="E53" s="38"/>
      <c r="F53" s="36"/>
    </row>
    <row r="54" spans="1:6" ht="14.25" hidden="1" customHeight="1" x14ac:dyDescent="0.25">
      <c r="A54" s="36"/>
      <c r="B54" s="45"/>
      <c r="C54" s="36"/>
      <c r="D54" s="38"/>
      <c r="E54" s="38"/>
      <c r="F54" s="36"/>
    </row>
    <row r="55" spans="1:6" ht="14.25" hidden="1" customHeight="1" x14ac:dyDescent="0.25">
      <c r="A55" s="36"/>
      <c r="B55" s="45"/>
      <c r="C55" s="36"/>
      <c r="D55" s="38"/>
      <c r="E55" s="38"/>
      <c r="F55" s="36"/>
    </row>
    <row r="56" spans="1:6" ht="14.25" hidden="1" customHeight="1" x14ac:dyDescent="0.25">
      <c r="A56" s="36"/>
      <c r="B56" s="45"/>
      <c r="C56" s="36"/>
      <c r="D56" s="38"/>
      <c r="E56" s="38"/>
      <c r="F56" s="36"/>
    </row>
    <row r="57" spans="1:6" ht="14.25" hidden="1" customHeight="1" x14ac:dyDescent="0.25">
      <c r="A57" s="36"/>
      <c r="B57" s="45"/>
      <c r="C57" s="36"/>
      <c r="D57" s="38"/>
      <c r="E57" s="38"/>
      <c r="F57" s="36"/>
    </row>
    <row r="58" spans="1:6" ht="14.25" hidden="1" customHeight="1" x14ac:dyDescent="0.25">
      <c r="A58" s="36"/>
      <c r="B58" s="45"/>
      <c r="C58" s="36"/>
      <c r="D58" s="38"/>
      <c r="E58" s="38"/>
      <c r="F58" s="36"/>
    </row>
    <row r="59" spans="1:6" ht="14.25" hidden="1" customHeight="1" x14ac:dyDescent="0.25">
      <c r="A59" s="36"/>
      <c r="B59" s="45"/>
      <c r="C59" s="36"/>
      <c r="D59" s="38"/>
      <c r="E59" s="38"/>
      <c r="F59" s="36"/>
    </row>
    <row r="60" spans="1:6" ht="14.25" hidden="1" customHeight="1" x14ac:dyDescent="0.25">
      <c r="A60" s="36"/>
      <c r="B60" s="45"/>
      <c r="C60" s="36"/>
      <c r="D60" s="38"/>
      <c r="E60" s="38"/>
      <c r="F60" s="36"/>
    </row>
    <row r="61" spans="1:6" ht="14.25" hidden="1" customHeight="1" x14ac:dyDescent="0.25">
      <c r="A61" s="36"/>
      <c r="B61" s="45"/>
      <c r="C61" s="36"/>
      <c r="D61" s="38"/>
      <c r="E61" s="38"/>
      <c r="F61" s="36"/>
    </row>
    <row r="62" spans="1:6" ht="14.25" hidden="1" customHeight="1" x14ac:dyDescent="0.25">
      <c r="A62" s="36"/>
      <c r="B62" s="45"/>
      <c r="C62" s="36"/>
      <c r="D62" s="38"/>
      <c r="E62" s="38"/>
      <c r="F62" s="36"/>
    </row>
    <row r="63" spans="1:6" ht="14.25" hidden="1" customHeight="1" x14ac:dyDescent="0.25">
      <c r="A63" s="36"/>
      <c r="B63" s="45"/>
      <c r="C63" s="36"/>
      <c r="D63" s="38"/>
      <c r="E63" s="38"/>
      <c r="F63" s="36"/>
    </row>
    <row r="64" spans="1:6" ht="14.25" hidden="1" customHeight="1" x14ac:dyDescent="0.25">
      <c r="A64" s="36"/>
      <c r="B64" s="45"/>
      <c r="C64" s="36"/>
      <c r="D64" s="38"/>
      <c r="E64" s="38"/>
      <c r="F64" s="36"/>
    </row>
    <row r="65" spans="1:6" ht="14.25" hidden="1" customHeight="1" x14ac:dyDescent="0.25">
      <c r="A65" s="36"/>
      <c r="B65" s="45"/>
      <c r="C65" s="36"/>
      <c r="D65" s="38"/>
      <c r="E65" s="38"/>
      <c r="F65" s="36"/>
    </row>
    <row r="66" spans="1:6" ht="14.25" hidden="1" customHeight="1" x14ac:dyDescent="0.25">
      <c r="A66" s="36"/>
      <c r="B66" s="45"/>
      <c r="C66" s="36"/>
      <c r="D66" s="38"/>
      <c r="E66" s="38"/>
      <c r="F66" s="36"/>
    </row>
    <row r="67" spans="1:6" ht="14.25" hidden="1" customHeight="1" x14ac:dyDescent="0.25">
      <c r="A67" s="36"/>
      <c r="B67" s="45"/>
      <c r="C67" s="36"/>
      <c r="D67" s="38"/>
      <c r="E67" s="38"/>
      <c r="F67" s="36"/>
    </row>
    <row r="68" spans="1:6" ht="14.25" hidden="1" customHeight="1" x14ac:dyDescent="0.25">
      <c r="A68" s="36"/>
      <c r="B68" s="45"/>
      <c r="C68" s="36"/>
      <c r="D68" s="38"/>
      <c r="E68" s="38"/>
      <c r="F68" s="36"/>
    </row>
    <row r="69" spans="1:6" ht="14.25" hidden="1" customHeight="1" x14ac:dyDescent="0.25">
      <c r="A69" s="36"/>
      <c r="B69" s="45"/>
      <c r="C69" s="36"/>
      <c r="D69" s="38"/>
      <c r="E69" s="38"/>
      <c r="F69" s="36"/>
    </row>
    <row r="70" spans="1:6" ht="14.25" hidden="1" customHeight="1" x14ac:dyDescent="0.25">
      <c r="A70" s="36"/>
      <c r="B70" s="45"/>
      <c r="C70" s="36"/>
      <c r="D70" s="38"/>
      <c r="E70" s="38"/>
      <c r="F70" s="36"/>
    </row>
    <row r="71" spans="1:6" ht="14.25" customHeight="1" x14ac:dyDescent="0.25">
      <c r="B71" s="6"/>
      <c r="D71" s="8"/>
      <c r="E71" s="8"/>
    </row>
    <row r="72" spans="1:6" ht="14.25" customHeight="1" x14ac:dyDescent="0.25">
      <c r="B72" s="6"/>
      <c r="D72" s="8"/>
      <c r="E72" s="8"/>
    </row>
    <row r="73" spans="1:6" ht="14.25" customHeight="1" x14ac:dyDescent="0.25">
      <c r="B73" s="6"/>
      <c r="D73" s="8"/>
      <c r="E73" s="8"/>
    </row>
    <row r="74" spans="1:6" ht="14.25" customHeight="1" x14ac:dyDescent="0.25">
      <c r="B74" s="6"/>
      <c r="D74" s="8"/>
      <c r="E74" s="8"/>
    </row>
    <row r="75" spans="1:6" ht="14.25" customHeight="1" x14ac:dyDescent="0.25">
      <c r="B75" s="6"/>
      <c r="D75" s="8"/>
      <c r="E75" s="8"/>
    </row>
    <row r="76" spans="1:6" ht="14.25" customHeight="1" x14ac:dyDescent="0.25">
      <c r="B76" s="6"/>
      <c r="D76" s="8"/>
      <c r="E76" s="8"/>
    </row>
    <row r="77" spans="1:6" ht="14.25" customHeight="1" x14ac:dyDescent="0.25">
      <c r="B77" s="6"/>
      <c r="D77" s="8"/>
      <c r="E77" s="8"/>
    </row>
    <row r="78" spans="1:6" ht="14.25" customHeight="1" x14ac:dyDescent="0.25">
      <c r="B78" s="6"/>
      <c r="D78" s="8"/>
      <c r="E78" s="8"/>
    </row>
    <row r="79" spans="1:6" ht="14.25" customHeight="1" x14ac:dyDescent="0.25">
      <c r="B79" s="6"/>
      <c r="D79" s="8"/>
      <c r="E79" s="8"/>
    </row>
    <row r="80" spans="1:6" ht="14.25" customHeight="1" x14ac:dyDescent="0.25">
      <c r="B80" s="6"/>
      <c r="D80" s="8"/>
      <c r="E80" s="8"/>
    </row>
    <row r="81" spans="2:5" ht="14.25" customHeight="1" x14ac:dyDescent="0.25">
      <c r="B81" s="6"/>
      <c r="D81" s="8"/>
      <c r="E81" s="8"/>
    </row>
    <row r="82" spans="2:5" ht="14.25" customHeight="1" x14ac:dyDescent="0.25">
      <c r="B82" s="6"/>
      <c r="D82" s="8"/>
      <c r="E82" s="8"/>
    </row>
    <row r="83" spans="2:5" ht="14.25" customHeight="1" x14ac:dyDescent="0.25">
      <c r="B83" s="6"/>
      <c r="D83" s="8"/>
      <c r="E83" s="8"/>
    </row>
    <row r="84" spans="2:5" ht="14.25" customHeight="1" x14ac:dyDescent="0.25">
      <c r="B84" s="6"/>
      <c r="D84" s="8"/>
      <c r="E84" s="8"/>
    </row>
    <row r="85" spans="2:5" ht="14.25" customHeight="1" x14ac:dyDescent="0.25">
      <c r="B85" s="6"/>
      <c r="D85" s="8"/>
      <c r="E85" s="8"/>
    </row>
    <row r="86" spans="2:5" ht="14.25" customHeight="1" x14ac:dyDescent="0.25">
      <c r="B86" s="6"/>
      <c r="D86" s="8"/>
      <c r="E86" s="8"/>
    </row>
    <row r="87" spans="2:5" ht="14.25" customHeight="1" x14ac:dyDescent="0.25">
      <c r="B87" s="6"/>
      <c r="D87" s="8"/>
      <c r="E87" s="8"/>
    </row>
    <row r="88" spans="2:5" ht="14.25" customHeight="1" x14ac:dyDescent="0.25">
      <c r="B88" s="6"/>
      <c r="D88" s="8"/>
      <c r="E88" s="8"/>
    </row>
    <row r="89" spans="2:5" ht="14.25" customHeight="1" x14ac:dyDescent="0.25">
      <c r="B89" s="6"/>
      <c r="D89" s="8"/>
      <c r="E89" s="8"/>
    </row>
    <row r="90" spans="2:5" ht="14.25" customHeight="1" x14ac:dyDescent="0.25">
      <c r="B90" s="6"/>
      <c r="D90" s="8"/>
      <c r="E90" s="8"/>
    </row>
    <row r="91" spans="2:5" ht="14.25" customHeight="1" x14ac:dyDescent="0.25">
      <c r="B91" s="6"/>
      <c r="D91" s="8"/>
      <c r="E91" s="8"/>
    </row>
    <row r="92" spans="2:5" ht="14.25" customHeight="1" x14ac:dyDescent="0.25">
      <c r="B92" s="6"/>
      <c r="D92" s="8"/>
      <c r="E92" s="8"/>
    </row>
    <row r="93" spans="2:5" ht="14.25" customHeight="1" x14ac:dyDescent="0.25">
      <c r="B93" s="6"/>
      <c r="D93" s="8"/>
      <c r="E93" s="8"/>
    </row>
    <row r="94" spans="2:5" ht="14.25" customHeight="1" x14ac:dyDescent="0.25">
      <c r="B94" s="6"/>
      <c r="D94" s="8"/>
      <c r="E94" s="8"/>
    </row>
    <row r="95" spans="2:5" ht="14.25" customHeight="1" x14ac:dyDescent="0.25">
      <c r="B95" s="6"/>
      <c r="D95" s="8"/>
      <c r="E95" s="8"/>
    </row>
    <row r="96" spans="2:5" ht="14.25" customHeight="1" x14ac:dyDescent="0.25">
      <c r="B96" s="6"/>
      <c r="D96" s="8"/>
      <c r="E96" s="8"/>
    </row>
    <row r="97" spans="2:5" ht="14.25" customHeight="1" x14ac:dyDescent="0.25">
      <c r="B97" s="6"/>
      <c r="D97" s="8"/>
      <c r="E97" s="8"/>
    </row>
    <row r="98" spans="2:5" ht="14.25" customHeight="1" x14ac:dyDescent="0.25">
      <c r="B98" s="6"/>
      <c r="D98" s="8"/>
      <c r="E98" s="8"/>
    </row>
    <row r="99" spans="2:5" ht="14.25" customHeight="1" x14ac:dyDescent="0.25">
      <c r="B99" s="6"/>
      <c r="D99" s="8"/>
      <c r="E99" s="8"/>
    </row>
    <row r="100" spans="2:5" ht="14.25" customHeight="1" x14ac:dyDescent="0.25">
      <c r="B100" s="6"/>
      <c r="D100" s="8"/>
      <c r="E100" s="8"/>
    </row>
    <row r="101" spans="2:5" ht="14.25" customHeight="1" x14ac:dyDescent="0.25">
      <c r="B101" s="6"/>
      <c r="D101" s="8"/>
      <c r="E101" s="8"/>
    </row>
    <row r="102" spans="2:5" ht="14.25" customHeight="1" x14ac:dyDescent="0.25">
      <c r="B102" s="6"/>
      <c r="D102" s="8"/>
      <c r="E102" s="8"/>
    </row>
    <row r="103" spans="2:5" ht="14.25" customHeight="1" x14ac:dyDescent="0.25">
      <c r="B103" s="6"/>
      <c r="D103" s="8"/>
      <c r="E103" s="8"/>
    </row>
    <row r="104" spans="2:5" ht="14.25" customHeight="1" x14ac:dyDescent="0.25">
      <c r="B104" s="6"/>
      <c r="D104" s="8"/>
      <c r="E104" s="8"/>
    </row>
    <row r="105" spans="2:5" ht="14.25" customHeight="1" x14ac:dyDescent="0.25">
      <c r="B105" s="6"/>
      <c r="D105" s="8"/>
      <c r="E105" s="8"/>
    </row>
    <row r="106" spans="2:5" ht="14.25" customHeight="1" x14ac:dyDescent="0.25">
      <c r="B106" s="6"/>
      <c r="D106" s="8"/>
      <c r="E106" s="8"/>
    </row>
    <row r="107" spans="2:5" ht="14.25" customHeight="1" x14ac:dyDescent="0.25">
      <c r="B107" s="6"/>
      <c r="D107" s="8"/>
      <c r="E107" s="8"/>
    </row>
    <row r="108" spans="2:5" ht="14.25" customHeight="1" x14ac:dyDescent="0.25">
      <c r="B108" s="6"/>
      <c r="D108" s="8"/>
      <c r="E108" s="8"/>
    </row>
    <row r="109" spans="2:5" ht="14.25" customHeight="1" x14ac:dyDescent="0.25">
      <c r="B109" s="6"/>
      <c r="D109" s="8"/>
      <c r="E109" s="8"/>
    </row>
    <row r="110" spans="2:5" ht="14.25" customHeight="1" x14ac:dyDescent="0.25">
      <c r="B110" s="6"/>
      <c r="D110" s="8"/>
      <c r="E110" s="8"/>
    </row>
    <row r="111" spans="2:5" ht="14.25" customHeight="1" x14ac:dyDescent="0.25">
      <c r="B111" s="6"/>
      <c r="D111" s="8"/>
      <c r="E111" s="8"/>
    </row>
    <row r="112" spans="2:5" ht="14.25" customHeight="1" x14ac:dyDescent="0.25">
      <c r="B112" s="6"/>
      <c r="D112" s="8"/>
      <c r="E112" s="8"/>
    </row>
    <row r="113" spans="2:5" ht="14.25" customHeight="1" x14ac:dyDescent="0.25">
      <c r="B113" s="6"/>
      <c r="D113" s="8"/>
      <c r="E113" s="8"/>
    </row>
    <row r="114" spans="2:5" ht="14.25" customHeight="1" x14ac:dyDescent="0.25">
      <c r="B114" s="6"/>
      <c r="D114" s="8"/>
      <c r="E114" s="8"/>
    </row>
    <row r="115" spans="2:5" ht="14.25" customHeight="1" x14ac:dyDescent="0.25">
      <c r="B115" s="6"/>
      <c r="D115" s="8"/>
      <c r="E115" s="8"/>
    </row>
    <row r="116" spans="2:5" ht="14.25" customHeight="1" x14ac:dyDescent="0.25">
      <c r="B116" s="6"/>
      <c r="D116" s="8"/>
      <c r="E116" s="8"/>
    </row>
    <row r="117" spans="2:5" ht="14.25" customHeight="1" x14ac:dyDescent="0.25">
      <c r="B117" s="6"/>
      <c r="D117" s="8"/>
      <c r="E117" s="8"/>
    </row>
    <row r="118" spans="2:5" ht="14.25" customHeight="1" x14ac:dyDescent="0.25">
      <c r="B118" s="6"/>
      <c r="D118" s="8"/>
      <c r="E118" s="8"/>
    </row>
    <row r="119" spans="2:5" ht="14.25" customHeight="1" x14ac:dyDescent="0.25">
      <c r="B119" s="6"/>
      <c r="D119" s="8"/>
      <c r="E119" s="8"/>
    </row>
    <row r="120" spans="2:5" ht="14.25" customHeight="1" x14ac:dyDescent="0.25">
      <c r="B120" s="6"/>
      <c r="D120" s="8"/>
      <c r="E120" s="8"/>
    </row>
    <row r="121" spans="2:5" ht="14.25" customHeight="1" x14ac:dyDescent="0.25">
      <c r="B121" s="6"/>
      <c r="D121" s="8"/>
      <c r="E121" s="8"/>
    </row>
    <row r="122" spans="2:5" ht="14.25" customHeight="1" x14ac:dyDescent="0.25">
      <c r="B122" s="6"/>
      <c r="D122" s="8"/>
      <c r="E122" s="8"/>
    </row>
    <row r="123" spans="2:5" ht="14.25" customHeight="1" x14ac:dyDescent="0.25">
      <c r="B123" s="6"/>
      <c r="D123" s="8"/>
      <c r="E123" s="8"/>
    </row>
    <row r="124" spans="2:5" ht="14.25" customHeight="1" x14ac:dyDescent="0.25">
      <c r="B124" s="6"/>
      <c r="D124" s="8"/>
      <c r="E124" s="8"/>
    </row>
    <row r="125" spans="2:5" ht="14.25" customHeight="1" x14ac:dyDescent="0.25">
      <c r="B125" s="6"/>
      <c r="D125" s="8"/>
      <c r="E125" s="8"/>
    </row>
    <row r="126" spans="2:5" ht="14.25" customHeight="1" x14ac:dyDescent="0.25">
      <c r="B126" s="6"/>
      <c r="D126" s="8"/>
      <c r="E126" s="8"/>
    </row>
    <row r="127" spans="2:5" ht="14.25" customHeight="1" x14ac:dyDescent="0.25">
      <c r="B127" s="6"/>
      <c r="D127" s="8"/>
      <c r="E127" s="8"/>
    </row>
    <row r="128" spans="2:5" ht="14.25" customHeight="1" x14ac:dyDescent="0.25">
      <c r="B128" s="6"/>
      <c r="D128" s="8"/>
      <c r="E128" s="8"/>
    </row>
    <row r="129" spans="2:5" ht="14.25" customHeight="1" x14ac:dyDescent="0.25">
      <c r="B129" s="6"/>
      <c r="D129" s="8"/>
      <c r="E129" s="8"/>
    </row>
    <row r="130" spans="2:5" ht="14.25" customHeight="1" x14ac:dyDescent="0.25">
      <c r="B130" s="6"/>
      <c r="D130" s="8"/>
      <c r="E130" s="8"/>
    </row>
    <row r="131" spans="2:5" ht="14.25" customHeight="1" x14ac:dyDescent="0.25">
      <c r="B131" s="6"/>
      <c r="D131" s="8"/>
      <c r="E131" s="8"/>
    </row>
    <row r="132" spans="2:5" ht="14.25" customHeight="1" x14ac:dyDescent="0.25">
      <c r="B132" s="6"/>
      <c r="D132" s="8"/>
      <c r="E132" s="8"/>
    </row>
    <row r="133" spans="2:5" ht="14.25" customHeight="1" x14ac:dyDescent="0.25">
      <c r="B133" s="6"/>
      <c r="D133" s="8"/>
      <c r="E133" s="8"/>
    </row>
    <row r="134" spans="2:5" ht="14.25" customHeight="1" x14ac:dyDescent="0.25">
      <c r="B134" s="6"/>
      <c r="D134" s="8"/>
      <c r="E134" s="8"/>
    </row>
    <row r="135" spans="2:5" ht="14.25" customHeight="1" x14ac:dyDescent="0.25">
      <c r="B135" s="6"/>
      <c r="D135" s="8"/>
      <c r="E135" s="8"/>
    </row>
    <row r="136" spans="2:5" ht="14.25" customHeight="1" x14ac:dyDescent="0.25">
      <c r="B136" s="6"/>
      <c r="D136" s="8"/>
      <c r="E136" s="8"/>
    </row>
    <row r="137" spans="2:5" ht="14.25" customHeight="1" x14ac:dyDescent="0.25">
      <c r="B137" s="6"/>
      <c r="D137" s="8"/>
      <c r="E137" s="8"/>
    </row>
    <row r="138" spans="2:5" ht="14.25" customHeight="1" x14ac:dyDescent="0.25">
      <c r="B138" s="6"/>
      <c r="D138" s="8"/>
      <c r="E138" s="8"/>
    </row>
    <row r="139" spans="2:5" ht="14.25" customHeight="1" x14ac:dyDescent="0.25">
      <c r="B139" s="6"/>
      <c r="D139" s="8"/>
      <c r="E139" s="8"/>
    </row>
    <row r="140" spans="2:5" ht="14.25" customHeight="1" x14ac:dyDescent="0.25">
      <c r="B140" s="6"/>
      <c r="D140" s="8"/>
      <c r="E140" s="8"/>
    </row>
    <row r="141" spans="2:5" ht="14.25" customHeight="1" x14ac:dyDescent="0.25">
      <c r="B141" s="6"/>
      <c r="D141" s="8"/>
      <c r="E141" s="8"/>
    </row>
    <row r="142" spans="2:5" ht="14.25" customHeight="1" x14ac:dyDescent="0.25">
      <c r="B142" s="6"/>
      <c r="D142" s="8"/>
      <c r="E142" s="8"/>
    </row>
    <row r="143" spans="2:5" ht="14.25" customHeight="1" x14ac:dyDescent="0.25">
      <c r="B143" s="6"/>
      <c r="D143" s="8"/>
      <c r="E143" s="8"/>
    </row>
    <row r="144" spans="2:5" ht="14.25" customHeight="1" x14ac:dyDescent="0.25">
      <c r="B144" s="6"/>
      <c r="D144" s="8"/>
      <c r="E144" s="8"/>
    </row>
    <row r="145" spans="2:5" ht="14.25" customHeight="1" x14ac:dyDescent="0.25">
      <c r="B145" s="6"/>
      <c r="D145" s="8"/>
      <c r="E145" s="8"/>
    </row>
    <row r="146" spans="2:5" ht="14.25" customHeight="1" x14ac:dyDescent="0.25">
      <c r="B146" s="6"/>
      <c r="D146" s="8"/>
      <c r="E146" s="8"/>
    </row>
    <row r="147" spans="2:5" ht="14.25" customHeight="1" x14ac:dyDescent="0.25">
      <c r="B147" s="6"/>
      <c r="D147" s="8"/>
      <c r="E147" s="8"/>
    </row>
    <row r="148" spans="2:5" ht="14.25" customHeight="1" x14ac:dyDescent="0.25">
      <c r="B148" s="6"/>
      <c r="D148" s="8"/>
      <c r="E148" s="8"/>
    </row>
    <row r="149" spans="2:5" ht="14.25" customHeight="1" x14ac:dyDescent="0.25">
      <c r="B149" s="6"/>
      <c r="D149" s="8"/>
      <c r="E149" s="8"/>
    </row>
    <row r="150" spans="2:5" ht="14.25" customHeight="1" x14ac:dyDescent="0.25">
      <c r="B150" s="6"/>
      <c r="D150" s="8"/>
      <c r="E150" s="8"/>
    </row>
    <row r="151" spans="2:5" ht="14.25" customHeight="1" x14ac:dyDescent="0.25">
      <c r="B151" s="6"/>
      <c r="D151" s="8"/>
      <c r="E151" s="8"/>
    </row>
    <row r="152" spans="2:5" ht="14.25" customHeight="1" x14ac:dyDescent="0.25">
      <c r="B152" s="6"/>
      <c r="D152" s="8"/>
      <c r="E152" s="8"/>
    </row>
    <row r="153" spans="2:5" ht="14.25" customHeight="1" x14ac:dyDescent="0.25">
      <c r="B153" s="6"/>
      <c r="D153" s="8"/>
      <c r="E153" s="8"/>
    </row>
    <row r="154" spans="2:5" ht="14.25" customHeight="1" x14ac:dyDescent="0.25">
      <c r="B154" s="6"/>
      <c r="D154" s="8"/>
      <c r="E154" s="8"/>
    </row>
    <row r="155" spans="2:5" ht="14.25" customHeight="1" x14ac:dyDescent="0.25">
      <c r="B155" s="6"/>
      <c r="D155" s="8"/>
      <c r="E155" s="8"/>
    </row>
    <row r="156" spans="2:5" ht="14.25" customHeight="1" x14ac:dyDescent="0.25">
      <c r="B156" s="6"/>
      <c r="D156" s="8"/>
      <c r="E156" s="8"/>
    </row>
    <row r="157" spans="2:5" ht="14.25" customHeight="1" x14ac:dyDescent="0.25">
      <c r="B157" s="6"/>
      <c r="D157" s="8"/>
      <c r="E157" s="8"/>
    </row>
    <row r="158" spans="2:5" ht="14.25" customHeight="1" x14ac:dyDescent="0.25">
      <c r="B158" s="6"/>
      <c r="D158" s="8"/>
      <c r="E158" s="8"/>
    </row>
    <row r="159" spans="2:5" ht="14.25" customHeight="1" x14ac:dyDescent="0.25">
      <c r="B159" s="6"/>
      <c r="D159" s="8"/>
      <c r="E159" s="8"/>
    </row>
    <row r="160" spans="2:5" ht="14.25" customHeight="1" x14ac:dyDescent="0.25">
      <c r="B160" s="6"/>
      <c r="D160" s="8"/>
      <c r="E160" s="8"/>
    </row>
    <row r="161" spans="2:5" ht="14.25" customHeight="1" x14ac:dyDescent="0.25">
      <c r="B161" s="6"/>
      <c r="D161" s="8"/>
      <c r="E161" s="8"/>
    </row>
    <row r="162" spans="2:5" ht="14.25" customHeight="1" x14ac:dyDescent="0.25">
      <c r="B162" s="6"/>
      <c r="D162" s="8"/>
      <c r="E162" s="8"/>
    </row>
    <row r="163" spans="2:5" ht="14.25" customHeight="1" x14ac:dyDescent="0.25">
      <c r="B163" s="6"/>
      <c r="D163" s="8"/>
      <c r="E163" s="8"/>
    </row>
    <row r="164" spans="2:5" ht="14.25" customHeight="1" x14ac:dyDescent="0.25">
      <c r="B164" s="6"/>
      <c r="D164" s="8"/>
      <c r="E164" s="8"/>
    </row>
    <row r="165" spans="2:5" ht="14.25" customHeight="1" x14ac:dyDescent="0.25">
      <c r="B165" s="6"/>
      <c r="D165" s="8"/>
      <c r="E165" s="8"/>
    </row>
    <row r="166" spans="2:5" ht="14.25" customHeight="1" x14ac:dyDescent="0.25">
      <c r="B166" s="6"/>
      <c r="D166" s="8"/>
      <c r="E166" s="8"/>
    </row>
    <row r="167" spans="2:5" ht="14.25" customHeight="1" x14ac:dyDescent="0.25">
      <c r="B167" s="6"/>
      <c r="D167" s="8"/>
      <c r="E167" s="8"/>
    </row>
    <row r="168" spans="2:5" ht="14.25" customHeight="1" x14ac:dyDescent="0.25">
      <c r="B168" s="6"/>
      <c r="D168" s="8"/>
      <c r="E168" s="8"/>
    </row>
    <row r="169" spans="2:5" ht="14.25" customHeight="1" x14ac:dyDescent="0.25">
      <c r="B169" s="6"/>
      <c r="D169" s="8"/>
      <c r="E169" s="8"/>
    </row>
    <row r="170" spans="2:5" ht="14.25" customHeight="1" x14ac:dyDescent="0.25">
      <c r="B170" s="6"/>
      <c r="D170" s="8"/>
      <c r="E170" s="8"/>
    </row>
    <row r="171" spans="2:5" ht="14.25" customHeight="1" x14ac:dyDescent="0.25">
      <c r="B171" s="6"/>
      <c r="D171" s="8"/>
      <c r="E171" s="8"/>
    </row>
    <row r="172" spans="2:5" ht="14.25" customHeight="1" x14ac:dyDescent="0.25">
      <c r="B172" s="6"/>
      <c r="D172" s="8"/>
      <c r="E172" s="8"/>
    </row>
    <row r="173" spans="2:5" ht="14.25" customHeight="1" x14ac:dyDescent="0.25">
      <c r="B173" s="6"/>
      <c r="D173" s="8"/>
      <c r="E173" s="8"/>
    </row>
    <row r="174" spans="2:5" ht="14.25" customHeight="1" x14ac:dyDescent="0.25">
      <c r="B174" s="6"/>
      <c r="D174" s="8"/>
      <c r="E174" s="8"/>
    </row>
    <row r="175" spans="2:5" ht="14.25" customHeight="1" x14ac:dyDescent="0.25">
      <c r="B175" s="6"/>
      <c r="D175" s="8"/>
      <c r="E175" s="8"/>
    </row>
    <row r="176" spans="2:5" ht="14.25" customHeight="1" x14ac:dyDescent="0.25">
      <c r="B176" s="6"/>
      <c r="D176" s="8"/>
      <c r="E176" s="8"/>
    </row>
    <row r="177" spans="2:5" ht="14.25" customHeight="1" x14ac:dyDescent="0.25">
      <c r="B177" s="6"/>
      <c r="D177" s="8"/>
      <c r="E177" s="8"/>
    </row>
    <row r="178" spans="2:5" ht="14.25" customHeight="1" x14ac:dyDescent="0.25">
      <c r="B178" s="6"/>
      <c r="D178" s="8"/>
      <c r="E178" s="8"/>
    </row>
    <row r="179" spans="2:5" ht="14.25" customHeight="1" x14ac:dyDescent="0.25">
      <c r="B179" s="6"/>
      <c r="D179" s="8"/>
      <c r="E179" s="8"/>
    </row>
    <row r="180" spans="2:5" ht="14.25" customHeight="1" x14ac:dyDescent="0.25">
      <c r="B180" s="6"/>
      <c r="D180" s="8"/>
      <c r="E180" s="8"/>
    </row>
    <row r="181" spans="2:5" ht="14.25" customHeight="1" x14ac:dyDescent="0.25">
      <c r="B181" s="6"/>
      <c r="D181" s="8"/>
      <c r="E181" s="8"/>
    </row>
    <row r="182" spans="2:5" ht="14.25" customHeight="1" x14ac:dyDescent="0.25">
      <c r="B182" s="6"/>
      <c r="D182" s="8"/>
      <c r="E182" s="8"/>
    </row>
    <row r="183" spans="2:5" ht="14.25" customHeight="1" x14ac:dyDescent="0.25">
      <c r="B183" s="6"/>
      <c r="D183" s="8"/>
      <c r="E183" s="8"/>
    </row>
    <row r="184" spans="2:5" ht="14.25" customHeight="1" x14ac:dyDescent="0.25">
      <c r="B184" s="6"/>
      <c r="D184" s="8"/>
      <c r="E184" s="8"/>
    </row>
    <row r="185" spans="2:5" ht="14.25" customHeight="1" x14ac:dyDescent="0.25">
      <c r="B185" s="6"/>
      <c r="D185" s="8"/>
      <c r="E185" s="8"/>
    </row>
    <row r="186" spans="2:5" ht="14.25" customHeight="1" x14ac:dyDescent="0.25">
      <c r="B186" s="6"/>
      <c r="D186" s="8"/>
      <c r="E186" s="8"/>
    </row>
    <row r="187" spans="2:5" ht="14.25" customHeight="1" x14ac:dyDescent="0.25">
      <c r="B187" s="6"/>
      <c r="D187" s="8"/>
      <c r="E187" s="8"/>
    </row>
    <row r="188" spans="2:5" ht="14.25" customHeight="1" x14ac:dyDescent="0.25">
      <c r="B188" s="6"/>
      <c r="D188" s="8"/>
      <c r="E188" s="8"/>
    </row>
    <row r="189" spans="2:5" ht="14.25" customHeight="1" x14ac:dyDescent="0.25">
      <c r="B189" s="6"/>
      <c r="D189" s="8"/>
      <c r="E189" s="8"/>
    </row>
    <row r="190" spans="2:5" ht="14.25" customHeight="1" x14ac:dyDescent="0.25">
      <c r="B190" s="6"/>
      <c r="D190" s="8"/>
      <c r="E190" s="8"/>
    </row>
    <row r="191" spans="2:5" ht="14.25" customHeight="1" x14ac:dyDescent="0.25">
      <c r="B191" s="6"/>
      <c r="D191" s="8"/>
      <c r="E191" s="8"/>
    </row>
    <row r="192" spans="2:5" ht="14.25" customHeight="1" x14ac:dyDescent="0.25">
      <c r="B192" s="6"/>
      <c r="D192" s="8"/>
      <c r="E192" s="8"/>
    </row>
    <row r="193" spans="2:5" ht="14.25" customHeight="1" x14ac:dyDescent="0.25">
      <c r="B193" s="6"/>
      <c r="D193" s="8"/>
      <c r="E193" s="8"/>
    </row>
    <row r="194" spans="2:5" ht="14.25" customHeight="1" x14ac:dyDescent="0.25">
      <c r="B194" s="6"/>
      <c r="D194" s="8"/>
      <c r="E194" s="8"/>
    </row>
    <row r="195" spans="2:5" ht="14.25" customHeight="1" x14ac:dyDescent="0.25">
      <c r="B195" s="6"/>
      <c r="D195" s="8"/>
      <c r="E195" s="8"/>
    </row>
    <row r="196" spans="2:5" ht="14.25" customHeight="1" x14ac:dyDescent="0.25">
      <c r="B196" s="6"/>
      <c r="D196" s="8"/>
      <c r="E196" s="8"/>
    </row>
    <row r="197" spans="2:5" ht="14.25" customHeight="1" x14ac:dyDescent="0.25">
      <c r="B197" s="6"/>
      <c r="D197" s="8"/>
      <c r="E197" s="8"/>
    </row>
    <row r="198" spans="2:5" ht="14.25" customHeight="1" x14ac:dyDescent="0.25">
      <c r="B198" s="6"/>
      <c r="D198" s="8"/>
      <c r="E198" s="8"/>
    </row>
    <row r="199" spans="2:5" ht="14.25" customHeight="1" x14ac:dyDescent="0.25">
      <c r="B199" s="6"/>
      <c r="D199" s="8"/>
      <c r="E199" s="8"/>
    </row>
    <row r="200" spans="2:5" ht="14.25" customHeight="1" x14ac:dyDescent="0.25">
      <c r="B200" s="6"/>
      <c r="D200" s="8"/>
      <c r="E200" s="8"/>
    </row>
    <row r="201" spans="2:5" ht="14.25" customHeight="1" x14ac:dyDescent="0.25">
      <c r="B201" s="6"/>
      <c r="D201" s="8"/>
      <c r="E201" s="8"/>
    </row>
    <row r="202" spans="2:5" ht="14.25" customHeight="1" x14ac:dyDescent="0.25">
      <c r="B202" s="6"/>
      <c r="D202" s="8"/>
      <c r="E202" s="8"/>
    </row>
    <row r="203" spans="2:5" ht="14.25" customHeight="1" x14ac:dyDescent="0.25">
      <c r="B203" s="6"/>
      <c r="D203" s="8"/>
      <c r="E203" s="8"/>
    </row>
    <row r="204" spans="2:5" ht="14.25" customHeight="1" x14ac:dyDescent="0.25">
      <c r="B204" s="6"/>
      <c r="D204" s="8"/>
      <c r="E204" s="8"/>
    </row>
    <row r="205" spans="2:5" ht="14.25" customHeight="1" x14ac:dyDescent="0.25">
      <c r="B205" s="6"/>
      <c r="D205" s="8"/>
      <c r="E205" s="8"/>
    </row>
    <row r="206" spans="2:5" ht="14.25" customHeight="1" x14ac:dyDescent="0.25">
      <c r="B206" s="6"/>
      <c r="D206" s="8"/>
      <c r="E206" s="8"/>
    </row>
    <row r="207" spans="2:5" ht="14.25" customHeight="1" x14ac:dyDescent="0.25">
      <c r="B207" s="6"/>
      <c r="D207" s="8"/>
      <c r="E207" s="8"/>
    </row>
    <row r="208" spans="2:5" ht="14.25" customHeight="1" x14ac:dyDescent="0.25">
      <c r="B208" s="6"/>
      <c r="D208" s="8"/>
      <c r="E208" s="8"/>
    </row>
    <row r="209" spans="2:5" ht="14.25" customHeight="1" x14ac:dyDescent="0.25">
      <c r="B209" s="6"/>
      <c r="D209" s="8"/>
      <c r="E209" s="8"/>
    </row>
    <row r="210" spans="2:5" ht="14.25" customHeight="1" x14ac:dyDescent="0.25">
      <c r="B210" s="6"/>
      <c r="D210" s="8"/>
      <c r="E210" s="8"/>
    </row>
    <row r="211" spans="2:5" ht="14.25" customHeight="1" x14ac:dyDescent="0.25">
      <c r="B211" s="6"/>
      <c r="D211" s="8"/>
      <c r="E211" s="8"/>
    </row>
    <row r="212" spans="2:5" ht="14.25" customHeight="1" x14ac:dyDescent="0.25">
      <c r="B212" s="6"/>
      <c r="D212" s="8"/>
      <c r="E212" s="8"/>
    </row>
    <row r="213" spans="2:5" ht="14.25" customHeight="1" x14ac:dyDescent="0.25">
      <c r="B213" s="6"/>
      <c r="D213" s="8"/>
      <c r="E213" s="8"/>
    </row>
    <row r="214" spans="2:5" ht="14.25" customHeight="1" x14ac:dyDescent="0.25">
      <c r="B214" s="6"/>
      <c r="D214" s="8"/>
      <c r="E214" s="8"/>
    </row>
    <row r="215" spans="2:5" ht="14.25" customHeight="1" x14ac:dyDescent="0.25">
      <c r="B215" s="6"/>
      <c r="D215" s="8"/>
      <c r="E215" s="8"/>
    </row>
    <row r="216" spans="2:5" ht="14.25" customHeight="1" x14ac:dyDescent="0.25">
      <c r="B216" s="6"/>
      <c r="D216" s="8"/>
      <c r="E216" s="8"/>
    </row>
    <row r="217" spans="2:5" ht="14.25" customHeight="1" x14ac:dyDescent="0.25">
      <c r="B217" s="6"/>
      <c r="D217" s="8"/>
      <c r="E217" s="8"/>
    </row>
    <row r="218" spans="2:5" ht="14.25" customHeight="1" x14ac:dyDescent="0.25">
      <c r="B218" s="6"/>
      <c r="D218" s="8"/>
      <c r="E218" s="8"/>
    </row>
    <row r="219" spans="2:5" ht="14.25" customHeight="1" x14ac:dyDescent="0.25">
      <c r="B219" s="6"/>
      <c r="D219" s="8"/>
      <c r="E219" s="8"/>
    </row>
    <row r="220" spans="2:5" ht="14.25" customHeight="1" x14ac:dyDescent="0.25">
      <c r="B220" s="6"/>
      <c r="D220" s="8"/>
      <c r="E220" s="8"/>
    </row>
    <row r="221" spans="2:5" ht="14.25" customHeight="1" x14ac:dyDescent="0.25">
      <c r="B221" s="6"/>
      <c r="D221" s="8"/>
      <c r="E221" s="8"/>
    </row>
    <row r="222" spans="2:5" ht="14.25" customHeight="1" x14ac:dyDescent="0.25">
      <c r="B222" s="6"/>
      <c r="D222" s="8"/>
      <c r="E222" s="8"/>
    </row>
    <row r="223" spans="2:5" ht="14.25" customHeight="1" x14ac:dyDescent="0.25">
      <c r="B223" s="6"/>
      <c r="D223" s="8"/>
      <c r="E223" s="8"/>
    </row>
    <row r="224" spans="2:5" ht="14.25" customHeight="1" x14ac:dyDescent="0.25">
      <c r="B224" s="6"/>
      <c r="D224" s="8"/>
      <c r="E224" s="8"/>
    </row>
    <row r="225" spans="2:5" ht="14.25" customHeight="1" x14ac:dyDescent="0.25">
      <c r="B225" s="6"/>
      <c r="D225" s="8"/>
      <c r="E225" s="8"/>
    </row>
    <row r="226" spans="2:5" ht="14.25" customHeight="1" x14ac:dyDescent="0.25">
      <c r="B226" s="6"/>
      <c r="D226" s="8"/>
      <c r="E226" s="8"/>
    </row>
    <row r="227" spans="2:5" ht="14.25" customHeight="1" x14ac:dyDescent="0.25">
      <c r="B227" s="6"/>
      <c r="D227" s="8"/>
      <c r="E227" s="8"/>
    </row>
    <row r="228" spans="2:5" ht="14.25" customHeight="1" x14ac:dyDescent="0.25">
      <c r="B228" s="6"/>
      <c r="D228" s="8"/>
      <c r="E228" s="8"/>
    </row>
    <row r="229" spans="2:5" ht="14.25" customHeight="1" x14ac:dyDescent="0.25">
      <c r="B229" s="6"/>
      <c r="D229" s="8"/>
      <c r="E229" s="8"/>
    </row>
    <row r="230" spans="2:5" ht="14.25" customHeight="1" x14ac:dyDescent="0.25">
      <c r="B230" s="6"/>
      <c r="D230" s="8"/>
      <c r="E230" s="8"/>
    </row>
    <row r="231" spans="2:5" ht="14.25" customHeight="1" x14ac:dyDescent="0.25">
      <c r="B231" s="6"/>
      <c r="D231" s="8"/>
      <c r="E231" s="8"/>
    </row>
    <row r="232" spans="2:5" ht="14.25" customHeight="1" x14ac:dyDescent="0.25">
      <c r="B232" s="6"/>
      <c r="D232" s="8"/>
      <c r="E232" s="8"/>
    </row>
    <row r="233" spans="2:5" ht="14.25" customHeight="1" x14ac:dyDescent="0.25">
      <c r="B233" s="6"/>
      <c r="D233" s="8"/>
      <c r="E233" s="8"/>
    </row>
    <row r="234" spans="2:5" ht="14.25" customHeight="1" x14ac:dyDescent="0.25">
      <c r="B234" s="6"/>
      <c r="D234" s="8"/>
      <c r="E234" s="8"/>
    </row>
    <row r="235" spans="2:5" ht="14.25" customHeight="1" x14ac:dyDescent="0.25">
      <c r="B235" s="6"/>
      <c r="D235" s="8"/>
      <c r="E235" s="8"/>
    </row>
    <row r="236" spans="2:5" ht="14.25" customHeight="1" x14ac:dyDescent="0.25">
      <c r="B236" s="6"/>
      <c r="D236" s="8"/>
      <c r="E236" s="8"/>
    </row>
    <row r="237" spans="2:5" ht="15.75" customHeight="1" x14ac:dyDescent="0.25">
      <c r="D237" s="8"/>
    </row>
    <row r="238" spans="2:5" ht="15.75" customHeight="1" x14ac:dyDescent="0.25">
      <c r="D238" s="8"/>
    </row>
    <row r="239" spans="2:5" ht="15.75" customHeight="1" x14ac:dyDescent="0.25">
      <c r="D239" s="8"/>
    </row>
    <row r="240" spans="2:5" ht="15.75" customHeight="1" x14ac:dyDescent="0.25">
      <c r="D240" s="8"/>
    </row>
    <row r="241" spans="4:4" ht="15.75" customHeight="1" x14ac:dyDescent="0.25">
      <c r="D241" s="8"/>
    </row>
    <row r="242" spans="4:4" ht="15.75" customHeight="1" x14ac:dyDescent="0.25">
      <c r="D242" s="8"/>
    </row>
    <row r="243" spans="4:4" ht="15.75" customHeight="1" x14ac:dyDescent="0.25">
      <c r="D243" s="8"/>
    </row>
    <row r="244" spans="4:4" ht="15.75" customHeight="1" x14ac:dyDescent="0.25">
      <c r="D244" s="8"/>
    </row>
    <row r="245" spans="4:4" ht="15.75" customHeight="1" x14ac:dyDescent="0.25">
      <c r="D245" s="8"/>
    </row>
    <row r="246" spans="4:4" ht="15.75" customHeight="1" x14ac:dyDescent="0.25">
      <c r="D246" s="8"/>
    </row>
    <row r="247" spans="4:4" ht="15.75" customHeight="1" x14ac:dyDescent="0.25">
      <c r="D247" s="8"/>
    </row>
    <row r="248" spans="4:4" ht="15.75" customHeight="1" x14ac:dyDescent="0.25">
      <c r="D248" s="8"/>
    </row>
    <row r="249" spans="4:4" ht="15.75" customHeight="1" x14ac:dyDescent="0.25">
      <c r="D249" s="8"/>
    </row>
    <row r="250" spans="4:4" ht="15.75" customHeight="1" x14ac:dyDescent="0.25">
      <c r="D250" s="8"/>
    </row>
    <row r="251" spans="4:4" ht="15.75" customHeight="1" x14ac:dyDescent="0.25">
      <c r="D251" s="8"/>
    </row>
    <row r="252" spans="4:4" ht="15.75" customHeight="1" x14ac:dyDescent="0.25">
      <c r="D252" s="8"/>
    </row>
    <row r="253" spans="4:4" ht="15.75" customHeight="1" x14ac:dyDescent="0.25">
      <c r="D253" s="8"/>
    </row>
    <row r="254" spans="4:4" ht="15.75" customHeight="1" x14ac:dyDescent="0.25">
      <c r="D254" s="8"/>
    </row>
    <row r="255" spans="4:4" ht="15.75" customHeight="1" x14ac:dyDescent="0.25">
      <c r="D255" s="8"/>
    </row>
    <row r="256" spans="4:4" ht="15.75" customHeight="1" x14ac:dyDescent="0.25">
      <c r="D256" s="8"/>
    </row>
    <row r="257" spans="4:4" ht="15.75" customHeight="1" x14ac:dyDescent="0.25">
      <c r="D257" s="8"/>
    </row>
    <row r="258" spans="4:4" ht="15.75" customHeight="1" x14ac:dyDescent="0.25">
      <c r="D258" s="8"/>
    </row>
    <row r="259" spans="4:4" ht="15.75" customHeight="1" x14ac:dyDescent="0.25">
      <c r="D259" s="8"/>
    </row>
    <row r="260" spans="4:4" ht="15.75" customHeight="1" x14ac:dyDescent="0.25">
      <c r="D260" s="8"/>
    </row>
    <row r="261" spans="4:4" ht="15.75" customHeight="1" x14ac:dyDescent="0.25">
      <c r="D261" s="8"/>
    </row>
    <row r="262" spans="4:4" ht="15.75" customHeight="1" x14ac:dyDescent="0.25">
      <c r="D262" s="8"/>
    </row>
    <row r="263" spans="4:4" ht="15.75" customHeight="1" x14ac:dyDescent="0.25">
      <c r="D263" s="8"/>
    </row>
    <row r="264" spans="4:4" ht="15.75" customHeight="1" x14ac:dyDescent="0.25">
      <c r="D264" s="8"/>
    </row>
    <row r="265" spans="4:4" ht="15.75" customHeight="1" x14ac:dyDescent="0.25">
      <c r="D265" s="8"/>
    </row>
    <row r="266" spans="4:4" ht="15.75" customHeight="1" x14ac:dyDescent="0.25">
      <c r="D266" s="8"/>
    </row>
    <row r="267" spans="4:4" ht="15.75" customHeight="1" x14ac:dyDescent="0.25">
      <c r="D267" s="8"/>
    </row>
    <row r="268" spans="4:4" ht="15.75" customHeight="1" x14ac:dyDescent="0.25">
      <c r="D268" s="8"/>
    </row>
    <row r="269" spans="4:4" ht="15.75" customHeight="1" x14ac:dyDescent="0.25">
      <c r="D269" s="8"/>
    </row>
    <row r="270" spans="4:4" ht="15.75" customHeight="1" x14ac:dyDescent="0.25">
      <c r="D270" s="8"/>
    </row>
    <row r="271" spans="4:4" ht="15.75" customHeight="1" x14ac:dyDescent="0.25">
      <c r="D271" s="8"/>
    </row>
    <row r="272" spans="4:4" ht="15.75" customHeight="1" x14ac:dyDescent="0.25">
      <c r="D272" s="8"/>
    </row>
    <row r="273" spans="4:4" ht="15.75" customHeight="1" x14ac:dyDescent="0.25">
      <c r="D273" s="8"/>
    </row>
    <row r="274" spans="4:4" ht="15.75" customHeight="1" x14ac:dyDescent="0.25">
      <c r="D274" s="8"/>
    </row>
    <row r="275" spans="4:4" ht="15.75" customHeight="1" x14ac:dyDescent="0.25">
      <c r="D275" s="8"/>
    </row>
    <row r="276" spans="4:4" ht="15.75" customHeight="1" x14ac:dyDescent="0.25">
      <c r="D276" s="8"/>
    </row>
    <row r="277" spans="4:4" ht="15.75" customHeight="1" x14ac:dyDescent="0.25">
      <c r="D277" s="8"/>
    </row>
    <row r="278" spans="4:4" ht="15.75" customHeight="1" x14ac:dyDescent="0.25">
      <c r="D278" s="8"/>
    </row>
    <row r="279" spans="4:4" ht="15.75" customHeight="1" x14ac:dyDescent="0.25">
      <c r="D279" s="8"/>
    </row>
    <row r="280" spans="4:4" ht="15.75" customHeight="1" x14ac:dyDescent="0.25">
      <c r="D280" s="8"/>
    </row>
    <row r="281" spans="4:4" ht="15.75" customHeight="1" x14ac:dyDescent="0.25">
      <c r="D281" s="8"/>
    </row>
    <row r="282" spans="4:4" ht="15.75" customHeight="1" x14ac:dyDescent="0.25">
      <c r="D282" s="8"/>
    </row>
    <row r="283" spans="4:4" ht="15.75" customHeight="1" x14ac:dyDescent="0.25">
      <c r="D283" s="8"/>
    </row>
    <row r="284" spans="4:4" ht="15.75" customHeight="1" x14ac:dyDescent="0.25">
      <c r="D284" s="8"/>
    </row>
    <row r="285" spans="4:4" ht="15.75" customHeight="1" x14ac:dyDescent="0.25">
      <c r="D285" s="8"/>
    </row>
    <row r="286" spans="4:4" ht="15.75" customHeight="1" x14ac:dyDescent="0.25">
      <c r="D286" s="8"/>
    </row>
    <row r="287" spans="4:4" ht="15.75" customHeight="1" x14ac:dyDescent="0.25">
      <c r="D287" s="8"/>
    </row>
    <row r="288" spans="4:4" ht="15.75" customHeight="1" x14ac:dyDescent="0.25">
      <c r="D288" s="8"/>
    </row>
    <row r="289" spans="4:4" ht="15.75" customHeight="1" x14ac:dyDescent="0.25">
      <c r="D289" s="8"/>
    </row>
    <row r="290" spans="4:4" ht="15.75" customHeight="1" x14ac:dyDescent="0.25">
      <c r="D290" s="8"/>
    </row>
    <row r="291" spans="4:4" ht="15.75" customHeight="1" x14ac:dyDescent="0.25">
      <c r="D291" s="8"/>
    </row>
    <row r="292" spans="4:4" ht="15.75" customHeight="1" x14ac:dyDescent="0.25">
      <c r="D292" s="8"/>
    </row>
    <row r="293" spans="4:4" ht="15.75" customHeight="1" x14ac:dyDescent="0.25">
      <c r="D293" s="8"/>
    </row>
    <row r="294" spans="4:4" ht="15.75" customHeight="1" x14ac:dyDescent="0.25">
      <c r="D294" s="8"/>
    </row>
    <row r="295" spans="4:4" ht="15.75" customHeight="1" x14ac:dyDescent="0.25">
      <c r="D295" s="8"/>
    </row>
    <row r="296" spans="4:4" ht="15.75" customHeight="1" x14ac:dyDescent="0.25">
      <c r="D296" s="8"/>
    </row>
    <row r="297" spans="4:4" ht="15.75" customHeight="1" x14ac:dyDescent="0.25">
      <c r="D297" s="8"/>
    </row>
    <row r="298" spans="4:4" ht="15.75" customHeight="1" x14ac:dyDescent="0.25">
      <c r="D298" s="8"/>
    </row>
    <row r="299" spans="4:4" ht="15.75" customHeight="1" x14ac:dyDescent="0.25">
      <c r="D299" s="8"/>
    </row>
    <row r="300" spans="4:4" ht="15.75" customHeight="1" x14ac:dyDescent="0.25">
      <c r="D300" s="8"/>
    </row>
    <row r="301" spans="4:4" ht="15.75" customHeight="1" x14ac:dyDescent="0.25">
      <c r="D301" s="8"/>
    </row>
    <row r="302" spans="4:4" ht="15.75" customHeight="1" x14ac:dyDescent="0.25">
      <c r="D302" s="8"/>
    </row>
    <row r="303" spans="4:4" ht="15.75" customHeight="1" x14ac:dyDescent="0.25">
      <c r="D303" s="8"/>
    </row>
    <row r="304" spans="4:4" ht="15.75" customHeight="1" x14ac:dyDescent="0.25">
      <c r="D304" s="8"/>
    </row>
    <row r="305" spans="4:4" ht="15.75" customHeight="1" x14ac:dyDescent="0.25">
      <c r="D305" s="8"/>
    </row>
    <row r="306" spans="4:4" ht="15.75" customHeight="1" x14ac:dyDescent="0.25">
      <c r="D306" s="8"/>
    </row>
    <row r="307" spans="4:4" ht="15.75" customHeight="1" x14ac:dyDescent="0.25">
      <c r="D307" s="8"/>
    </row>
    <row r="308" spans="4:4" ht="15.75" customHeight="1" x14ac:dyDescent="0.25">
      <c r="D308" s="8"/>
    </row>
    <row r="309" spans="4:4" ht="15.75" customHeight="1" x14ac:dyDescent="0.25">
      <c r="D309" s="8"/>
    </row>
    <row r="310" spans="4:4" ht="15.75" customHeight="1" x14ac:dyDescent="0.25">
      <c r="D310" s="8"/>
    </row>
    <row r="311" spans="4:4" ht="15.75" customHeight="1" x14ac:dyDescent="0.25">
      <c r="D311" s="8"/>
    </row>
    <row r="312" spans="4:4" ht="15.75" customHeight="1" x14ac:dyDescent="0.25">
      <c r="D312" s="8"/>
    </row>
    <row r="313" spans="4:4" ht="15.75" customHeight="1" x14ac:dyDescent="0.25">
      <c r="D313" s="8"/>
    </row>
    <row r="314" spans="4:4" ht="15.75" customHeight="1" x14ac:dyDescent="0.25">
      <c r="D314" s="8"/>
    </row>
    <row r="315" spans="4:4" ht="15.75" customHeight="1" x14ac:dyDescent="0.25">
      <c r="D315" s="8"/>
    </row>
    <row r="316" spans="4:4" ht="15.75" customHeight="1" x14ac:dyDescent="0.25">
      <c r="D316" s="8"/>
    </row>
    <row r="317" spans="4:4" ht="15.75" customHeight="1" x14ac:dyDescent="0.25">
      <c r="D317" s="8"/>
    </row>
    <row r="318" spans="4:4" ht="15.75" customHeight="1" x14ac:dyDescent="0.25">
      <c r="D318" s="8"/>
    </row>
    <row r="319" spans="4:4" ht="15.75" customHeight="1" x14ac:dyDescent="0.25">
      <c r="D319" s="8"/>
    </row>
    <row r="320" spans="4:4" ht="15.75" customHeight="1" x14ac:dyDescent="0.25">
      <c r="D320" s="8"/>
    </row>
    <row r="321" spans="4:4" ht="15.75" customHeight="1" x14ac:dyDescent="0.25">
      <c r="D321" s="8"/>
    </row>
    <row r="322" spans="4:4" ht="15.75" customHeight="1" x14ac:dyDescent="0.25">
      <c r="D322" s="8"/>
    </row>
    <row r="323" spans="4:4" ht="15.75" customHeight="1" x14ac:dyDescent="0.25">
      <c r="D323" s="8"/>
    </row>
    <row r="324" spans="4:4" ht="15.75" customHeight="1" x14ac:dyDescent="0.25">
      <c r="D324" s="8"/>
    </row>
    <row r="325" spans="4:4" ht="15.75" customHeight="1" x14ac:dyDescent="0.25">
      <c r="D325" s="8"/>
    </row>
    <row r="326" spans="4:4" ht="15.75" customHeight="1" x14ac:dyDescent="0.25">
      <c r="D326" s="8"/>
    </row>
    <row r="327" spans="4:4" ht="15.75" customHeight="1" x14ac:dyDescent="0.25">
      <c r="D327" s="8"/>
    </row>
    <row r="328" spans="4:4" ht="15.75" customHeight="1" x14ac:dyDescent="0.25">
      <c r="D328" s="8"/>
    </row>
    <row r="329" spans="4:4" ht="15.75" customHeight="1" x14ac:dyDescent="0.25">
      <c r="D329" s="8"/>
    </row>
    <row r="330" spans="4:4" ht="15.75" customHeight="1" x14ac:dyDescent="0.25">
      <c r="D330" s="8"/>
    </row>
    <row r="331" spans="4:4" ht="15.75" customHeight="1" x14ac:dyDescent="0.25">
      <c r="D331" s="8"/>
    </row>
    <row r="332" spans="4:4" ht="15.75" customHeight="1" x14ac:dyDescent="0.25">
      <c r="D332" s="8"/>
    </row>
    <row r="333" spans="4:4" ht="15.75" customHeight="1" x14ac:dyDescent="0.25">
      <c r="D333" s="8"/>
    </row>
    <row r="334" spans="4:4" ht="15.75" customHeight="1" x14ac:dyDescent="0.25">
      <c r="D334" s="8"/>
    </row>
    <row r="335" spans="4:4" ht="15.75" customHeight="1" x14ac:dyDescent="0.25">
      <c r="D335" s="8"/>
    </row>
    <row r="336" spans="4:4" ht="15.75" customHeight="1" x14ac:dyDescent="0.25">
      <c r="D336" s="8"/>
    </row>
    <row r="337" spans="4:4" ht="15.75" customHeight="1" x14ac:dyDescent="0.25">
      <c r="D337" s="8"/>
    </row>
    <row r="338" spans="4:4" ht="15.75" customHeight="1" x14ac:dyDescent="0.25">
      <c r="D338" s="8"/>
    </row>
    <row r="339" spans="4:4" ht="15.75" customHeight="1" x14ac:dyDescent="0.25">
      <c r="D339" s="8"/>
    </row>
    <row r="340" spans="4:4" ht="15.75" customHeight="1" x14ac:dyDescent="0.25">
      <c r="D340" s="8"/>
    </row>
    <row r="341" spans="4:4" ht="15.75" customHeight="1" x14ac:dyDescent="0.25">
      <c r="D341" s="8"/>
    </row>
    <row r="342" spans="4:4" ht="15.75" customHeight="1" x14ac:dyDescent="0.25">
      <c r="D342" s="8"/>
    </row>
    <row r="343" spans="4:4" ht="15.75" customHeight="1" x14ac:dyDescent="0.25">
      <c r="D343" s="8"/>
    </row>
    <row r="344" spans="4:4" ht="15.75" customHeight="1" x14ac:dyDescent="0.25">
      <c r="D344" s="8"/>
    </row>
    <row r="345" spans="4:4" ht="15.75" customHeight="1" x14ac:dyDescent="0.25">
      <c r="D345" s="8"/>
    </row>
    <row r="346" spans="4:4" ht="15.75" customHeight="1" x14ac:dyDescent="0.25">
      <c r="D346" s="8"/>
    </row>
    <row r="347" spans="4:4" ht="15.75" customHeight="1" x14ac:dyDescent="0.25">
      <c r="D347" s="8"/>
    </row>
    <row r="348" spans="4:4" ht="15.75" customHeight="1" x14ac:dyDescent="0.25">
      <c r="D348" s="8"/>
    </row>
    <row r="349" spans="4:4" ht="15.75" customHeight="1" x14ac:dyDescent="0.25">
      <c r="D349" s="8"/>
    </row>
    <row r="350" spans="4:4" ht="15.75" customHeight="1" x14ac:dyDescent="0.25">
      <c r="D350" s="8"/>
    </row>
    <row r="351" spans="4:4" ht="15.75" customHeight="1" x14ac:dyDescent="0.25">
      <c r="D351" s="8"/>
    </row>
    <row r="352" spans="4:4" ht="15.75" customHeight="1" x14ac:dyDescent="0.25">
      <c r="D352" s="8"/>
    </row>
    <row r="353" spans="4:4" ht="15.75" customHeight="1" x14ac:dyDescent="0.25">
      <c r="D353" s="8"/>
    </row>
    <row r="354" spans="4:4" ht="15.75" customHeight="1" x14ac:dyDescent="0.25">
      <c r="D354" s="8"/>
    </row>
    <row r="355" spans="4:4" ht="15.75" customHeight="1" x14ac:dyDescent="0.25">
      <c r="D355" s="8"/>
    </row>
    <row r="356" spans="4:4" ht="15.75" customHeight="1" x14ac:dyDescent="0.25">
      <c r="D356" s="8"/>
    </row>
    <row r="357" spans="4:4" ht="15.75" customHeight="1" x14ac:dyDescent="0.25">
      <c r="D357" s="8"/>
    </row>
    <row r="358" spans="4:4" ht="15.75" customHeight="1" x14ac:dyDescent="0.25">
      <c r="D358" s="8"/>
    </row>
    <row r="359" spans="4:4" ht="15.75" customHeight="1" x14ac:dyDescent="0.25">
      <c r="D359" s="8"/>
    </row>
    <row r="360" spans="4:4" ht="15.75" customHeight="1" x14ac:dyDescent="0.25">
      <c r="D360" s="8"/>
    </row>
    <row r="361" spans="4:4" ht="15.75" customHeight="1" x14ac:dyDescent="0.25">
      <c r="D361" s="8"/>
    </row>
    <row r="362" spans="4:4" ht="15.75" customHeight="1" x14ac:dyDescent="0.25">
      <c r="D362" s="8"/>
    </row>
    <row r="363" spans="4:4" ht="15.75" customHeight="1" x14ac:dyDescent="0.25">
      <c r="D363" s="8"/>
    </row>
    <row r="364" spans="4:4" ht="15.75" customHeight="1" x14ac:dyDescent="0.25">
      <c r="D364" s="8"/>
    </row>
    <row r="365" spans="4:4" ht="15.75" customHeight="1" x14ac:dyDescent="0.25">
      <c r="D365" s="8"/>
    </row>
    <row r="366" spans="4:4" ht="15.75" customHeight="1" x14ac:dyDescent="0.25">
      <c r="D366" s="8"/>
    </row>
    <row r="367" spans="4:4" ht="15.75" customHeight="1" x14ac:dyDescent="0.25">
      <c r="D367" s="8"/>
    </row>
    <row r="368" spans="4:4" ht="15.75" customHeight="1" x14ac:dyDescent="0.25">
      <c r="D368" s="8"/>
    </row>
    <row r="369" spans="4:4" ht="15.75" customHeight="1" x14ac:dyDescent="0.25">
      <c r="D369" s="8"/>
    </row>
    <row r="370" spans="4:4" ht="15.75" customHeight="1" x14ac:dyDescent="0.25">
      <c r="D370" s="8"/>
    </row>
    <row r="371" spans="4:4" ht="15.75" customHeight="1" x14ac:dyDescent="0.25">
      <c r="D371" s="8"/>
    </row>
    <row r="372" spans="4:4" ht="15.75" customHeight="1" x14ac:dyDescent="0.25">
      <c r="D372" s="8"/>
    </row>
    <row r="373" spans="4:4" ht="15.75" customHeight="1" x14ac:dyDescent="0.25">
      <c r="D373" s="8"/>
    </row>
    <row r="374" spans="4:4" ht="15.75" customHeight="1" x14ac:dyDescent="0.25">
      <c r="D374" s="8"/>
    </row>
    <row r="375" spans="4:4" ht="15.75" customHeight="1" x14ac:dyDescent="0.25">
      <c r="D375" s="8"/>
    </row>
    <row r="376" spans="4:4" ht="15.75" customHeight="1" x14ac:dyDescent="0.25">
      <c r="D376" s="8"/>
    </row>
    <row r="377" spans="4:4" ht="15.75" customHeight="1" x14ac:dyDescent="0.25">
      <c r="D377" s="8"/>
    </row>
    <row r="378" spans="4:4" ht="15.75" customHeight="1" x14ac:dyDescent="0.25">
      <c r="D378" s="8"/>
    </row>
    <row r="379" spans="4:4" ht="15.75" customHeight="1" x14ac:dyDescent="0.25">
      <c r="D379" s="8"/>
    </row>
    <row r="380" spans="4:4" ht="15.75" customHeight="1" x14ac:dyDescent="0.25">
      <c r="D380" s="8"/>
    </row>
    <row r="381" spans="4:4" ht="15.75" customHeight="1" x14ac:dyDescent="0.25">
      <c r="D381" s="8"/>
    </row>
    <row r="382" spans="4:4" ht="15.75" customHeight="1" x14ac:dyDescent="0.25">
      <c r="D382" s="8"/>
    </row>
    <row r="383" spans="4:4" ht="15.75" customHeight="1" x14ac:dyDescent="0.25">
      <c r="D383" s="8"/>
    </row>
    <row r="384" spans="4:4" ht="15.75" customHeight="1" x14ac:dyDescent="0.25">
      <c r="D384" s="8"/>
    </row>
    <row r="385" spans="4:4" ht="15.75" customHeight="1" x14ac:dyDescent="0.25">
      <c r="D385" s="8"/>
    </row>
    <row r="386" spans="4:4" ht="15.75" customHeight="1" x14ac:dyDescent="0.25">
      <c r="D386" s="8"/>
    </row>
    <row r="387" spans="4:4" ht="15.75" customHeight="1" x14ac:dyDescent="0.25">
      <c r="D387" s="8"/>
    </row>
    <row r="388" spans="4:4" ht="15.75" customHeight="1" x14ac:dyDescent="0.25">
      <c r="D388" s="8"/>
    </row>
    <row r="389" spans="4:4" ht="15.75" customHeight="1" x14ac:dyDescent="0.25">
      <c r="D389" s="8"/>
    </row>
    <row r="390" spans="4:4" ht="15.75" customHeight="1" x14ac:dyDescent="0.25">
      <c r="D390" s="8"/>
    </row>
    <row r="391" spans="4:4" ht="15.75" customHeight="1" x14ac:dyDescent="0.25">
      <c r="D391" s="8"/>
    </row>
    <row r="392" spans="4:4" ht="15.75" customHeight="1" x14ac:dyDescent="0.25">
      <c r="D392" s="8"/>
    </row>
    <row r="393" spans="4:4" ht="15.75" customHeight="1" x14ac:dyDescent="0.25">
      <c r="D393" s="8"/>
    </row>
    <row r="394" spans="4:4" ht="15.75" customHeight="1" x14ac:dyDescent="0.25">
      <c r="D394" s="8"/>
    </row>
    <row r="395" spans="4:4" ht="15.75" customHeight="1" x14ac:dyDescent="0.25">
      <c r="D395" s="8"/>
    </row>
    <row r="396" spans="4:4" ht="15.75" customHeight="1" x14ac:dyDescent="0.25">
      <c r="D396" s="8"/>
    </row>
    <row r="397" spans="4:4" ht="15.75" customHeight="1" x14ac:dyDescent="0.25">
      <c r="D397" s="8"/>
    </row>
    <row r="398" spans="4:4" ht="15.75" customHeight="1" x14ac:dyDescent="0.25">
      <c r="D398" s="8"/>
    </row>
    <row r="399" spans="4:4" ht="15.75" customHeight="1" x14ac:dyDescent="0.25">
      <c r="D399" s="8"/>
    </row>
    <row r="400" spans="4:4" ht="15.75" customHeight="1" x14ac:dyDescent="0.25">
      <c r="D400" s="8"/>
    </row>
    <row r="401" spans="4:4" ht="15.75" customHeight="1" x14ac:dyDescent="0.25">
      <c r="D401" s="8"/>
    </row>
    <row r="402" spans="4:4" ht="15.75" customHeight="1" x14ac:dyDescent="0.25">
      <c r="D402" s="8"/>
    </row>
    <row r="403" spans="4:4" ht="15.75" customHeight="1" x14ac:dyDescent="0.25">
      <c r="D403" s="8"/>
    </row>
    <row r="404" spans="4:4" ht="15.75" customHeight="1" x14ac:dyDescent="0.25">
      <c r="D404" s="8"/>
    </row>
    <row r="405" spans="4:4" ht="15.75" customHeight="1" x14ac:dyDescent="0.25">
      <c r="D405" s="8"/>
    </row>
    <row r="406" spans="4:4" ht="15.75" customHeight="1" x14ac:dyDescent="0.25">
      <c r="D406" s="8"/>
    </row>
    <row r="407" spans="4:4" ht="15.75" customHeight="1" x14ac:dyDescent="0.25">
      <c r="D407" s="8"/>
    </row>
    <row r="408" spans="4:4" ht="15.75" customHeight="1" x14ac:dyDescent="0.25">
      <c r="D408" s="8"/>
    </row>
    <row r="409" spans="4:4" ht="15.75" customHeight="1" x14ac:dyDescent="0.25">
      <c r="D409" s="8"/>
    </row>
    <row r="410" spans="4:4" ht="15.75" customHeight="1" x14ac:dyDescent="0.25">
      <c r="D410" s="8"/>
    </row>
    <row r="411" spans="4:4" ht="15.75" customHeight="1" x14ac:dyDescent="0.25">
      <c r="D411" s="8"/>
    </row>
    <row r="412" spans="4:4" ht="15.75" customHeight="1" x14ac:dyDescent="0.25">
      <c r="D412" s="8"/>
    </row>
    <row r="413" spans="4:4" ht="15.75" customHeight="1" x14ac:dyDescent="0.25">
      <c r="D413" s="8"/>
    </row>
    <row r="414" spans="4:4" ht="15.75" customHeight="1" x14ac:dyDescent="0.25">
      <c r="D414" s="8"/>
    </row>
    <row r="415" spans="4:4" ht="15.75" customHeight="1" x14ac:dyDescent="0.25">
      <c r="D415" s="8"/>
    </row>
    <row r="416" spans="4:4" ht="15.75" customHeight="1" x14ac:dyDescent="0.25">
      <c r="D416" s="8"/>
    </row>
    <row r="417" spans="4:4" ht="15.75" customHeight="1" x14ac:dyDescent="0.25">
      <c r="D417" s="8"/>
    </row>
    <row r="418" spans="4:4" ht="15.75" customHeight="1" x14ac:dyDescent="0.25">
      <c r="D418" s="8"/>
    </row>
    <row r="419" spans="4:4" ht="15.75" customHeight="1" x14ac:dyDescent="0.25">
      <c r="D419" s="8"/>
    </row>
    <row r="420" spans="4:4" ht="15.75" customHeight="1" x14ac:dyDescent="0.25">
      <c r="D420" s="8"/>
    </row>
    <row r="421" spans="4:4" ht="15.75" customHeight="1" x14ac:dyDescent="0.25">
      <c r="D421" s="8"/>
    </row>
    <row r="422" spans="4:4" ht="15.75" customHeight="1" x14ac:dyDescent="0.25">
      <c r="D422" s="8"/>
    </row>
    <row r="423" spans="4:4" ht="15.75" customHeight="1" x14ac:dyDescent="0.25">
      <c r="D423" s="8"/>
    </row>
    <row r="424" spans="4:4" ht="15.75" customHeight="1" x14ac:dyDescent="0.25">
      <c r="D424" s="8"/>
    </row>
    <row r="425" spans="4:4" ht="15.75" customHeight="1" x14ac:dyDescent="0.25">
      <c r="D425" s="8"/>
    </row>
    <row r="426" spans="4:4" ht="15.75" customHeight="1" x14ac:dyDescent="0.25">
      <c r="D426" s="8"/>
    </row>
    <row r="427" spans="4:4" ht="15.75" customHeight="1" x14ac:dyDescent="0.25">
      <c r="D427" s="8"/>
    </row>
    <row r="428" spans="4:4" ht="15.75" customHeight="1" x14ac:dyDescent="0.25">
      <c r="D428" s="8"/>
    </row>
    <row r="429" spans="4:4" ht="15.75" customHeight="1" x14ac:dyDescent="0.25">
      <c r="D429" s="8"/>
    </row>
    <row r="430" spans="4:4" ht="15.75" customHeight="1" x14ac:dyDescent="0.25">
      <c r="D430" s="8"/>
    </row>
    <row r="431" spans="4:4" ht="15.75" customHeight="1" x14ac:dyDescent="0.25">
      <c r="D431" s="8"/>
    </row>
    <row r="432" spans="4:4" ht="15.75" customHeight="1" x14ac:dyDescent="0.25">
      <c r="D432" s="8"/>
    </row>
    <row r="433" spans="4:4" ht="15.75" customHeight="1" x14ac:dyDescent="0.25">
      <c r="D433" s="8"/>
    </row>
    <row r="434" spans="4:4" ht="15.75" customHeight="1" x14ac:dyDescent="0.25">
      <c r="D434" s="8"/>
    </row>
    <row r="435" spans="4:4" ht="15.75" customHeight="1" x14ac:dyDescent="0.25">
      <c r="D435" s="8"/>
    </row>
    <row r="436" spans="4:4" ht="15.75" customHeight="1" x14ac:dyDescent="0.25">
      <c r="D436" s="8"/>
    </row>
    <row r="437" spans="4:4" ht="15.75" customHeight="1" x14ac:dyDescent="0.25">
      <c r="D437" s="8"/>
    </row>
    <row r="438" spans="4:4" ht="15.75" customHeight="1" x14ac:dyDescent="0.25">
      <c r="D438" s="8"/>
    </row>
    <row r="439" spans="4:4" ht="15.75" customHeight="1" x14ac:dyDescent="0.25">
      <c r="D439" s="8"/>
    </row>
    <row r="440" spans="4:4" ht="15.75" customHeight="1" x14ac:dyDescent="0.25">
      <c r="D440" s="8"/>
    </row>
    <row r="441" spans="4:4" ht="15.75" customHeight="1" x14ac:dyDescent="0.25">
      <c r="D441" s="8"/>
    </row>
    <row r="442" spans="4:4" ht="15.75" customHeight="1" x14ac:dyDescent="0.25">
      <c r="D442" s="8"/>
    </row>
    <row r="443" spans="4:4" ht="15.75" customHeight="1" x14ac:dyDescent="0.25">
      <c r="D443" s="8"/>
    </row>
    <row r="444" spans="4:4" ht="15.75" customHeight="1" x14ac:dyDescent="0.25">
      <c r="D444" s="8"/>
    </row>
    <row r="445" spans="4:4" ht="15.75" customHeight="1" x14ac:dyDescent="0.25">
      <c r="D445" s="8"/>
    </row>
    <row r="446" spans="4:4" ht="15.75" customHeight="1" x14ac:dyDescent="0.25">
      <c r="D446" s="8"/>
    </row>
    <row r="447" spans="4:4" ht="15.75" customHeight="1" x14ac:dyDescent="0.25">
      <c r="D447" s="8"/>
    </row>
    <row r="448" spans="4:4" ht="15.75" customHeight="1" x14ac:dyDescent="0.25">
      <c r="D448" s="8"/>
    </row>
    <row r="449" spans="4:4" ht="15.75" customHeight="1" x14ac:dyDescent="0.25">
      <c r="D449" s="8"/>
    </row>
    <row r="450" spans="4:4" ht="15.75" customHeight="1" x14ac:dyDescent="0.25">
      <c r="D450" s="8"/>
    </row>
    <row r="451" spans="4:4" ht="15.75" customHeight="1" x14ac:dyDescent="0.25">
      <c r="D451" s="8"/>
    </row>
    <row r="452" spans="4:4" ht="15.75" customHeight="1" x14ac:dyDescent="0.25">
      <c r="D452" s="8"/>
    </row>
    <row r="453" spans="4:4" ht="15.75" customHeight="1" x14ac:dyDescent="0.25">
      <c r="D453" s="8"/>
    </row>
    <row r="454" spans="4:4" ht="15.75" customHeight="1" x14ac:dyDescent="0.25">
      <c r="D454" s="8"/>
    </row>
    <row r="455" spans="4:4" ht="15.75" customHeight="1" x14ac:dyDescent="0.25">
      <c r="D455" s="8"/>
    </row>
    <row r="456" spans="4:4" ht="15.75" customHeight="1" x14ac:dyDescent="0.25">
      <c r="D456" s="8"/>
    </row>
    <row r="457" spans="4:4" ht="15.75" customHeight="1" x14ac:dyDescent="0.25">
      <c r="D457" s="8"/>
    </row>
    <row r="458" spans="4:4" ht="15.75" customHeight="1" x14ac:dyDescent="0.25">
      <c r="D458" s="8"/>
    </row>
    <row r="459" spans="4:4" ht="15.75" customHeight="1" x14ac:dyDescent="0.25">
      <c r="D459" s="8"/>
    </row>
    <row r="460" spans="4:4" ht="15.75" customHeight="1" x14ac:dyDescent="0.25">
      <c r="D460" s="8"/>
    </row>
    <row r="461" spans="4:4" ht="15.75" customHeight="1" x14ac:dyDescent="0.25">
      <c r="D461" s="8"/>
    </row>
    <row r="462" spans="4:4" ht="15.75" customHeight="1" x14ac:dyDescent="0.25">
      <c r="D462" s="8"/>
    </row>
    <row r="463" spans="4:4" ht="15.75" customHeight="1" x14ac:dyDescent="0.25">
      <c r="D463" s="8"/>
    </row>
    <row r="464" spans="4:4" ht="15.75" customHeight="1" x14ac:dyDescent="0.25">
      <c r="D464" s="8"/>
    </row>
    <row r="465" spans="4:4" ht="15.75" customHeight="1" x14ac:dyDescent="0.25">
      <c r="D465" s="8"/>
    </row>
    <row r="466" spans="4:4" ht="15.75" customHeight="1" x14ac:dyDescent="0.25">
      <c r="D466" s="8"/>
    </row>
    <row r="467" spans="4:4" ht="15.75" customHeight="1" x14ac:dyDescent="0.25">
      <c r="D467" s="8"/>
    </row>
    <row r="468" spans="4:4" ht="15.75" customHeight="1" x14ac:dyDescent="0.25">
      <c r="D468" s="8"/>
    </row>
    <row r="469" spans="4:4" ht="15.75" customHeight="1" x14ac:dyDescent="0.25">
      <c r="D469" s="8"/>
    </row>
    <row r="470" spans="4:4" ht="15.75" customHeight="1" x14ac:dyDescent="0.25">
      <c r="D470" s="8"/>
    </row>
    <row r="471" spans="4:4" ht="15.75" customHeight="1" x14ac:dyDescent="0.25">
      <c r="D471" s="8"/>
    </row>
    <row r="472" spans="4:4" ht="15.75" customHeight="1" x14ac:dyDescent="0.25">
      <c r="D472" s="8"/>
    </row>
    <row r="473" spans="4:4" ht="15.75" customHeight="1" x14ac:dyDescent="0.25">
      <c r="D473" s="8"/>
    </row>
    <row r="474" spans="4:4" ht="15.75" customHeight="1" x14ac:dyDescent="0.25">
      <c r="D474" s="8"/>
    </row>
    <row r="475" spans="4:4" ht="15.75" customHeight="1" x14ac:dyDescent="0.25">
      <c r="D475" s="8"/>
    </row>
    <row r="476" spans="4:4" ht="15.75" customHeight="1" x14ac:dyDescent="0.25">
      <c r="D476" s="8"/>
    </row>
    <row r="477" spans="4:4" ht="15.75" customHeight="1" x14ac:dyDescent="0.25">
      <c r="D477" s="8"/>
    </row>
    <row r="478" spans="4:4" ht="15.75" customHeight="1" x14ac:dyDescent="0.25">
      <c r="D478" s="8"/>
    </row>
    <row r="479" spans="4:4" ht="15.75" customHeight="1" x14ac:dyDescent="0.25">
      <c r="D479" s="8"/>
    </row>
    <row r="480" spans="4:4" ht="15.75" customHeight="1" x14ac:dyDescent="0.25">
      <c r="D480" s="8"/>
    </row>
    <row r="481" spans="4:4" ht="15.75" customHeight="1" x14ac:dyDescent="0.25">
      <c r="D481" s="8"/>
    </row>
    <row r="482" spans="4:4" ht="15.75" customHeight="1" x14ac:dyDescent="0.25">
      <c r="D482" s="8"/>
    </row>
    <row r="483" spans="4:4" ht="15.75" customHeight="1" x14ac:dyDescent="0.25">
      <c r="D483" s="8"/>
    </row>
    <row r="484" spans="4:4" ht="15.75" customHeight="1" x14ac:dyDescent="0.25">
      <c r="D484" s="8"/>
    </row>
    <row r="485" spans="4:4" ht="15.75" customHeight="1" x14ac:dyDescent="0.25">
      <c r="D485" s="8"/>
    </row>
    <row r="486" spans="4:4" ht="15.75" customHeight="1" x14ac:dyDescent="0.25">
      <c r="D486" s="8"/>
    </row>
    <row r="487" spans="4:4" ht="15.75" customHeight="1" x14ac:dyDescent="0.25">
      <c r="D487" s="8"/>
    </row>
    <row r="488" spans="4:4" ht="15.75" customHeight="1" x14ac:dyDescent="0.25">
      <c r="D488" s="8"/>
    </row>
    <row r="489" spans="4:4" ht="15.75" customHeight="1" x14ac:dyDescent="0.25">
      <c r="D489" s="8"/>
    </row>
    <row r="490" spans="4:4" ht="15.75" customHeight="1" x14ac:dyDescent="0.25">
      <c r="D490" s="8"/>
    </row>
    <row r="491" spans="4:4" ht="15.75" customHeight="1" x14ac:dyDescent="0.25">
      <c r="D491" s="8"/>
    </row>
    <row r="492" spans="4:4" ht="15.75" customHeight="1" x14ac:dyDescent="0.25">
      <c r="D492" s="8"/>
    </row>
    <row r="493" spans="4:4" ht="15.75" customHeight="1" x14ac:dyDescent="0.25">
      <c r="D493" s="8"/>
    </row>
    <row r="494" spans="4:4" ht="15.75" customHeight="1" x14ac:dyDescent="0.25">
      <c r="D494" s="8"/>
    </row>
    <row r="495" spans="4:4" ht="15.75" customHeight="1" x14ac:dyDescent="0.25">
      <c r="D495" s="8"/>
    </row>
    <row r="496" spans="4:4" ht="15.75" customHeight="1" x14ac:dyDescent="0.25">
      <c r="D496" s="8"/>
    </row>
    <row r="497" spans="4:4" ht="15.75" customHeight="1" x14ac:dyDescent="0.25">
      <c r="D497" s="8"/>
    </row>
    <row r="498" spans="4:4" ht="15.75" customHeight="1" x14ac:dyDescent="0.25">
      <c r="D498" s="8"/>
    </row>
    <row r="499" spans="4:4" ht="15.75" customHeight="1" x14ac:dyDescent="0.25">
      <c r="D499" s="8"/>
    </row>
    <row r="500" spans="4:4" ht="15.75" customHeight="1" x14ac:dyDescent="0.25">
      <c r="D500" s="8"/>
    </row>
    <row r="501" spans="4:4" ht="15.75" customHeight="1" x14ac:dyDescent="0.25">
      <c r="D501" s="8"/>
    </row>
    <row r="502" spans="4:4" ht="15.75" customHeight="1" x14ac:dyDescent="0.25">
      <c r="D502" s="8"/>
    </row>
    <row r="503" spans="4:4" ht="15.75" customHeight="1" x14ac:dyDescent="0.25">
      <c r="D503" s="8"/>
    </row>
    <row r="504" spans="4:4" ht="15.75" customHeight="1" x14ac:dyDescent="0.25">
      <c r="D504" s="8"/>
    </row>
    <row r="505" spans="4:4" ht="15.75" customHeight="1" x14ac:dyDescent="0.25">
      <c r="D505" s="8"/>
    </row>
    <row r="506" spans="4:4" ht="15.75" customHeight="1" x14ac:dyDescent="0.25">
      <c r="D506" s="8"/>
    </row>
    <row r="507" spans="4:4" ht="15.75" customHeight="1" x14ac:dyDescent="0.25">
      <c r="D507" s="8"/>
    </row>
    <row r="508" spans="4:4" ht="15.75" customHeight="1" x14ac:dyDescent="0.25">
      <c r="D508" s="8"/>
    </row>
    <row r="509" spans="4:4" ht="15.75" customHeight="1" x14ac:dyDescent="0.25">
      <c r="D509" s="8"/>
    </row>
    <row r="510" spans="4:4" ht="15.75" customHeight="1" x14ac:dyDescent="0.25">
      <c r="D510" s="8"/>
    </row>
    <row r="511" spans="4:4" ht="15.75" customHeight="1" x14ac:dyDescent="0.25">
      <c r="D511" s="8"/>
    </row>
    <row r="512" spans="4:4" ht="15.75" customHeight="1" x14ac:dyDescent="0.25">
      <c r="D512" s="8"/>
    </row>
    <row r="513" spans="4:4" ht="15.75" customHeight="1" x14ac:dyDescent="0.25">
      <c r="D513" s="8"/>
    </row>
    <row r="514" spans="4:4" ht="15.75" customHeight="1" x14ac:dyDescent="0.25">
      <c r="D514" s="8"/>
    </row>
    <row r="515" spans="4:4" ht="15.75" customHeight="1" x14ac:dyDescent="0.25">
      <c r="D515" s="8"/>
    </row>
    <row r="516" spans="4:4" ht="15.75" customHeight="1" x14ac:dyDescent="0.25">
      <c r="D516" s="8"/>
    </row>
    <row r="517" spans="4:4" ht="15.75" customHeight="1" x14ac:dyDescent="0.25">
      <c r="D517" s="8"/>
    </row>
    <row r="518" spans="4:4" ht="15.75" customHeight="1" x14ac:dyDescent="0.25">
      <c r="D518" s="8"/>
    </row>
    <row r="519" spans="4:4" ht="15.75" customHeight="1" x14ac:dyDescent="0.25">
      <c r="D519" s="8"/>
    </row>
    <row r="520" spans="4:4" ht="15.75" customHeight="1" x14ac:dyDescent="0.25">
      <c r="D520" s="8"/>
    </row>
    <row r="521" spans="4:4" ht="15.75" customHeight="1" x14ac:dyDescent="0.25">
      <c r="D521" s="8"/>
    </row>
    <row r="522" spans="4:4" ht="15.75" customHeight="1" x14ac:dyDescent="0.25">
      <c r="D522" s="8"/>
    </row>
    <row r="523" spans="4:4" ht="15.75" customHeight="1" x14ac:dyDescent="0.25">
      <c r="D523" s="8"/>
    </row>
    <row r="524" spans="4:4" ht="15.75" customHeight="1" x14ac:dyDescent="0.25">
      <c r="D524" s="8"/>
    </row>
    <row r="525" spans="4:4" ht="15.75" customHeight="1" x14ac:dyDescent="0.25">
      <c r="D525" s="8"/>
    </row>
    <row r="526" spans="4:4" ht="15.75" customHeight="1" x14ac:dyDescent="0.25">
      <c r="D526" s="8"/>
    </row>
    <row r="527" spans="4:4" ht="15.75" customHeight="1" x14ac:dyDescent="0.25">
      <c r="D527" s="8"/>
    </row>
    <row r="528" spans="4:4" ht="15.75" customHeight="1" x14ac:dyDescent="0.25">
      <c r="D528" s="8"/>
    </row>
    <row r="529" spans="4:4" ht="15.75" customHeight="1" x14ac:dyDescent="0.25">
      <c r="D529" s="8"/>
    </row>
    <row r="530" spans="4:4" ht="15.75" customHeight="1" x14ac:dyDescent="0.25">
      <c r="D530" s="8"/>
    </row>
    <row r="531" spans="4:4" ht="15.75" customHeight="1" x14ac:dyDescent="0.25">
      <c r="D531" s="8"/>
    </row>
    <row r="532" spans="4:4" ht="15.75" customHeight="1" x14ac:dyDescent="0.25">
      <c r="D532" s="8"/>
    </row>
    <row r="533" spans="4:4" ht="15.75" customHeight="1" x14ac:dyDescent="0.25">
      <c r="D533" s="8"/>
    </row>
    <row r="534" spans="4:4" ht="15.75" customHeight="1" x14ac:dyDescent="0.25">
      <c r="D534" s="8"/>
    </row>
    <row r="535" spans="4:4" ht="15.75" customHeight="1" x14ac:dyDescent="0.25">
      <c r="D535" s="8"/>
    </row>
    <row r="536" spans="4:4" ht="15.75" customHeight="1" x14ac:dyDescent="0.25">
      <c r="D536" s="8"/>
    </row>
    <row r="537" spans="4:4" ht="15.75" customHeight="1" x14ac:dyDescent="0.25">
      <c r="D537" s="8"/>
    </row>
    <row r="538" spans="4:4" ht="15.75" customHeight="1" x14ac:dyDescent="0.25">
      <c r="D538" s="8"/>
    </row>
    <row r="539" spans="4:4" ht="15.75" customHeight="1" x14ac:dyDescent="0.25">
      <c r="D539" s="8"/>
    </row>
    <row r="540" spans="4:4" ht="15.75" customHeight="1" x14ac:dyDescent="0.25">
      <c r="D540" s="8"/>
    </row>
    <row r="541" spans="4:4" ht="15.75" customHeight="1" x14ac:dyDescent="0.25">
      <c r="D541" s="8"/>
    </row>
    <row r="542" spans="4:4" ht="15.75" customHeight="1" x14ac:dyDescent="0.25">
      <c r="D542" s="8"/>
    </row>
    <row r="543" spans="4:4" ht="15.75" customHeight="1" x14ac:dyDescent="0.25">
      <c r="D543" s="8"/>
    </row>
    <row r="544" spans="4:4" ht="15.75" customHeight="1" x14ac:dyDescent="0.25">
      <c r="D544" s="8"/>
    </row>
    <row r="545" spans="4:4" ht="15.75" customHeight="1" x14ac:dyDescent="0.25">
      <c r="D545" s="8"/>
    </row>
    <row r="546" spans="4:4" ht="15.75" customHeight="1" x14ac:dyDescent="0.25">
      <c r="D546" s="8"/>
    </row>
    <row r="547" spans="4:4" ht="15.75" customHeight="1" x14ac:dyDescent="0.25">
      <c r="D547" s="8"/>
    </row>
    <row r="548" spans="4:4" ht="15.75" customHeight="1" x14ac:dyDescent="0.25">
      <c r="D548" s="8"/>
    </row>
    <row r="549" spans="4:4" ht="15.75" customHeight="1" x14ac:dyDescent="0.25">
      <c r="D549" s="8"/>
    </row>
    <row r="550" spans="4:4" ht="15.75" customHeight="1" x14ac:dyDescent="0.25">
      <c r="D550" s="8"/>
    </row>
    <row r="551" spans="4:4" ht="15.75" customHeight="1" x14ac:dyDescent="0.25">
      <c r="D551" s="8"/>
    </row>
    <row r="552" spans="4:4" ht="15.75" customHeight="1" x14ac:dyDescent="0.25">
      <c r="D552" s="8"/>
    </row>
    <row r="553" spans="4:4" ht="15.75" customHeight="1" x14ac:dyDescent="0.25">
      <c r="D553" s="8"/>
    </row>
    <row r="554" spans="4:4" ht="15.75" customHeight="1" x14ac:dyDescent="0.25">
      <c r="D554" s="8"/>
    </row>
    <row r="555" spans="4:4" ht="15.75" customHeight="1" x14ac:dyDescent="0.25">
      <c r="D555" s="8"/>
    </row>
    <row r="556" spans="4:4" ht="15.75" customHeight="1" x14ac:dyDescent="0.25">
      <c r="D556" s="8"/>
    </row>
    <row r="557" spans="4:4" ht="15.75" customHeight="1" x14ac:dyDescent="0.25">
      <c r="D557" s="8"/>
    </row>
    <row r="558" spans="4:4" ht="15.75" customHeight="1" x14ac:dyDescent="0.25">
      <c r="D558" s="8"/>
    </row>
    <row r="559" spans="4:4" ht="15.75" customHeight="1" x14ac:dyDescent="0.25">
      <c r="D559" s="8"/>
    </row>
    <row r="560" spans="4:4" ht="15.75" customHeight="1" x14ac:dyDescent="0.25">
      <c r="D560" s="8"/>
    </row>
    <row r="561" spans="4:4" ht="15.75" customHeight="1" x14ac:dyDescent="0.25">
      <c r="D561" s="8"/>
    </row>
    <row r="562" spans="4:4" ht="15.75" customHeight="1" x14ac:dyDescent="0.25">
      <c r="D562" s="8"/>
    </row>
    <row r="563" spans="4:4" ht="15.75" customHeight="1" x14ac:dyDescent="0.25">
      <c r="D563" s="8"/>
    </row>
    <row r="564" spans="4:4" ht="15.75" customHeight="1" x14ac:dyDescent="0.25">
      <c r="D564" s="8"/>
    </row>
    <row r="565" spans="4:4" ht="15.75" customHeight="1" x14ac:dyDescent="0.25">
      <c r="D565" s="8"/>
    </row>
    <row r="566" spans="4:4" ht="15.75" customHeight="1" x14ac:dyDescent="0.25">
      <c r="D566" s="8"/>
    </row>
    <row r="567" spans="4:4" ht="15.75" customHeight="1" x14ac:dyDescent="0.25">
      <c r="D567" s="8"/>
    </row>
    <row r="568" spans="4:4" ht="15.75" customHeight="1" x14ac:dyDescent="0.25">
      <c r="D568" s="8"/>
    </row>
    <row r="569" spans="4:4" ht="15.75" customHeight="1" x14ac:dyDescent="0.25">
      <c r="D569" s="8"/>
    </row>
    <row r="570" spans="4:4" ht="15.75" customHeight="1" x14ac:dyDescent="0.25">
      <c r="D570" s="8"/>
    </row>
    <row r="571" spans="4:4" ht="15.75" customHeight="1" x14ac:dyDescent="0.25">
      <c r="D571" s="8"/>
    </row>
    <row r="572" spans="4:4" ht="15.75" customHeight="1" x14ac:dyDescent="0.25">
      <c r="D572" s="8"/>
    </row>
    <row r="573" spans="4:4" ht="15.75" customHeight="1" x14ac:dyDescent="0.25">
      <c r="D573" s="8"/>
    </row>
    <row r="574" spans="4:4" ht="15.75" customHeight="1" x14ac:dyDescent="0.25">
      <c r="D574" s="8"/>
    </row>
    <row r="575" spans="4:4" ht="15.75" customHeight="1" x14ac:dyDescent="0.25">
      <c r="D575" s="8"/>
    </row>
    <row r="576" spans="4:4" ht="15.75" customHeight="1" x14ac:dyDescent="0.25">
      <c r="D576" s="8"/>
    </row>
    <row r="577" spans="4:4" ht="15.75" customHeight="1" x14ac:dyDescent="0.25">
      <c r="D577" s="8"/>
    </row>
    <row r="578" spans="4:4" ht="15.75" customHeight="1" x14ac:dyDescent="0.25">
      <c r="D578" s="8"/>
    </row>
    <row r="579" spans="4:4" ht="15.75" customHeight="1" x14ac:dyDescent="0.25">
      <c r="D579" s="8"/>
    </row>
    <row r="580" spans="4:4" ht="15.75" customHeight="1" x14ac:dyDescent="0.25">
      <c r="D580" s="8"/>
    </row>
    <row r="581" spans="4:4" ht="15.75" customHeight="1" x14ac:dyDescent="0.25">
      <c r="D581" s="8"/>
    </row>
    <row r="582" spans="4:4" ht="15.75" customHeight="1" x14ac:dyDescent="0.25">
      <c r="D582" s="8"/>
    </row>
    <row r="583" spans="4:4" ht="15.75" customHeight="1" x14ac:dyDescent="0.25">
      <c r="D583" s="8"/>
    </row>
    <row r="584" spans="4:4" ht="15.75" customHeight="1" x14ac:dyDescent="0.25">
      <c r="D584" s="8"/>
    </row>
    <row r="585" spans="4:4" ht="15.75" customHeight="1" x14ac:dyDescent="0.25">
      <c r="D585" s="8"/>
    </row>
    <row r="586" spans="4:4" ht="15.75" customHeight="1" x14ac:dyDescent="0.25">
      <c r="D586" s="8"/>
    </row>
    <row r="587" spans="4:4" ht="15.75" customHeight="1" x14ac:dyDescent="0.25">
      <c r="D587" s="8"/>
    </row>
    <row r="588" spans="4:4" ht="15.75" customHeight="1" x14ac:dyDescent="0.25">
      <c r="D588" s="8"/>
    </row>
    <row r="589" spans="4:4" ht="15.75" customHeight="1" x14ac:dyDescent="0.25">
      <c r="D589" s="8"/>
    </row>
    <row r="590" spans="4:4" ht="15.75" customHeight="1" x14ac:dyDescent="0.25">
      <c r="D590" s="8"/>
    </row>
    <row r="591" spans="4:4" ht="15.75" customHeight="1" x14ac:dyDescent="0.25">
      <c r="D591" s="8"/>
    </row>
    <row r="592" spans="4:4" ht="15.75" customHeight="1" x14ac:dyDescent="0.25">
      <c r="D592" s="8"/>
    </row>
    <row r="593" spans="4:4" ht="15.75" customHeight="1" x14ac:dyDescent="0.25">
      <c r="D593" s="8"/>
    </row>
    <row r="594" spans="4:4" ht="15.75" customHeight="1" x14ac:dyDescent="0.25">
      <c r="D594" s="8"/>
    </row>
    <row r="595" spans="4:4" ht="15.75" customHeight="1" x14ac:dyDescent="0.25">
      <c r="D595" s="8"/>
    </row>
    <row r="596" spans="4:4" ht="15.75" customHeight="1" x14ac:dyDescent="0.25">
      <c r="D596" s="8"/>
    </row>
    <row r="597" spans="4:4" ht="15.75" customHeight="1" x14ac:dyDescent="0.25">
      <c r="D597" s="8"/>
    </row>
    <row r="598" spans="4:4" ht="15.75" customHeight="1" x14ac:dyDescent="0.25">
      <c r="D598" s="8"/>
    </row>
    <row r="599" spans="4:4" ht="15.75" customHeight="1" x14ac:dyDescent="0.25">
      <c r="D599" s="8"/>
    </row>
    <row r="600" spans="4:4" ht="15.75" customHeight="1" x14ac:dyDescent="0.25">
      <c r="D600" s="8"/>
    </row>
    <row r="601" spans="4:4" ht="15.75" customHeight="1" x14ac:dyDescent="0.25">
      <c r="D601" s="8"/>
    </row>
    <row r="602" spans="4:4" ht="15.75" customHeight="1" x14ac:dyDescent="0.25">
      <c r="D602" s="8"/>
    </row>
    <row r="603" spans="4:4" ht="15.75" customHeight="1" x14ac:dyDescent="0.25">
      <c r="D603" s="8"/>
    </row>
    <row r="604" spans="4:4" ht="15.75" customHeight="1" x14ac:dyDescent="0.25">
      <c r="D604" s="8"/>
    </row>
    <row r="605" spans="4:4" ht="15.75" customHeight="1" x14ac:dyDescent="0.25">
      <c r="D605" s="8"/>
    </row>
    <row r="606" spans="4:4" ht="15.75" customHeight="1" x14ac:dyDescent="0.25">
      <c r="D606" s="8"/>
    </row>
    <row r="607" spans="4:4" ht="15.75" customHeight="1" x14ac:dyDescent="0.25">
      <c r="D607" s="8"/>
    </row>
    <row r="608" spans="4:4" ht="15.75" customHeight="1" x14ac:dyDescent="0.25">
      <c r="D608" s="8"/>
    </row>
    <row r="609" spans="4:4" ht="15.75" customHeight="1" x14ac:dyDescent="0.25">
      <c r="D609" s="8"/>
    </row>
    <row r="610" spans="4:4" ht="15.75" customHeight="1" x14ac:dyDescent="0.25">
      <c r="D610" s="8"/>
    </row>
    <row r="611" spans="4:4" ht="15.75" customHeight="1" x14ac:dyDescent="0.25">
      <c r="D611" s="8"/>
    </row>
    <row r="612" spans="4:4" ht="15.75" customHeight="1" x14ac:dyDescent="0.25">
      <c r="D612" s="8"/>
    </row>
    <row r="613" spans="4:4" ht="15.75" customHeight="1" x14ac:dyDescent="0.25">
      <c r="D613" s="8"/>
    </row>
    <row r="614" spans="4:4" ht="15.75" customHeight="1" x14ac:dyDescent="0.25">
      <c r="D614" s="8"/>
    </row>
    <row r="615" spans="4:4" ht="15.75" customHeight="1" x14ac:dyDescent="0.25">
      <c r="D615" s="8"/>
    </row>
    <row r="616" spans="4:4" ht="15.75" customHeight="1" x14ac:dyDescent="0.25">
      <c r="D616" s="8"/>
    </row>
    <row r="617" spans="4:4" ht="15.75" customHeight="1" x14ac:dyDescent="0.25">
      <c r="D617" s="8"/>
    </row>
    <row r="618" spans="4:4" ht="15.75" customHeight="1" x14ac:dyDescent="0.25">
      <c r="D618" s="8"/>
    </row>
    <row r="619" spans="4:4" ht="15.75" customHeight="1" x14ac:dyDescent="0.25">
      <c r="D619" s="8"/>
    </row>
    <row r="620" spans="4:4" ht="15.75" customHeight="1" x14ac:dyDescent="0.25">
      <c r="D620" s="8"/>
    </row>
    <row r="621" spans="4:4" ht="15.75" customHeight="1" x14ac:dyDescent="0.25">
      <c r="D621" s="8"/>
    </row>
    <row r="622" spans="4:4" ht="15.75" customHeight="1" x14ac:dyDescent="0.25">
      <c r="D622" s="8"/>
    </row>
    <row r="623" spans="4:4" ht="15.75" customHeight="1" x14ac:dyDescent="0.25">
      <c r="D623" s="8"/>
    </row>
    <row r="624" spans="4:4" ht="15.75" customHeight="1" x14ac:dyDescent="0.25">
      <c r="D624" s="8"/>
    </row>
    <row r="625" spans="4:4" ht="15.75" customHeight="1" x14ac:dyDescent="0.25">
      <c r="D625" s="8"/>
    </row>
    <row r="626" spans="4:4" ht="15.75" customHeight="1" x14ac:dyDescent="0.25">
      <c r="D626" s="8"/>
    </row>
    <row r="627" spans="4:4" ht="15.75" customHeight="1" x14ac:dyDescent="0.25">
      <c r="D627" s="8"/>
    </row>
    <row r="628" spans="4:4" ht="15.75" customHeight="1" x14ac:dyDescent="0.25">
      <c r="D628" s="8"/>
    </row>
    <row r="629" spans="4:4" ht="15.75" customHeight="1" x14ac:dyDescent="0.25">
      <c r="D629" s="8"/>
    </row>
    <row r="630" spans="4:4" ht="15.75" customHeight="1" x14ac:dyDescent="0.25">
      <c r="D630" s="8"/>
    </row>
    <row r="631" spans="4:4" ht="15.75" customHeight="1" x14ac:dyDescent="0.25">
      <c r="D631" s="8"/>
    </row>
    <row r="632" spans="4:4" ht="15.75" customHeight="1" x14ac:dyDescent="0.25">
      <c r="D632" s="8"/>
    </row>
    <row r="633" spans="4:4" ht="15.75" customHeight="1" x14ac:dyDescent="0.25">
      <c r="D633" s="8"/>
    </row>
    <row r="634" spans="4:4" ht="15.75" customHeight="1" x14ac:dyDescent="0.25">
      <c r="D634" s="8"/>
    </row>
    <row r="635" spans="4:4" ht="15.75" customHeight="1" x14ac:dyDescent="0.25">
      <c r="D635" s="8"/>
    </row>
    <row r="636" spans="4:4" ht="15.75" customHeight="1" x14ac:dyDescent="0.25">
      <c r="D636" s="8"/>
    </row>
    <row r="637" spans="4:4" ht="15.75" customHeight="1" x14ac:dyDescent="0.25">
      <c r="D637" s="8"/>
    </row>
    <row r="638" spans="4:4" ht="15.75" customHeight="1" x14ac:dyDescent="0.25">
      <c r="D638" s="8"/>
    </row>
    <row r="639" spans="4:4" ht="15.75" customHeight="1" x14ac:dyDescent="0.25">
      <c r="D639" s="8"/>
    </row>
    <row r="640" spans="4:4" ht="15.75" customHeight="1" x14ac:dyDescent="0.25">
      <c r="D640" s="8"/>
    </row>
    <row r="641" spans="4:4" ht="15.75" customHeight="1" x14ac:dyDescent="0.25">
      <c r="D641" s="8"/>
    </row>
    <row r="642" spans="4:4" ht="15.75" customHeight="1" x14ac:dyDescent="0.25">
      <c r="D642" s="8"/>
    </row>
    <row r="643" spans="4:4" ht="15.75" customHeight="1" x14ac:dyDescent="0.25">
      <c r="D643" s="8"/>
    </row>
    <row r="644" spans="4:4" ht="15.75" customHeight="1" x14ac:dyDescent="0.25">
      <c r="D644" s="8"/>
    </row>
    <row r="645" spans="4:4" ht="15.75" customHeight="1" x14ac:dyDescent="0.25">
      <c r="D645" s="8"/>
    </row>
    <row r="646" spans="4:4" ht="15.75" customHeight="1" x14ac:dyDescent="0.25">
      <c r="D646" s="8"/>
    </row>
    <row r="647" spans="4:4" ht="15.75" customHeight="1" x14ac:dyDescent="0.25">
      <c r="D647" s="8"/>
    </row>
    <row r="648" spans="4:4" ht="15.75" customHeight="1" x14ac:dyDescent="0.25">
      <c r="D648" s="8"/>
    </row>
    <row r="649" spans="4:4" ht="15.75" customHeight="1" x14ac:dyDescent="0.25">
      <c r="D649" s="8"/>
    </row>
    <row r="650" spans="4:4" ht="15.75" customHeight="1" x14ac:dyDescent="0.25">
      <c r="D650" s="8"/>
    </row>
    <row r="651" spans="4:4" ht="15.75" customHeight="1" x14ac:dyDescent="0.25">
      <c r="D651" s="8"/>
    </row>
    <row r="652" spans="4:4" ht="15.75" customHeight="1" x14ac:dyDescent="0.25">
      <c r="D652" s="8"/>
    </row>
    <row r="653" spans="4:4" ht="15.75" customHeight="1" x14ac:dyDescent="0.25">
      <c r="D653" s="8"/>
    </row>
    <row r="654" spans="4:4" ht="15.75" customHeight="1" x14ac:dyDescent="0.25">
      <c r="D654" s="8"/>
    </row>
    <row r="655" spans="4:4" ht="15.75" customHeight="1" x14ac:dyDescent="0.25">
      <c r="D655" s="8"/>
    </row>
    <row r="656" spans="4:4" ht="15.75" customHeight="1" x14ac:dyDescent="0.25">
      <c r="D656" s="8"/>
    </row>
    <row r="657" spans="4:4" ht="15.75" customHeight="1" x14ac:dyDescent="0.25">
      <c r="D657" s="8"/>
    </row>
    <row r="658" spans="4:4" ht="15.75" customHeight="1" x14ac:dyDescent="0.25">
      <c r="D658" s="8"/>
    </row>
    <row r="659" spans="4:4" ht="15.75" customHeight="1" x14ac:dyDescent="0.25">
      <c r="D659" s="8"/>
    </row>
    <row r="660" spans="4:4" ht="15.75" customHeight="1" x14ac:dyDescent="0.25">
      <c r="D660" s="8"/>
    </row>
    <row r="661" spans="4:4" ht="15.75" customHeight="1" x14ac:dyDescent="0.25">
      <c r="D661" s="8"/>
    </row>
    <row r="662" spans="4:4" ht="15.75" customHeight="1" x14ac:dyDescent="0.25">
      <c r="D662" s="8"/>
    </row>
    <row r="663" spans="4:4" ht="15.75" customHeight="1" x14ac:dyDescent="0.25">
      <c r="D663" s="8"/>
    </row>
    <row r="664" spans="4:4" ht="15.75" customHeight="1" x14ac:dyDescent="0.25">
      <c r="D664" s="8"/>
    </row>
    <row r="665" spans="4:4" ht="15.75" customHeight="1" x14ac:dyDescent="0.25">
      <c r="D665" s="8"/>
    </row>
    <row r="666" spans="4:4" ht="15.75" customHeight="1" x14ac:dyDescent="0.25">
      <c r="D666" s="8"/>
    </row>
    <row r="667" spans="4:4" ht="15.75" customHeight="1" x14ac:dyDescent="0.25">
      <c r="D667" s="8"/>
    </row>
    <row r="668" spans="4:4" ht="15.75" customHeight="1" x14ac:dyDescent="0.25">
      <c r="D668" s="8"/>
    </row>
    <row r="669" spans="4:4" ht="15.75" customHeight="1" x14ac:dyDescent="0.25">
      <c r="D669" s="8"/>
    </row>
    <row r="670" spans="4:4" ht="15.75" customHeight="1" x14ac:dyDescent="0.25">
      <c r="D670" s="8"/>
    </row>
    <row r="671" spans="4:4" ht="15.75" customHeight="1" x14ac:dyDescent="0.25">
      <c r="D671" s="8"/>
    </row>
    <row r="672" spans="4:4" ht="15.75" customHeight="1" x14ac:dyDescent="0.25">
      <c r="D672" s="8"/>
    </row>
    <row r="673" spans="4:4" ht="15.75" customHeight="1" x14ac:dyDescent="0.25">
      <c r="D673" s="8"/>
    </row>
    <row r="674" spans="4:4" ht="15.75" customHeight="1" x14ac:dyDescent="0.25">
      <c r="D674" s="8"/>
    </row>
    <row r="675" spans="4:4" ht="15.75" customHeight="1" x14ac:dyDescent="0.25">
      <c r="D675" s="8"/>
    </row>
    <row r="676" spans="4:4" ht="15.75" customHeight="1" x14ac:dyDescent="0.25">
      <c r="D676" s="8"/>
    </row>
    <row r="677" spans="4:4" ht="15.75" customHeight="1" x14ac:dyDescent="0.25">
      <c r="D677" s="8"/>
    </row>
    <row r="678" spans="4:4" ht="15.75" customHeight="1" x14ac:dyDescent="0.25">
      <c r="D678" s="8"/>
    </row>
    <row r="679" spans="4:4" ht="15.75" customHeight="1" x14ac:dyDescent="0.25">
      <c r="D679" s="8"/>
    </row>
    <row r="680" spans="4:4" ht="15.75" customHeight="1" x14ac:dyDescent="0.25">
      <c r="D680" s="8"/>
    </row>
    <row r="681" spans="4:4" ht="15.75" customHeight="1" x14ac:dyDescent="0.25">
      <c r="D681" s="8"/>
    </row>
    <row r="682" spans="4:4" ht="15.75" customHeight="1" x14ac:dyDescent="0.25">
      <c r="D682" s="8"/>
    </row>
    <row r="683" spans="4:4" ht="15.75" customHeight="1" x14ac:dyDescent="0.25">
      <c r="D683" s="8"/>
    </row>
    <row r="684" spans="4:4" ht="15.75" customHeight="1" x14ac:dyDescent="0.25">
      <c r="D684" s="8"/>
    </row>
    <row r="685" spans="4:4" ht="15.75" customHeight="1" x14ac:dyDescent="0.25">
      <c r="D685" s="8"/>
    </row>
    <row r="686" spans="4:4" ht="15.75" customHeight="1" x14ac:dyDescent="0.25">
      <c r="D686" s="8"/>
    </row>
    <row r="687" spans="4:4" ht="15.75" customHeight="1" x14ac:dyDescent="0.25">
      <c r="D687" s="8"/>
    </row>
    <row r="688" spans="4:4" ht="15.75" customHeight="1" x14ac:dyDescent="0.25">
      <c r="D688" s="8"/>
    </row>
    <row r="689" spans="4:4" ht="15.75" customHeight="1" x14ac:dyDescent="0.25">
      <c r="D689" s="8"/>
    </row>
    <row r="690" spans="4:4" ht="15.75" customHeight="1" x14ac:dyDescent="0.25">
      <c r="D690" s="8"/>
    </row>
    <row r="691" spans="4:4" ht="15.75" customHeight="1" x14ac:dyDescent="0.25">
      <c r="D691" s="8"/>
    </row>
    <row r="692" spans="4:4" ht="15.75" customHeight="1" x14ac:dyDescent="0.25">
      <c r="D692" s="8"/>
    </row>
    <row r="693" spans="4:4" ht="15.75" customHeight="1" x14ac:dyDescent="0.25">
      <c r="D693" s="8"/>
    </row>
    <row r="694" spans="4:4" ht="15.75" customHeight="1" x14ac:dyDescent="0.25">
      <c r="D694" s="8"/>
    </row>
    <row r="695" spans="4:4" ht="15.75" customHeight="1" x14ac:dyDescent="0.25">
      <c r="D695" s="8"/>
    </row>
    <row r="696" spans="4:4" ht="15.75" customHeight="1" x14ac:dyDescent="0.25">
      <c r="D696" s="8"/>
    </row>
    <row r="697" spans="4:4" ht="15.75" customHeight="1" x14ac:dyDescent="0.25">
      <c r="D697" s="8"/>
    </row>
    <row r="698" spans="4:4" ht="15.75" customHeight="1" x14ac:dyDescent="0.25">
      <c r="D698" s="8"/>
    </row>
    <row r="699" spans="4:4" ht="15.75" customHeight="1" x14ac:dyDescent="0.25">
      <c r="D699" s="8"/>
    </row>
    <row r="700" spans="4:4" ht="15.75" customHeight="1" x14ac:dyDescent="0.25">
      <c r="D700" s="8"/>
    </row>
    <row r="701" spans="4:4" ht="15.75" customHeight="1" x14ac:dyDescent="0.25">
      <c r="D701" s="8"/>
    </row>
    <row r="702" spans="4:4" ht="15.75" customHeight="1" x14ac:dyDescent="0.25">
      <c r="D702" s="8"/>
    </row>
    <row r="703" spans="4:4" ht="15.75" customHeight="1" x14ac:dyDescent="0.25">
      <c r="D703" s="8"/>
    </row>
    <row r="704" spans="4:4" ht="15.75" customHeight="1" x14ac:dyDescent="0.25">
      <c r="D704" s="8"/>
    </row>
    <row r="705" spans="4:4" ht="15.75" customHeight="1" x14ac:dyDescent="0.25">
      <c r="D705" s="8"/>
    </row>
    <row r="706" spans="4:4" ht="15.75" customHeight="1" x14ac:dyDescent="0.25">
      <c r="D706" s="8"/>
    </row>
    <row r="707" spans="4:4" ht="15.75" customHeight="1" x14ac:dyDescent="0.25">
      <c r="D707" s="8"/>
    </row>
    <row r="708" spans="4:4" ht="15.75" customHeight="1" x14ac:dyDescent="0.25">
      <c r="D708" s="8"/>
    </row>
    <row r="709" spans="4:4" ht="15.75" customHeight="1" x14ac:dyDescent="0.25">
      <c r="D709" s="8"/>
    </row>
    <row r="710" spans="4:4" ht="15.75" customHeight="1" x14ac:dyDescent="0.25">
      <c r="D710" s="8"/>
    </row>
    <row r="711" spans="4:4" ht="15.75" customHeight="1" x14ac:dyDescent="0.25">
      <c r="D711" s="8"/>
    </row>
    <row r="712" spans="4:4" ht="15.75" customHeight="1" x14ac:dyDescent="0.25">
      <c r="D712" s="8"/>
    </row>
    <row r="713" spans="4:4" ht="15.75" customHeight="1" x14ac:dyDescent="0.25">
      <c r="D713" s="8"/>
    </row>
    <row r="714" spans="4:4" ht="15.75" customHeight="1" x14ac:dyDescent="0.25">
      <c r="D714" s="8"/>
    </row>
    <row r="715" spans="4:4" ht="15.75" customHeight="1" x14ac:dyDescent="0.25">
      <c r="D715" s="8"/>
    </row>
    <row r="716" spans="4:4" ht="15.75" customHeight="1" x14ac:dyDescent="0.25">
      <c r="D716" s="8"/>
    </row>
    <row r="717" spans="4:4" ht="15.75" customHeight="1" x14ac:dyDescent="0.25">
      <c r="D717" s="8"/>
    </row>
    <row r="718" spans="4:4" ht="15.75" customHeight="1" x14ac:dyDescent="0.25">
      <c r="D718" s="8"/>
    </row>
    <row r="719" spans="4:4" ht="15.75" customHeight="1" x14ac:dyDescent="0.25">
      <c r="D719" s="8"/>
    </row>
    <row r="720" spans="4:4" ht="15.75" customHeight="1" x14ac:dyDescent="0.25">
      <c r="D720" s="8"/>
    </row>
    <row r="721" spans="4:4" ht="15.75" customHeight="1" x14ac:dyDescent="0.25">
      <c r="D721" s="8"/>
    </row>
    <row r="722" spans="4:4" ht="15.75" customHeight="1" x14ac:dyDescent="0.25">
      <c r="D722" s="8"/>
    </row>
    <row r="723" spans="4:4" ht="15.75" customHeight="1" x14ac:dyDescent="0.25">
      <c r="D723" s="8"/>
    </row>
    <row r="724" spans="4:4" ht="15.75" customHeight="1" x14ac:dyDescent="0.25">
      <c r="D724" s="8"/>
    </row>
    <row r="725" spans="4:4" ht="15.75" customHeight="1" x14ac:dyDescent="0.25">
      <c r="D725" s="8"/>
    </row>
    <row r="726" spans="4:4" ht="15.75" customHeight="1" x14ac:dyDescent="0.25">
      <c r="D726" s="8"/>
    </row>
    <row r="727" spans="4:4" ht="15.75" customHeight="1" x14ac:dyDescent="0.25">
      <c r="D727" s="8"/>
    </row>
    <row r="728" spans="4:4" ht="15.75" customHeight="1" x14ac:dyDescent="0.25">
      <c r="D728" s="8"/>
    </row>
    <row r="729" spans="4:4" ht="15.75" customHeight="1" x14ac:dyDescent="0.25">
      <c r="D729" s="8"/>
    </row>
    <row r="730" spans="4:4" ht="15.75" customHeight="1" x14ac:dyDescent="0.25">
      <c r="D730" s="8"/>
    </row>
    <row r="731" spans="4:4" ht="15.75" customHeight="1" x14ac:dyDescent="0.25">
      <c r="D731" s="8"/>
    </row>
    <row r="732" spans="4:4" ht="15.75" customHeight="1" x14ac:dyDescent="0.25">
      <c r="D732" s="8"/>
    </row>
    <row r="733" spans="4:4" ht="15.75" customHeight="1" x14ac:dyDescent="0.25">
      <c r="D733" s="8"/>
    </row>
    <row r="734" spans="4:4" ht="15.75" customHeight="1" x14ac:dyDescent="0.25">
      <c r="D734" s="8"/>
    </row>
    <row r="735" spans="4:4" ht="15.75" customHeight="1" x14ac:dyDescent="0.25">
      <c r="D735" s="8"/>
    </row>
    <row r="736" spans="4:4" ht="15.75" customHeight="1" x14ac:dyDescent="0.25">
      <c r="D736" s="8"/>
    </row>
    <row r="737" spans="4:4" ht="15.75" customHeight="1" x14ac:dyDescent="0.25">
      <c r="D737" s="8"/>
    </row>
    <row r="738" spans="4:4" ht="15.75" customHeight="1" x14ac:dyDescent="0.25">
      <c r="D738" s="8"/>
    </row>
    <row r="739" spans="4:4" ht="15.75" customHeight="1" x14ac:dyDescent="0.25">
      <c r="D739" s="8"/>
    </row>
    <row r="740" spans="4:4" ht="15.75" customHeight="1" x14ac:dyDescent="0.25">
      <c r="D740" s="8"/>
    </row>
    <row r="741" spans="4:4" ht="15.75" customHeight="1" x14ac:dyDescent="0.25">
      <c r="D741" s="8"/>
    </row>
    <row r="742" spans="4:4" ht="15.75" customHeight="1" x14ac:dyDescent="0.25">
      <c r="D742" s="8"/>
    </row>
    <row r="743" spans="4:4" ht="15.75" customHeight="1" x14ac:dyDescent="0.25">
      <c r="D743" s="8"/>
    </row>
    <row r="744" spans="4:4" ht="15.75" customHeight="1" x14ac:dyDescent="0.25">
      <c r="D744" s="8"/>
    </row>
    <row r="745" spans="4:4" ht="15.75" customHeight="1" x14ac:dyDescent="0.25">
      <c r="D745" s="8"/>
    </row>
    <row r="746" spans="4:4" ht="15.75" customHeight="1" x14ac:dyDescent="0.25">
      <c r="D746" s="8"/>
    </row>
    <row r="747" spans="4:4" ht="15.75" customHeight="1" x14ac:dyDescent="0.25">
      <c r="D747" s="8"/>
    </row>
    <row r="748" spans="4:4" ht="15.75" customHeight="1" x14ac:dyDescent="0.25">
      <c r="D748" s="8"/>
    </row>
    <row r="749" spans="4:4" ht="15.75" customHeight="1" x14ac:dyDescent="0.25">
      <c r="D749" s="8"/>
    </row>
    <row r="750" spans="4:4" ht="15.75" customHeight="1" x14ac:dyDescent="0.25">
      <c r="D750" s="8"/>
    </row>
    <row r="751" spans="4:4" ht="15.75" customHeight="1" x14ac:dyDescent="0.25">
      <c r="D751" s="8"/>
    </row>
    <row r="752" spans="4:4" ht="15.75" customHeight="1" x14ac:dyDescent="0.25">
      <c r="D752" s="8"/>
    </row>
    <row r="753" spans="4:4" ht="15.75" customHeight="1" x14ac:dyDescent="0.25">
      <c r="D753" s="8"/>
    </row>
    <row r="754" spans="4:4" ht="15.75" customHeight="1" x14ac:dyDescent="0.25">
      <c r="D754" s="8"/>
    </row>
    <row r="755" spans="4:4" ht="15.75" customHeight="1" x14ac:dyDescent="0.25">
      <c r="D755" s="8"/>
    </row>
    <row r="756" spans="4:4" ht="15.75" customHeight="1" x14ac:dyDescent="0.25">
      <c r="D756" s="8"/>
    </row>
    <row r="757" spans="4:4" ht="15.75" customHeight="1" x14ac:dyDescent="0.25">
      <c r="D757" s="8"/>
    </row>
    <row r="758" spans="4:4" ht="15.75" customHeight="1" x14ac:dyDescent="0.25">
      <c r="D758" s="8"/>
    </row>
    <row r="759" spans="4:4" ht="15.75" customHeight="1" x14ac:dyDescent="0.25">
      <c r="D759" s="8"/>
    </row>
    <row r="760" spans="4:4" ht="15.75" customHeight="1" x14ac:dyDescent="0.25">
      <c r="D760" s="8"/>
    </row>
    <row r="761" spans="4:4" ht="15.75" customHeight="1" x14ac:dyDescent="0.25">
      <c r="D761" s="8"/>
    </row>
    <row r="762" spans="4:4" ht="15.75" customHeight="1" x14ac:dyDescent="0.25">
      <c r="D762" s="8"/>
    </row>
    <row r="763" spans="4:4" ht="15.75" customHeight="1" x14ac:dyDescent="0.25">
      <c r="D763" s="8"/>
    </row>
    <row r="764" spans="4:4" ht="15.75" customHeight="1" x14ac:dyDescent="0.25">
      <c r="D764" s="8"/>
    </row>
    <row r="765" spans="4:4" ht="15.75" customHeight="1" x14ac:dyDescent="0.25">
      <c r="D765" s="8"/>
    </row>
    <row r="766" spans="4:4" ht="15.75" customHeight="1" x14ac:dyDescent="0.25">
      <c r="D766" s="8"/>
    </row>
    <row r="767" spans="4:4" ht="15.75" customHeight="1" x14ac:dyDescent="0.25">
      <c r="D767" s="8"/>
    </row>
    <row r="768" spans="4:4" ht="15.75" customHeight="1" x14ac:dyDescent="0.25">
      <c r="D768" s="8"/>
    </row>
    <row r="769" spans="4:4" ht="15.75" customHeight="1" x14ac:dyDescent="0.25">
      <c r="D769" s="8"/>
    </row>
    <row r="770" spans="4:4" ht="15.75" customHeight="1" x14ac:dyDescent="0.25">
      <c r="D770" s="8"/>
    </row>
    <row r="771" spans="4:4" ht="15.75" customHeight="1" x14ac:dyDescent="0.25">
      <c r="D771" s="8"/>
    </row>
    <row r="772" spans="4:4" ht="15.75" customHeight="1" x14ac:dyDescent="0.25">
      <c r="D772" s="8"/>
    </row>
    <row r="773" spans="4:4" ht="15.75" customHeight="1" x14ac:dyDescent="0.25">
      <c r="D773" s="8"/>
    </row>
    <row r="774" spans="4:4" ht="15.75" customHeight="1" x14ac:dyDescent="0.25">
      <c r="D774" s="8"/>
    </row>
    <row r="775" spans="4:4" ht="15.75" customHeight="1" x14ac:dyDescent="0.25">
      <c r="D775" s="8"/>
    </row>
    <row r="776" spans="4:4" ht="15.75" customHeight="1" x14ac:dyDescent="0.25">
      <c r="D776" s="8"/>
    </row>
    <row r="777" spans="4:4" ht="15.75" customHeight="1" x14ac:dyDescent="0.25">
      <c r="D777" s="8"/>
    </row>
    <row r="778" spans="4:4" ht="15.75" customHeight="1" x14ac:dyDescent="0.25">
      <c r="D778" s="8"/>
    </row>
    <row r="779" spans="4:4" ht="15.75" customHeight="1" x14ac:dyDescent="0.25">
      <c r="D779" s="8"/>
    </row>
    <row r="780" spans="4:4" ht="15.75" customHeight="1" x14ac:dyDescent="0.25">
      <c r="D780" s="8"/>
    </row>
    <row r="781" spans="4:4" ht="15.75" customHeight="1" x14ac:dyDescent="0.25">
      <c r="D781" s="8"/>
    </row>
    <row r="782" spans="4:4" ht="15.75" customHeight="1" x14ac:dyDescent="0.25">
      <c r="D782" s="8"/>
    </row>
    <row r="783" spans="4:4" ht="15.75" customHeight="1" x14ac:dyDescent="0.25">
      <c r="D783" s="8"/>
    </row>
    <row r="784" spans="4:4" ht="15.75" customHeight="1" x14ac:dyDescent="0.25">
      <c r="D784" s="8"/>
    </row>
    <row r="785" spans="4:4" ht="15.75" customHeight="1" x14ac:dyDescent="0.25">
      <c r="D785" s="8"/>
    </row>
    <row r="786" spans="4:4" ht="15.75" customHeight="1" x14ac:dyDescent="0.25">
      <c r="D786" s="8"/>
    </row>
    <row r="787" spans="4:4" ht="15.75" customHeight="1" x14ac:dyDescent="0.25">
      <c r="D787" s="8"/>
    </row>
    <row r="788" spans="4:4" ht="15.75" customHeight="1" x14ac:dyDescent="0.25">
      <c r="D788" s="8"/>
    </row>
    <row r="789" spans="4:4" ht="15.75" customHeight="1" x14ac:dyDescent="0.25">
      <c r="D789" s="8"/>
    </row>
    <row r="790" spans="4:4" ht="15.75" customHeight="1" x14ac:dyDescent="0.25">
      <c r="D790" s="8"/>
    </row>
    <row r="791" spans="4:4" ht="15.75" customHeight="1" x14ac:dyDescent="0.25">
      <c r="D791" s="8"/>
    </row>
    <row r="792" spans="4:4" ht="15.75" customHeight="1" x14ac:dyDescent="0.25">
      <c r="D792" s="8"/>
    </row>
    <row r="793" spans="4:4" ht="15.75" customHeight="1" x14ac:dyDescent="0.25">
      <c r="D793" s="8"/>
    </row>
    <row r="794" spans="4:4" ht="15.75" customHeight="1" x14ac:dyDescent="0.25">
      <c r="D794" s="8"/>
    </row>
    <row r="795" spans="4:4" ht="15.75" customHeight="1" x14ac:dyDescent="0.25">
      <c r="D795" s="8"/>
    </row>
    <row r="796" spans="4:4" ht="15.75" customHeight="1" x14ac:dyDescent="0.25">
      <c r="D796" s="8"/>
    </row>
    <row r="797" spans="4:4" ht="15.75" customHeight="1" x14ac:dyDescent="0.25">
      <c r="D797" s="8"/>
    </row>
    <row r="798" spans="4:4" ht="15.75" customHeight="1" x14ac:dyDescent="0.25">
      <c r="D798" s="8"/>
    </row>
    <row r="799" spans="4:4" ht="15.75" customHeight="1" x14ac:dyDescent="0.25">
      <c r="D799" s="8"/>
    </row>
    <row r="800" spans="4:4" ht="15.75" customHeight="1" x14ac:dyDescent="0.25">
      <c r="D800" s="8"/>
    </row>
    <row r="801" spans="4:4" ht="15.75" customHeight="1" x14ac:dyDescent="0.25">
      <c r="D801" s="8"/>
    </row>
    <row r="802" spans="4:4" ht="15.75" customHeight="1" x14ac:dyDescent="0.25">
      <c r="D802" s="8"/>
    </row>
    <row r="803" spans="4:4" ht="15.75" customHeight="1" x14ac:dyDescent="0.25">
      <c r="D803" s="8"/>
    </row>
    <row r="804" spans="4:4" ht="15.75" customHeight="1" x14ac:dyDescent="0.25">
      <c r="D804" s="8"/>
    </row>
    <row r="805" spans="4:4" ht="15.75" customHeight="1" x14ac:dyDescent="0.25">
      <c r="D805" s="8"/>
    </row>
    <row r="806" spans="4:4" ht="15.75" customHeight="1" x14ac:dyDescent="0.25">
      <c r="D806" s="8"/>
    </row>
    <row r="807" spans="4:4" ht="15.75" customHeight="1" x14ac:dyDescent="0.25">
      <c r="D807" s="8"/>
    </row>
    <row r="808" spans="4:4" ht="15.75" customHeight="1" x14ac:dyDescent="0.25">
      <c r="D808" s="8"/>
    </row>
    <row r="809" spans="4:4" ht="15.75" customHeight="1" x14ac:dyDescent="0.25">
      <c r="D809" s="8"/>
    </row>
    <row r="810" spans="4:4" ht="15.75" customHeight="1" x14ac:dyDescent="0.25">
      <c r="D810" s="8"/>
    </row>
    <row r="811" spans="4:4" ht="15.75" customHeight="1" x14ac:dyDescent="0.25">
      <c r="D811" s="8"/>
    </row>
    <row r="812" spans="4:4" ht="15.75" customHeight="1" x14ac:dyDescent="0.25">
      <c r="D812" s="8"/>
    </row>
    <row r="813" spans="4:4" ht="15.75" customHeight="1" x14ac:dyDescent="0.25">
      <c r="D813" s="8"/>
    </row>
    <row r="814" spans="4:4" ht="15.75" customHeight="1" x14ac:dyDescent="0.25">
      <c r="D814" s="8"/>
    </row>
    <row r="815" spans="4:4" ht="15.75" customHeight="1" x14ac:dyDescent="0.25">
      <c r="D815" s="8"/>
    </row>
    <row r="816" spans="4:4" ht="15.75" customHeight="1" x14ac:dyDescent="0.25">
      <c r="D816" s="8"/>
    </row>
    <row r="817" spans="4:4" ht="15.75" customHeight="1" x14ac:dyDescent="0.25">
      <c r="D817" s="8"/>
    </row>
    <row r="818" spans="4:4" ht="15.75" customHeight="1" x14ac:dyDescent="0.25">
      <c r="D818" s="8"/>
    </row>
    <row r="819" spans="4:4" ht="15.75" customHeight="1" x14ac:dyDescent="0.25">
      <c r="D819" s="8"/>
    </row>
    <row r="820" spans="4:4" ht="15.75" customHeight="1" x14ac:dyDescent="0.25">
      <c r="D820" s="8"/>
    </row>
    <row r="821" spans="4:4" ht="15.75" customHeight="1" x14ac:dyDescent="0.25">
      <c r="D821" s="8"/>
    </row>
    <row r="822" spans="4:4" ht="15.75" customHeight="1" x14ac:dyDescent="0.25">
      <c r="D822" s="8"/>
    </row>
    <row r="823" spans="4:4" ht="15.75" customHeight="1" x14ac:dyDescent="0.25">
      <c r="D823" s="8"/>
    </row>
    <row r="824" spans="4:4" ht="15.75" customHeight="1" x14ac:dyDescent="0.25">
      <c r="D824" s="8"/>
    </row>
    <row r="825" spans="4:4" ht="15.75" customHeight="1" x14ac:dyDescent="0.25">
      <c r="D825" s="8"/>
    </row>
    <row r="826" spans="4:4" ht="15.75" customHeight="1" x14ac:dyDescent="0.25">
      <c r="D826" s="8"/>
    </row>
    <row r="827" spans="4:4" ht="15.75" customHeight="1" x14ac:dyDescent="0.25">
      <c r="D827" s="8"/>
    </row>
    <row r="828" spans="4:4" ht="15.75" customHeight="1" x14ac:dyDescent="0.25">
      <c r="D828" s="8"/>
    </row>
    <row r="829" spans="4:4" ht="15.75" customHeight="1" x14ac:dyDescent="0.25">
      <c r="D829" s="8"/>
    </row>
    <row r="830" spans="4:4" ht="15.75" customHeight="1" x14ac:dyDescent="0.25">
      <c r="D830" s="8"/>
    </row>
    <row r="831" spans="4:4" ht="15.75" customHeight="1" x14ac:dyDescent="0.25">
      <c r="D831" s="8"/>
    </row>
    <row r="832" spans="4:4" ht="15.75" customHeight="1" x14ac:dyDescent="0.25">
      <c r="D832" s="8"/>
    </row>
    <row r="833" spans="4:4" ht="15.75" customHeight="1" x14ac:dyDescent="0.25">
      <c r="D833" s="8"/>
    </row>
    <row r="834" spans="4:4" ht="15.75" customHeight="1" x14ac:dyDescent="0.25">
      <c r="D834" s="8"/>
    </row>
    <row r="835" spans="4:4" ht="15.75" customHeight="1" x14ac:dyDescent="0.25">
      <c r="D835" s="8"/>
    </row>
    <row r="836" spans="4:4" ht="15.75" customHeight="1" x14ac:dyDescent="0.25">
      <c r="D836" s="8"/>
    </row>
    <row r="837" spans="4:4" ht="15.75" customHeight="1" x14ac:dyDescent="0.25">
      <c r="D837" s="8"/>
    </row>
    <row r="838" spans="4:4" ht="15.75" customHeight="1" x14ac:dyDescent="0.25">
      <c r="D838" s="8"/>
    </row>
    <row r="839" spans="4:4" ht="15.75" customHeight="1" x14ac:dyDescent="0.25">
      <c r="D839" s="8"/>
    </row>
    <row r="840" spans="4:4" ht="15.75" customHeight="1" x14ac:dyDescent="0.25">
      <c r="D840" s="8"/>
    </row>
    <row r="841" spans="4:4" ht="15.75" customHeight="1" x14ac:dyDescent="0.25">
      <c r="D841" s="8"/>
    </row>
    <row r="842" spans="4:4" ht="15.75" customHeight="1" x14ac:dyDescent="0.25">
      <c r="D842" s="8"/>
    </row>
    <row r="843" spans="4:4" ht="15.75" customHeight="1" x14ac:dyDescent="0.25">
      <c r="D843" s="8"/>
    </row>
    <row r="844" spans="4:4" ht="15.75" customHeight="1" x14ac:dyDescent="0.25">
      <c r="D844" s="8"/>
    </row>
    <row r="845" spans="4:4" ht="15.75" customHeight="1" x14ac:dyDescent="0.25">
      <c r="D845" s="8"/>
    </row>
    <row r="846" spans="4:4" ht="15.75" customHeight="1" x14ac:dyDescent="0.25">
      <c r="D846" s="8"/>
    </row>
    <row r="847" spans="4:4" ht="15.75" customHeight="1" x14ac:dyDescent="0.25">
      <c r="D847" s="8"/>
    </row>
    <row r="848" spans="4:4" ht="15.75" customHeight="1" x14ac:dyDescent="0.25">
      <c r="D848" s="8"/>
    </row>
    <row r="849" spans="4:4" ht="15.75" customHeight="1" x14ac:dyDescent="0.25">
      <c r="D849" s="8"/>
    </row>
    <row r="850" spans="4:4" ht="15.75" customHeight="1" x14ac:dyDescent="0.25">
      <c r="D850" s="8"/>
    </row>
    <row r="851" spans="4:4" ht="15.75" customHeight="1" x14ac:dyDescent="0.25">
      <c r="D851" s="8"/>
    </row>
    <row r="852" spans="4:4" ht="15.75" customHeight="1" x14ac:dyDescent="0.25">
      <c r="D852" s="8"/>
    </row>
    <row r="853" spans="4:4" ht="15.75" customHeight="1" x14ac:dyDescent="0.25">
      <c r="D853" s="8"/>
    </row>
    <row r="854" spans="4:4" ht="15.75" customHeight="1" x14ac:dyDescent="0.25">
      <c r="D854" s="8"/>
    </row>
    <row r="855" spans="4:4" ht="15.75" customHeight="1" x14ac:dyDescent="0.25">
      <c r="D855" s="8"/>
    </row>
    <row r="856" spans="4:4" ht="15.75" customHeight="1" x14ac:dyDescent="0.25">
      <c r="D856" s="8"/>
    </row>
    <row r="857" spans="4:4" ht="15.75" customHeight="1" x14ac:dyDescent="0.25">
      <c r="D857" s="8"/>
    </row>
    <row r="858" spans="4:4" ht="15.75" customHeight="1" x14ac:dyDescent="0.25">
      <c r="D858" s="8"/>
    </row>
    <row r="859" spans="4:4" ht="15.75" customHeight="1" x14ac:dyDescent="0.25">
      <c r="D859" s="8"/>
    </row>
    <row r="860" spans="4:4" ht="15.75" customHeight="1" x14ac:dyDescent="0.25">
      <c r="D860" s="8"/>
    </row>
    <row r="861" spans="4:4" ht="15.75" customHeight="1" x14ac:dyDescent="0.25">
      <c r="D861" s="8"/>
    </row>
    <row r="862" spans="4:4" ht="15.75" customHeight="1" x14ac:dyDescent="0.25">
      <c r="D862" s="8"/>
    </row>
    <row r="863" spans="4:4" ht="15.75" customHeight="1" x14ac:dyDescent="0.25">
      <c r="D863" s="8"/>
    </row>
    <row r="864" spans="4:4" ht="15.75" customHeight="1" x14ac:dyDescent="0.25">
      <c r="D864" s="8"/>
    </row>
    <row r="865" spans="4:4" ht="15.75" customHeight="1" x14ac:dyDescent="0.25">
      <c r="D865" s="8"/>
    </row>
    <row r="866" spans="4:4" ht="15.75" customHeight="1" x14ac:dyDescent="0.25">
      <c r="D866" s="8"/>
    </row>
    <row r="867" spans="4:4" ht="15.75" customHeight="1" x14ac:dyDescent="0.25">
      <c r="D867" s="8"/>
    </row>
    <row r="868" spans="4:4" ht="15.75" customHeight="1" x14ac:dyDescent="0.25">
      <c r="D868" s="8"/>
    </row>
    <row r="869" spans="4:4" ht="15.75" customHeight="1" x14ac:dyDescent="0.25">
      <c r="D869" s="8"/>
    </row>
    <row r="870" spans="4:4" ht="15.75" customHeight="1" x14ac:dyDescent="0.25">
      <c r="D870" s="8"/>
    </row>
    <row r="871" spans="4:4" ht="15.75" customHeight="1" x14ac:dyDescent="0.25">
      <c r="D871" s="8"/>
    </row>
    <row r="872" spans="4:4" ht="15.75" customHeight="1" x14ac:dyDescent="0.25">
      <c r="D872" s="8"/>
    </row>
    <row r="873" spans="4:4" ht="15.75" customHeight="1" x14ac:dyDescent="0.25">
      <c r="D873" s="8"/>
    </row>
    <row r="874" spans="4:4" ht="15.75" customHeight="1" x14ac:dyDescent="0.25">
      <c r="D874" s="8"/>
    </row>
    <row r="875" spans="4:4" ht="15.75" customHeight="1" x14ac:dyDescent="0.25">
      <c r="D875" s="8"/>
    </row>
    <row r="876" spans="4:4" ht="15.75" customHeight="1" x14ac:dyDescent="0.25">
      <c r="D876" s="8"/>
    </row>
    <row r="877" spans="4:4" ht="15.75" customHeight="1" x14ac:dyDescent="0.25">
      <c r="D877" s="8"/>
    </row>
    <row r="878" spans="4:4" ht="15.75" customHeight="1" x14ac:dyDescent="0.25">
      <c r="D878" s="8"/>
    </row>
    <row r="879" spans="4:4" ht="15.75" customHeight="1" x14ac:dyDescent="0.25">
      <c r="D879" s="8"/>
    </row>
    <row r="880" spans="4:4" ht="15.75" customHeight="1" x14ac:dyDescent="0.25">
      <c r="D880" s="8"/>
    </row>
    <row r="881" spans="4:4" ht="15.75" customHeight="1" x14ac:dyDescent="0.25">
      <c r="D881" s="8"/>
    </row>
    <row r="882" spans="4:4" ht="15.75" customHeight="1" x14ac:dyDescent="0.25">
      <c r="D882" s="8"/>
    </row>
    <row r="883" spans="4:4" ht="15.75" customHeight="1" x14ac:dyDescent="0.25">
      <c r="D883" s="8"/>
    </row>
    <row r="884" spans="4:4" ht="15.75" customHeight="1" x14ac:dyDescent="0.25">
      <c r="D884" s="8"/>
    </row>
    <row r="885" spans="4:4" ht="15.75" customHeight="1" x14ac:dyDescent="0.25">
      <c r="D885" s="8"/>
    </row>
    <row r="886" spans="4:4" ht="15.75" customHeight="1" x14ac:dyDescent="0.25">
      <c r="D886" s="8"/>
    </row>
    <row r="887" spans="4:4" ht="15.75" customHeight="1" x14ac:dyDescent="0.25">
      <c r="D887" s="8"/>
    </row>
    <row r="888" spans="4:4" ht="15.75" customHeight="1" x14ac:dyDescent="0.25">
      <c r="D888" s="8"/>
    </row>
    <row r="889" spans="4:4" ht="15.75" customHeight="1" x14ac:dyDescent="0.25">
      <c r="D889" s="8"/>
    </row>
    <row r="890" spans="4:4" ht="15.75" customHeight="1" x14ac:dyDescent="0.25">
      <c r="D890" s="8"/>
    </row>
    <row r="891" spans="4:4" ht="15.75" customHeight="1" x14ac:dyDescent="0.25">
      <c r="D891" s="8"/>
    </row>
    <row r="892" spans="4:4" ht="15.75" customHeight="1" x14ac:dyDescent="0.25">
      <c r="D892" s="8"/>
    </row>
    <row r="893" spans="4:4" ht="15.75" customHeight="1" x14ac:dyDescent="0.25">
      <c r="D893" s="8"/>
    </row>
    <row r="894" spans="4:4" ht="15.75" customHeight="1" x14ac:dyDescent="0.25">
      <c r="D894" s="8"/>
    </row>
    <row r="895" spans="4:4" ht="15.75" customHeight="1" x14ac:dyDescent="0.25">
      <c r="D895" s="8"/>
    </row>
    <row r="896" spans="4:4" ht="15.75" customHeight="1" x14ac:dyDescent="0.25">
      <c r="D896" s="8"/>
    </row>
    <row r="897" spans="4:4" ht="15.75" customHeight="1" x14ac:dyDescent="0.25">
      <c r="D897" s="8"/>
    </row>
    <row r="898" spans="4:4" ht="15.75" customHeight="1" x14ac:dyDescent="0.25">
      <c r="D898" s="8"/>
    </row>
    <row r="899" spans="4:4" ht="15.75" customHeight="1" x14ac:dyDescent="0.25">
      <c r="D899" s="8"/>
    </row>
    <row r="900" spans="4:4" ht="15.75" customHeight="1" x14ac:dyDescent="0.25">
      <c r="D900" s="8"/>
    </row>
    <row r="901" spans="4:4" ht="15.75" customHeight="1" x14ac:dyDescent="0.25">
      <c r="D901" s="8"/>
    </row>
    <row r="902" spans="4:4" ht="15.75" customHeight="1" x14ac:dyDescent="0.25">
      <c r="D902" s="8"/>
    </row>
    <row r="903" spans="4:4" ht="15.75" customHeight="1" x14ac:dyDescent="0.25">
      <c r="D903" s="8"/>
    </row>
    <row r="904" spans="4:4" ht="15.75" customHeight="1" x14ac:dyDescent="0.25">
      <c r="D904" s="8"/>
    </row>
    <row r="905" spans="4:4" ht="15.75" customHeight="1" x14ac:dyDescent="0.25">
      <c r="D905" s="8"/>
    </row>
    <row r="906" spans="4:4" ht="15.75" customHeight="1" x14ac:dyDescent="0.25">
      <c r="D906" s="8"/>
    </row>
    <row r="907" spans="4:4" ht="15.75" customHeight="1" x14ac:dyDescent="0.25">
      <c r="D907" s="8"/>
    </row>
    <row r="908" spans="4:4" ht="15.75" customHeight="1" x14ac:dyDescent="0.25">
      <c r="D908" s="8"/>
    </row>
    <row r="909" spans="4:4" ht="15.75" customHeight="1" x14ac:dyDescent="0.25">
      <c r="D909" s="8"/>
    </row>
    <row r="910" spans="4:4" ht="15.75" customHeight="1" x14ac:dyDescent="0.25">
      <c r="D910" s="8"/>
    </row>
    <row r="911" spans="4:4" ht="15.75" customHeight="1" x14ac:dyDescent="0.25">
      <c r="D911" s="8"/>
    </row>
    <row r="912" spans="4:4" ht="15.75" customHeight="1" x14ac:dyDescent="0.25">
      <c r="D912" s="8"/>
    </row>
    <row r="913" spans="4:4" ht="15.75" customHeight="1" x14ac:dyDescent="0.25">
      <c r="D913" s="8"/>
    </row>
    <row r="914" spans="4:4" ht="15.75" customHeight="1" x14ac:dyDescent="0.25">
      <c r="D914" s="8"/>
    </row>
    <row r="915" spans="4:4" ht="15.75" customHeight="1" x14ac:dyDescent="0.25">
      <c r="D915" s="8"/>
    </row>
    <row r="916" spans="4:4" ht="15.75" customHeight="1" x14ac:dyDescent="0.25">
      <c r="D916" s="8"/>
    </row>
    <row r="917" spans="4:4" ht="15.75" customHeight="1" x14ac:dyDescent="0.25">
      <c r="D917" s="8"/>
    </row>
    <row r="918" spans="4:4" ht="15.75" customHeight="1" x14ac:dyDescent="0.25">
      <c r="D918" s="8"/>
    </row>
    <row r="919" spans="4:4" ht="15.75" customHeight="1" x14ac:dyDescent="0.25">
      <c r="D919" s="8"/>
    </row>
    <row r="920" spans="4:4" ht="15.75" customHeight="1" x14ac:dyDescent="0.25">
      <c r="D920" s="8"/>
    </row>
    <row r="921" spans="4:4" ht="15.75" customHeight="1" x14ac:dyDescent="0.25">
      <c r="D921" s="8"/>
    </row>
    <row r="922" spans="4:4" ht="15.75" customHeight="1" x14ac:dyDescent="0.25">
      <c r="D922" s="8"/>
    </row>
    <row r="923" spans="4:4" ht="15.75" customHeight="1" x14ac:dyDescent="0.25">
      <c r="D923" s="8"/>
    </row>
    <row r="924" spans="4:4" ht="15.75" customHeight="1" x14ac:dyDescent="0.25">
      <c r="D924" s="8"/>
    </row>
    <row r="925" spans="4:4" ht="15.75" customHeight="1" x14ac:dyDescent="0.25">
      <c r="D925" s="8"/>
    </row>
    <row r="926" spans="4:4" ht="15.75" customHeight="1" x14ac:dyDescent="0.25">
      <c r="D926" s="8"/>
    </row>
    <row r="927" spans="4:4" ht="15.75" customHeight="1" x14ac:dyDescent="0.25">
      <c r="D927" s="8"/>
    </row>
    <row r="928" spans="4:4" ht="15.75" customHeight="1" x14ac:dyDescent="0.25">
      <c r="D928" s="8"/>
    </row>
    <row r="929" spans="4:4" ht="15.75" customHeight="1" x14ac:dyDescent="0.25">
      <c r="D929" s="8"/>
    </row>
    <row r="930" spans="4:4" ht="15.75" customHeight="1" x14ac:dyDescent="0.25">
      <c r="D930" s="8"/>
    </row>
    <row r="931" spans="4:4" ht="15.75" customHeight="1" x14ac:dyDescent="0.25">
      <c r="D931" s="8"/>
    </row>
    <row r="932" spans="4:4" ht="15.75" customHeight="1" x14ac:dyDescent="0.25">
      <c r="D932" s="8"/>
    </row>
    <row r="933" spans="4:4" ht="15.75" customHeight="1" x14ac:dyDescent="0.25">
      <c r="D933" s="8"/>
    </row>
    <row r="934" spans="4:4" ht="15.75" customHeight="1" x14ac:dyDescent="0.25">
      <c r="D934" s="8"/>
    </row>
    <row r="935" spans="4:4" ht="15.75" customHeight="1" x14ac:dyDescent="0.25">
      <c r="D935" s="8"/>
    </row>
    <row r="936" spans="4:4" ht="15.75" customHeight="1" x14ac:dyDescent="0.25">
      <c r="D936" s="8"/>
    </row>
    <row r="937" spans="4:4" ht="15.75" customHeight="1" x14ac:dyDescent="0.25">
      <c r="D937" s="8"/>
    </row>
    <row r="938" spans="4:4" ht="15.75" customHeight="1" x14ac:dyDescent="0.25">
      <c r="D938" s="8"/>
    </row>
    <row r="939" spans="4:4" ht="15.75" customHeight="1" x14ac:dyDescent="0.25">
      <c r="D939" s="8"/>
    </row>
    <row r="940" spans="4:4" ht="15.75" customHeight="1" x14ac:dyDescent="0.25">
      <c r="D940" s="8"/>
    </row>
    <row r="941" spans="4:4" ht="15.75" customHeight="1" x14ac:dyDescent="0.25">
      <c r="D941" s="8"/>
    </row>
    <row r="942" spans="4:4" ht="15.75" customHeight="1" x14ac:dyDescent="0.25">
      <c r="D942" s="8"/>
    </row>
    <row r="943" spans="4:4" ht="15.75" customHeight="1" x14ac:dyDescent="0.25">
      <c r="D943" s="8"/>
    </row>
    <row r="944" spans="4:4" ht="15.75" customHeight="1" x14ac:dyDescent="0.25">
      <c r="D944" s="8"/>
    </row>
    <row r="945" spans="4:4" ht="15.75" customHeight="1" x14ac:dyDescent="0.25">
      <c r="D945" s="8"/>
    </row>
    <row r="946" spans="4:4" ht="15.75" customHeight="1" x14ac:dyDescent="0.25">
      <c r="D946" s="8"/>
    </row>
    <row r="947" spans="4:4" ht="15.75" customHeight="1" x14ac:dyDescent="0.25">
      <c r="D947" s="8"/>
    </row>
    <row r="948" spans="4:4" ht="15.75" customHeight="1" x14ac:dyDescent="0.25">
      <c r="D948" s="8"/>
    </row>
    <row r="949" spans="4:4" ht="15.75" customHeight="1" x14ac:dyDescent="0.25">
      <c r="D949" s="8"/>
    </row>
    <row r="950" spans="4:4" ht="15.75" customHeight="1" x14ac:dyDescent="0.25">
      <c r="D950" s="8"/>
    </row>
    <row r="951" spans="4:4" ht="15.75" customHeight="1" x14ac:dyDescent="0.25">
      <c r="D951" s="8"/>
    </row>
    <row r="952" spans="4:4" ht="15.75" customHeight="1" x14ac:dyDescent="0.25">
      <c r="D952" s="8"/>
    </row>
    <row r="953" spans="4:4" ht="15.75" customHeight="1" x14ac:dyDescent="0.25">
      <c r="D953" s="8"/>
    </row>
    <row r="954" spans="4:4" ht="15.75" customHeight="1" x14ac:dyDescent="0.25">
      <c r="D954" s="8"/>
    </row>
    <row r="955" spans="4:4" ht="15.75" customHeight="1" x14ac:dyDescent="0.25">
      <c r="D955" s="8"/>
    </row>
    <row r="956" spans="4:4" ht="15.75" customHeight="1" x14ac:dyDescent="0.25">
      <c r="D956" s="8"/>
    </row>
    <row r="957" spans="4:4" ht="15.75" customHeight="1" x14ac:dyDescent="0.25">
      <c r="D957" s="8"/>
    </row>
    <row r="958" spans="4:4" ht="15.75" customHeight="1" x14ac:dyDescent="0.25">
      <c r="D958" s="8"/>
    </row>
    <row r="959" spans="4:4" ht="15.75" customHeight="1" x14ac:dyDescent="0.25">
      <c r="D959" s="8"/>
    </row>
    <row r="960" spans="4:4" ht="15.75" customHeight="1" x14ac:dyDescent="0.25">
      <c r="D960" s="8"/>
    </row>
    <row r="961" spans="4:4" ht="15.75" customHeight="1" x14ac:dyDescent="0.25">
      <c r="D961" s="8"/>
    </row>
    <row r="962" spans="4:4" ht="15.75" customHeight="1" x14ac:dyDescent="0.25">
      <c r="D962" s="8"/>
    </row>
    <row r="963" spans="4:4" ht="15.75" customHeight="1" x14ac:dyDescent="0.25">
      <c r="D963" s="8"/>
    </row>
    <row r="964" spans="4:4" ht="15.75" customHeight="1" x14ac:dyDescent="0.25">
      <c r="D964" s="8"/>
    </row>
    <row r="965" spans="4:4" ht="15.75" customHeight="1" x14ac:dyDescent="0.25">
      <c r="D965" s="8"/>
    </row>
    <row r="966" spans="4:4" ht="15.75" customHeight="1" x14ac:dyDescent="0.25">
      <c r="D966" s="8"/>
    </row>
    <row r="967" spans="4:4" ht="15.75" customHeight="1" x14ac:dyDescent="0.25">
      <c r="D967" s="8"/>
    </row>
    <row r="968" spans="4:4" ht="15.75" customHeight="1" x14ac:dyDescent="0.25">
      <c r="D968" s="8"/>
    </row>
    <row r="969" spans="4:4" ht="15.75" customHeight="1" x14ac:dyDescent="0.25">
      <c r="D969" s="8"/>
    </row>
    <row r="970" spans="4:4" ht="15.75" customHeight="1" x14ac:dyDescent="0.25">
      <c r="D970" s="8"/>
    </row>
    <row r="971" spans="4:4" ht="15.75" customHeight="1" x14ac:dyDescent="0.25">
      <c r="D971" s="8"/>
    </row>
    <row r="972" spans="4:4" ht="15.75" customHeight="1" x14ac:dyDescent="0.25">
      <c r="D972" s="8"/>
    </row>
    <row r="973" spans="4:4" ht="15.75" customHeight="1" x14ac:dyDescent="0.25">
      <c r="D973" s="8"/>
    </row>
    <row r="974" spans="4:4" ht="15.75" customHeight="1" x14ac:dyDescent="0.25">
      <c r="D974" s="8"/>
    </row>
    <row r="975" spans="4:4" ht="15.75" customHeight="1" x14ac:dyDescent="0.25">
      <c r="D975" s="8"/>
    </row>
    <row r="976" spans="4:4" ht="15.75" customHeight="1" x14ac:dyDescent="0.25">
      <c r="D976" s="8"/>
    </row>
    <row r="977" spans="4:4" ht="15.75" customHeight="1" x14ac:dyDescent="0.25">
      <c r="D977" s="8"/>
    </row>
    <row r="978" spans="4:4" ht="15.75" customHeight="1" x14ac:dyDescent="0.25">
      <c r="D978" s="8"/>
    </row>
    <row r="979" spans="4:4" ht="15.75" customHeight="1" x14ac:dyDescent="0.25">
      <c r="D979" s="8"/>
    </row>
    <row r="980" spans="4:4" ht="15.75" customHeight="1" x14ac:dyDescent="0.25">
      <c r="D980" s="8"/>
    </row>
    <row r="981" spans="4:4" ht="15.75" customHeight="1" x14ac:dyDescent="0.25">
      <c r="D981" s="8"/>
    </row>
    <row r="982" spans="4:4" ht="15.75" customHeight="1" x14ac:dyDescent="0.25">
      <c r="D982" s="8"/>
    </row>
    <row r="983" spans="4:4" ht="15.75" customHeight="1" x14ac:dyDescent="0.25">
      <c r="D983" s="8"/>
    </row>
    <row r="984" spans="4:4" ht="15.75" customHeight="1" x14ac:dyDescent="0.25">
      <c r="D984" s="8"/>
    </row>
    <row r="985" spans="4:4" ht="15.75" customHeight="1" x14ac:dyDescent="0.25">
      <c r="D985" s="8"/>
    </row>
    <row r="986" spans="4:4" ht="15.75" customHeight="1" x14ac:dyDescent="0.25">
      <c r="D986" s="8"/>
    </row>
    <row r="987" spans="4:4" ht="15.75" customHeight="1" x14ac:dyDescent="0.25">
      <c r="D987" s="8"/>
    </row>
    <row r="988" spans="4:4" ht="15.75" customHeight="1" x14ac:dyDescent="0.25">
      <c r="D988" s="8"/>
    </row>
    <row r="989" spans="4:4" ht="15.75" customHeight="1" x14ac:dyDescent="0.25">
      <c r="D989" s="8"/>
    </row>
    <row r="990" spans="4:4" ht="15.75" customHeight="1" x14ac:dyDescent="0.25">
      <c r="D990" s="8"/>
    </row>
    <row r="991" spans="4:4" ht="15.75" customHeight="1" x14ac:dyDescent="0.25">
      <c r="D991" s="8"/>
    </row>
    <row r="992" spans="4:4" ht="15.75" customHeight="1" x14ac:dyDescent="0.25">
      <c r="D992" s="8"/>
    </row>
    <row r="993" spans="4:4" ht="15.75" customHeight="1" x14ac:dyDescent="0.25">
      <c r="D993" s="8"/>
    </row>
    <row r="994" spans="4:4" ht="15.75" customHeight="1" x14ac:dyDescent="0.25">
      <c r="D994" s="8"/>
    </row>
    <row r="995" spans="4:4" ht="15.75" customHeight="1" x14ac:dyDescent="0.25">
      <c r="D995" s="8"/>
    </row>
    <row r="996" spans="4:4" ht="15.75" customHeight="1" x14ac:dyDescent="0.25">
      <c r="D996" s="8"/>
    </row>
    <row r="997" spans="4:4" ht="15.75" customHeight="1" x14ac:dyDescent="0.25">
      <c r="D997" s="8"/>
    </row>
    <row r="998" spans="4:4" ht="15.75" customHeight="1" x14ac:dyDescent="0.25">
      <c r="D998" s="8"/>
    </row>
    <row r="999" spans="4:4" x14ac:dyDescent="0.25">
      <c r="D999" s="8"/>
    </row>
    <row r="1000" spans="4:4" x14ac:dyDescent="0.25">
      <c r="D1000" s="8"/>
    </row>
    <row r="1001" spans="4:4" x14ac:dyDescent="0.25">
      <c r="D1001" s="8"/>
    </row>
    <row r="1002" spans="4:4" x14ac:dyDescent="0.25">
      <c r="D1002" s="8"/>
    </row>
    <row r="1003" spans="4:4" x14ac:dyDescent="0.25">
      <c r="D1003" s="8"/>
    </row>
    <row r="1004" spans="4:4" x14ac:dyDescent="0.25">
      <c r="D1004" s="8"/>
    </row>
  </sheetData>
  <pageMargins left="0.25" right="0.25" top="0.75" bottom="0.75" header="0" footer="0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98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1.7109375" customWidth="1"/>
    <col min="5" max="5" width="22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46187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43">
        <v>3739</v>
      </c>
      <c r="C9" s="42" t="s">
        <v>434</v>
      </c>
      <c r="D9" s="115" t="s">
        <v>616</v>
      </c>
      <c r="E9" s="41" t="s">
        <v>617</v>
      </c>
      <c r="F9" s="42" t="s">
        <v>618</v>
      </c>
    </row>
    <row r="10" spans="1:26" ht="14.25" customHeight="1" x14ac:dyDescent="0.25">
      <c r="A10" s="18">
        <v>2</v>
      </c>
      <c r="B10" s="116">
        <v>2101</v>
      </c>
      <c r="C10" s="117" t="s">
        <v>593</v>
      </c>
      <c r="D10" s="118" t="s">
        <v>619</v>
      </c>
      <c r="E10" s="119">
        <v>9132</v>
      </c>
      <c r="F10" s="117" t="s">
        <v>620</v>
      </c>
      <c r="H10" s="5" t="s">
        <v>621</v>
      </c>
    </row>
    <row r="11" spans="1:26" ht="14.25" customHeight="1" x14ac:dyDescent="0.25">
      <c r="A11" s="18">
        <v>3</v>
      </c>
      <c r="B11" s="43">
        <v>5500</v>
      </c>
      <c r="C11" s="42" t="s">
        <v>233</v>
      </c>
      <c r="D11" s="115" t="s">
        <v>622</v>
      </c>
      <c r="E11" s="41">
        <v>8945</v>
      </c>
      <c r="F11" s="42" t="s">
        <v>623</v>
      </c>
    </row>
    <row r="12" spans="1:26" ht="14.25" customHeight="1" x14ac:dyDescent="0.25">
      <c r="A12" s="18">
        <v>4</v>
      </c>
      <c r="B12" s="43">
        <v>4890</v>
      </c>
      <c r="C12" s="42" t="s">
        <v>441</v>
      </c>
      <c r="D12" s="115" t="s">
        <v>624</v>
      </c>
      <c r="E12" s="41" t="s">
        <v>625</v>
      </c>
      <c r="F12" s="42" t="s">
        <v>451</v>
      </c>
    </row>
    <row r="13" spans="1:26" ht="14.25" customHeight="1" x14ac:dyDescent="0.25">
      <c r="A13" s="18">
        <v>5</v>
      </c>
      <c r="B13" s="43">
        <v>3745</v>
      </c>
      <c r="C13" s="42" t="s">
        <v>626</v>
      </c>
      <c r="D13" s="115" t="s">
        <v>627</v>
      </c>
      <c r="E13" s="41" t="s">
        <v>628</v>
      </c>
      <c r="F13" s="42" t="s">
        <v>629</v>
      </c>
    </row>
    <row r="14" spans="1:26" ht="14.25" customHeight="1" x14ac:dyDescent="0.25">
      <c r="A14" s="18">
        <v>6</v>
      </c>
      <c r="B14" s="43">
        <v>7636</v>
      </c>
      <c r="C14" s="42" t="s">
        <v>441</v>
      </c>
      <c r="D14" s="115" t="s">
        <v>630</v>
      </c>
      <c r="E14" s="41" t="s">
        <v>631</v>
      </c>
      <c r="F14" s="42" t="s">
        <v>632</v>
      </c>
    </row>
    <row r="15" spans="1:26" ht="14.25" customHeight="1" x14ac:dyDescent="0.25">
      <c r="A15" s="18">
        <v>7</v>
      </c>
      <c r="B15" s="43">
        <v>6379</v>
      </c>
      <c r="C15" s="42" t="s">
        <v>415</v>
      </c>
      <c r="D15" s="115" t="s">
        <v>633</v>
      </c>
      <c r="E15" s="41" t="s">
        <v>634</v>
      </c>
      <c r="F15" s="42" t="s">
        <v>635</v>
      </c>
    </row>
    <row r="16" spans="1:26" ht="14.25" customHeight="1" x14ac:dyDescent="0.25">
      <c r="A16" s="18">
        <v>8</v>
      </c>
      <c r="B16" s="43">
        <v>1984</v>
      </c>
      <c r="C16" s="42" t="s">
        <v>303</v>
      </c>
      <c r="D16" s="115" t="s">
        <v>636</v>
      </c>
      <c r="E16" s="41">
        <v>9550</v>
      </c>
      <c r="F16" s="42" t="s">
        <v>637</v>
      </c>
    </row>
    <row r="17" spans="1:6" ht="14.25" customHeight="1" x14ac:dyDescent="0.25">
      <c r="A17" s="18">
        <v>9</v>
      </c>
      <c r="B17" s="43">
        <v>7247</v>
      </c>
      <c r="C17" s="42" t="s">
        <v>434</v>
      </c>
      <c r="D17" s="115" t="s">
        <v>638</v>
      </c>
      <c r="E17" s="41" t="s">
        <v>639</v>
      </c>
      <c r="F17" s="42" t="s">
        <v>640</v>
      </c>
    </row>
    <row r="18" spans="1:6" ht="14.25" customHeight="1" x14ac:dyDescent="0.25">
      <c r="A18" s="18">
        <v>10</v>
      </c>
      <c r="B18" s="43">
        <v>3900</v>
      </c>
      <c r="C18" s="42" t="s">
        <v>641</v>
      </c>
      <c r="D18" s="115" t="s">
        <v>642</v>
      </c>
      <c r="E18" s="41" t="s">
        <v>643</v>
      </c>
      <c r="F18" s="42" t="s">
        <v>644</v>
      </c>
    </row>
    <row r="19" spans="1:6" ht="14.25" customHeight="1" x14ac:dyDescent="0.25">
      <c r="A19" s="18">
        <v>11</v>
      </c>
      <c r="B19" s="43">
        <v>11450</v>
      </c>
      <c r="C19" s="42" t="s">
        <v>533</v>
      </c>
      <c r="D19" s="115" t="s">
        <v>645</v>
      </c>
      <c r="E19" s="41" t="s">
        <v>646</v>
      </c>
      <c r="F19" s="42" t="s">
        <v>647</v>
      </c>
    </row>
    <row r="20" spans="1:6" ht="14.25" customHeight="1" x14ac:dyDescent="0.25">
      <c r="A20" s="18">
        <v>12</v>
      </c>
      <c r="B20" s="43">
        <v>6060</v>
      </c>
      <c r="C20" s="42" t="s">
        <v>248</v>
      </c>
      <c r="D20" s="115" t="s">
        <v>648</v>
      </c>
      <c r="E20" s="41">
        <v>8725</v>
      </c>
      <c r="F20" s="42" t="s">
        <v>649</v>
      </c>
    </row>
    <row r="21" spans="1:6" ht="14.25" customHeight="1" x14ac:dyDescent="0.25">
      <c r="A21" s="18"/>
      <c r="B21" s="43"/>
      <c r="C21" s="42"/>
      <c r="D21" s="115"/>
      <c r="E21" s="41"/>
      <c r="F21" s="42"/>
    </row>
    <row r="22" spans="1:6" ht="14.25" customHeight="1" x14ac:dyDescent="0.25">
      <c r="A22" s="18" t="s">
        <v>125</v>
      </c>
      <c r="B22" s="43">
        <f>SUM(B9:B21)</f>
        <v>64631</v>
      </c>
      <c r="C22" s="36" t="s">
        <v>615</v>
      </c>
      <c r="D22" s="115"/>
      <c r="E22" s="41"/>
      <c r="F22" s="42"/>
    </row>
    <row r="23" spans="1:6" ht="14.25" customHeight="1" x14ac:dyDescent="0.25">
      <c r="A23" s="36"/>
      <c r="B23" s="45"/>
      <c r="C23" s="36"/>
      <c r="D23" s="120"/>
      <c r="E23" s="38"/>
      <c r="F23" s="36"/>
    </row>
    <row r="24" spans="1:6" ht="14.25" customHeight="1" x14ac:dyDescent="0.25">
      <c r="A24" s="36"/>
      <c r="B24" s="45"/>
      <c r="C24" s="36"/>
      <c r="D24" s="120"/>
      <c r="E24" s="38"/>
      <c r="F24" s="36"/>
    </row>
    <row r="25" spans="1:6" ht="14.25" hidden="1" customHeight="1" x14ac:dyDescent="0.25">
      <c r="A25" s="36"/>
      <c r="B25" s="45"/>
      <c r="C25" s="36"/>
      <c r="D25" s="120"/>
      <c r="E25" s="38"/>
      <c r="F25" s="36"/>
    </row>
    <row r="26" spans="1:6" ht="14.25" hidden="1" customHeight="1" x14ac:dyDescent="0.25">
      <c r="A26" s="36"/>
      <c r="B26" s="45"/>
      <c r="C26" s="36"/>
      <c r="D26" s="120"/>
      <c r="E26" s="38"/>
      <c r="F26" s="36"/>
    </row>
    <row r="27" spans="1:6" ht="14.25" hidden="1" customHeight="1" x14ac:dyDescent="0.25">
      <c r="A27" s="36"/>
      <c r="B27" s="45"/>
      <c r="C27" s="36"/>
      <c r="D27" s="120"/>
      <c r="E27" s="38"/>
      <c r="F27" s="36"/>
    </row>
    <row r="28" spans="1:6" ht="14.25" hidden="1" customHeight="1" x14ac:dyDescent="0.25">
      <c r="A28" s="36"/>
      <c r="B28" s="45"/>
      <c r="C28" s="36"/>
      <c r="D28" s="120"/>
      <c r="E28" s="38"/>
      <c r="F28" s="36"/>
    </row>
    <row r="29" spans="1:6" ht="14.25" hidden="1" customHeight="1" x14ac:dyDescent="0.25">
      <c r="A29" s="36"/>
      <c r="B29" s="45"/>
      <c r="C29" s="36"/>
      <c r="D29" s="120"/>
      <c r="E29" s="38"/>
      <c r="F29" s="36"/>
    </row>
    <row r="30" spans="1:6" ht="14.25" hidden="1" customHeight="1" x14ac:dyDescent="0.25">
      <c r="A30" s="36"/>
      <c r="B30" s="45"/>
      <c r="C30" s="36"/>
      <c r="D30" s="120"/>
      <c r="E30" s="38"/>
      <c r="F30" s="36"/>
    </row>
    <row r="31" spans="1:6" ht="14.25" hidden="1" customHeight="1" x14ac:dyDescent="0.25">
      <c r="A31" s="36"/>
      <c r="B31" s="45"/>
      <c r="C31" s="36"/>
      <c r="D31" s="120"/>
      <c r="E31" s="38"/>
      <c r="F31" s="36"/>
    </row>
    <row r="32" spans="1:6" ht="14.25" hidden="1" customHeight="1" x14ac:dyDescent="0.25">
      <c r="A32" s="36"/>
      <c r="B32" s="45"/>
      <c r="C32" s="36"/>
      <c r="D32" s="120"/>
      <c r="E32" s="38"/>
      <c r="F32" s="36"/>
    </row>
    <row r="33" spans="1:6" ht="14.25" hidden="1" customHeight="1" x14ac:dyDescent="0.25">
      <c r="A33" s="36"/>
      <c r="B33" s="45"/>
      <c r="C33" s="36"/>
      <c r="D33" s="120"/>
      <c r="E33" s="38"/>
      <c r="F33" s="36"/>
    </row>
    <row r="34" spans="1:6" ht="14.25" hidden="1" customHeight="1" x14ac:dyDescent="0.25">
      <c r="A34" s="36"/>
      <c r="B34" s="45"/>
      <c r="C34" s="36"/>
      <c r="D34" s="120"/>
      <c r="E34" s="38"/>
      <c r="F34" s="36"/>
    </row>
    <row r="35" spans="1:6" ht="14.25" hidden="1" customHeight="1" x14ac:dyDescent="0.25">
      <c r="A35" s="36"/>
      <c r="B35" s="45"/>
      <c r="C35" s="36"/>
      <c r="D35" s="120"/>
      <c r="E35" s="38"/>
      <c r="F35" s="36"/>
    </row>
    <row r="36" spans="1:6" ht="14.25" hidden="1" customHeight="1" x14ac:dyDescent="0.25">
      <c r="A36" s="36"/>
      <c r="B36" s="45"/>
      <c r="C36" s="36"/>
      <c r="D36" s="120"/>
      <c r="E36" s="38"/>
      <c r="F36" s="36"/>
    </row>
    <row r="37" spans="1:6" ht="14.25" hidden="1" customHeight="1" x14ac:dyDescent="0.25">
      <c r="A37" s="36"/>
      <c r="B37" s="45"/>
      <c r="C37" s="36"/>
      <c r="D37" s="120"/>
      <c r="E37" s="38"/>
      <c r="F37" s="36"/>
    </row>
    <row r="38" spans="1:6" ht="14.25" hidden="1" customHeight="1" x14ac:dyDescent="0.25">
      <c r="A38" s="36"/>
      <c r="B38" s="45"/>
      <c r="C38" s="36"/>
      <c r="D38" s="120"/>
      <c r="E38" s="38"/>
      <c r="F38" s="36"/>
    </row>
    <row r="39" spans="1:6" ht="14.25" hidden="1" customHeight="1" x14ac:dyDescent="0.25">
      <c r="A39" s="36"/>
      <c r="B39" s="45"/>
      <c r="C39" s="36"/>
      <c r="D39" s="120"/>
      <c r="E39" s="38"/>
      <c r="F39" s="36"/>
    </row>
    <row r="40" spans="1:6" ht="14.25" hidden="1" customHeight="1" x14ac:dyDescent="0.25">
      <c r="A40" s="36"/>
      <c r="B40" s="45"/>
      <c r="C40" s="36"/>
      <c r="D40" s="120"/>
      <c r="E40" s="38"/>
      <c r="F40" s="36"/>
    </row>
    <row r="41" spans="1:6" ht="14.25" hidden="1" customHeight="1" x14ac:dyDescent="0.25">
      <c r="A41" s="36"/>
      <c r="B41" s="45"/>
      <c r="C41" s="36"/>
      <c r="D41" s="120"/>
      <c r="E41" s="38"/>
      <c r="F41" s="36"/>
    </row>
    <row r="42" spans="1:6" ht="14.25" hidden="1" customHeight="1" x14ac:dyDescent="0.25">
      <c r="A42" s="36"/>
      <c r="B42" s="45"/>
      <c r="C42" s="36"/>
      <c r="D42" s="120"/>
      <c r="E42" s="38"/>
      <c r="F42" s="36"/>
    </row>
    <row r="43" spans="1:6" ht="14.25" hidden="1" customHeight="1" x14ac:dyDescent="0.25">
      <c r="A43" s="36"/>
      <c r="B43" s="45"/>
      <c r="C43" s="36"/>
      <c r="D43" s="120"/>
      <c r="E43" s="38"/>
      <c r="F43" s="36"/>
    </row>
    <row r="44" spans="1:6" ht="14.25" hidden="1" customHeight="1" x14ac:dyDescent="0.25">
      <c r="A44" s="36"/>
      <c r="B44" s="45"/>
      <c r="C44" s="36"/>
      <c r="D44" s="120"/>
      <c r="E44" s="38"/>
      <c r="F44" s="36"/>
    </row>
    <row r="45" spans="1:6" ht="14.25" hidden="1" customHeight="1" x14ac:dyDescent="0.25">
      <c r="A45" s="36"/>
      <c r="B45" s="45"/>
      <c r="C45" s="36"/>
      <c r="D45" s="120"/>
      <c r="E45" s="38"/>
      <c r="F45" s="36"/>
    </row>
    <row r="46" spans="1:6" ht="14.25" hidden="1" customHeight="1" x14ac:dyDescent="0.25">
      <c r="A46" s="36"/>
      <c r="B46" s="45"/>
      <c r="C46" s="36"/>
      <c r="D46" s="120"/>
      <c r="E46" s="38"/>
      <c r="F46" s="36"/>
    </row>
    <row r="47" spans="1:6" ht="14.25" hidden="1" customHeight="1" x14ac:dyDescent="0.25">
      <c r="A47" s="36"/>
      <c r="B47" s="45"/>
      <c r="C47" s="36"/>
      <c r="D47" s="120"/>
      <c r="E47" s="38"/>
      <c r="F47" s="36"/>
    </row>
    <row r="48" spans="1:6" ht="14.25" hidden="1" customHeight="1" x14ac:dyDescent="0.25">
      <c r="A48" s="36"/>
      <c r="B48" s="45"/>
      <c r="C48" s="36"/>
      <c r="D48" s="120"/>
      <c r="E48" s="38"/>
      <c r="F48" s="36"/>
    </row>
    <row r="49" spans="1:6" ht="14.25" hidden="1" customHeight="1" x14ac:dyDescent="0.25">
      <c r="A49" s="36"/>
      <c r="B49" s="45"/>
      <c r="C49" s="36"/>
      <c r="D49" s="120"/>
      <c r="E49" s="38"/>
      <c r="F49" s="36"/>
    </row>
    <row r="50" spans="1:6" ht="14.25" hidden="1" customHeight="1" x14ac:dyDescent="0.25">
      <c r="A50" s="36"/>
      <c r="B50" s="45"/>
      <c r="C50" s="36"/>
      <c r="D50" s="120"/>
      <c r="E50" s="38"/>
      <c r="F50" s="36"/>
    </row>
    <row r="51" spans="1:6" ht="14.25" hidden="1" customHeight="1" x14ac:dyDescent="0.25">
      <c r="A51" s="36"/>
      <c r="B51" s="45"/>
      <c r="C51" s="36"/>
      <c r="D51" s="120"/>
      <c r="E51" s="38"/>
      <c r="F51" s="36"/>
    </row>
    <row r="52" spans="1:6" ht="14.25" hidden="1" customHeight="1" x14ac:dyDescent="0.25">
      <c r="A52" s="36"/>
      <c r="B52" s="45"/>
      <c r="C52" s="36"/>
      <c r="D52" s="120"/>
      <c r="E52" s="38"/>
      <c r="F52" s="36"/>
    </row>
    <row r="53" spans="1:6" ht="14.25" hidden="1" customHeight="1" x14ac:dyDescent="0.25">
      <c r="A53" s="36"/>
      <c r="B53" s="45"/>
      <c r="C53" s="36"/>
      <c r="D53" s="120"/>
      <c r="E53" s="38"/>
      <c r="F53" s="36"/>
    </row>
    <row r="54" spans="1:6" ht="14.25" hidden="1" customHeight="1" x14ac:dyDescent="0.25">
      <c r="A54" s="36"/>
      <c r="B54" s="45"/>
      <c r="C54" s="36"/>
      <c r="D54" s="120"/>
      <c r="E54" s="38"/>
      <c r="F54" s="36"/>
    </row>
    <row r="55" spans="1:6" ht="14.25" hidden="1" customHeight="1" x14ac:dyDescent="0.25">
      <c r="A55" s="36"/>
      <c r="B55" s="45"/>
      <c r="C55" s="36"/>
      <c r="D55" s="120"/>
      <c r="E55" s="38"/>
      <c r="F55" s="36"/>
    </row>
    <row r="56" spans="1:6" ht="14.25" hidden="1" customHeight="1" x14ac:dyDescent="0.25">
      <c r="A56" s="36"/>
      <c r="B56" s="45"/>
      <c r="C56" s="36"/>
      <c r="D56" s="120"/>
      <c r="E56" s="38"/>
      <c r="F56" s="36"/>
    </row>
    <row r="57" spans="1:6" ht="14.25" customHeight="1" x14ac:dyDescent="0.25">
      <c r="B57" s="6"/>
      <c r="D57" s="112"/>
      <c r="E57" s="8"/>
    </row>
    <row r="58" spans="1:6" ht="14.25" customHeight="1" x14ac:dyDescent="0.25">
      <c r="B58" s="6"/>
      <c r="D58" s="112"/>
      <c r="E58" s="8"/>
    </row>
    <row r="59" spans="1:6" ht="14.25" customHeight="1" x14ac:dyDescent="0.25">
      <c r="B59" s="6"/>
      <c r="D59" s="112"/>
      <c r="E59" s="8"/>
    </row>
    <row r="60" spans="1:6" ht="14.25" customHeight="1" x14ac:dyDescent="0.25">
      <c r="B60" s="6"/>
      <c r="D60" s="112"/>
      <c r="E60" s="8"/>
    </row>
    <row r="61" spans="1:6" ht="14.25" customHeight="1" x14ac:dyDescent="0.25">
      <c r="B61" s="6"/>
      <c r="D61" s="112"/>
      <c r="E61" s="8"/>
    </row>
    <row r="62" spans="1:6" ht="14.25" customHeight="1" x14ac:dyDescent="0.25">
      <c r="B62" s="6"/>
      <c r="D62" s="112"/>
      <c r="E62" s="8"/>
    </row>
    <row r="63" spans="1:6" ht="14.25" customHeight="1" x14ac:dyDescent="0.25">
      <c r="B63" s="6"/>
      <c r="D63" s="112"/>
      <c r="E63" s="8"/>
    </row>
    <row r="64" spans="1:6" ht="14.25" customHeight="1" x14ac:dyDescent="0.25">
      <c r="B64" s="6"/>
      <c r="D64" s="112"/>
      <c r="E64" s="8"/>
    </row>
    <row r="65" spans="2:5" ht="14.25" customHeight="1" x14ac:dyDescent="0.25">
      <c r="B65" s="6"/>
      <c r="D65" s="112"/>
      <c r="E65" s="8"/>
    </row>
    <row r="66" spans="2:5" ht="14.25" customHeight="1" x14ac:dyDescent="0.25">
      <c r="B66" s="6"/>
      <c r="D66" s="112"/>
      <c r="E66" s="8"/>
    </row>
    <row r="67" spans="2:5" ht="14.25" customHeight="1" x14ac:dyDescent="0.25">
      <c r="B67" s="6"/>
      <c r="D67" s="112"/>
      <c r="E67" s="8"/>
    </row>
    <row r="68" spans="2:5" ht="14.25" customHeight="1" x14ac:dyDescent="0.25">
      <c r="B68" s="6"/>
      <c r="D68" s="112"/>
      <c r="E68" s="8"/>
    </row>
    <row r="69" spans="2:5" ht="14.25" customHeight="1" x14ac:dyDescent="0.25">
      <c r="B69" s="6"/>
      <c r="D69" s="112"/>
      <c r="E69" s="8"/>
    </row>
    <row r="70" spans="2:5" ht="14.25" customHeight="1" x14ac:dyDescent="0.25">
      <c r="B70" s="6"/>
      <c r="D70" s="112"/>
      <c r="E70" s="8"/>
    </row>
    <row r="71" spans="2:5" ht="14.25" customHeight="1" x14ac:dyDescent="0.25">
      <c r="B71" s="6"/>
      <c r="D71" s="112"/>
      <c r="E71" s="8"/>
    </row>
    <row r="72" spans="2:5" ht="14.25" customHeight="1" x14ac:dyDescent="0.25">
      <c r="B72" s="6"/>
      <c r="D72" s="112"/>
      <c r="E72" s="8"/>
    </row>
    <row r="73" spans="2:5" ht="14.25" customHeight="1" x14ac:dyDescent="0.25">
      <c r="B73" s="6"/>
      <c r="D73" s="112"/>
      <c r="E73" s="8"/>
    </row>
    <row r="74" spans="2:5" ht="14.25" customHeight="1" x14ac:dyDescent="0.25">
      <c r="B74" s="6"/>
      <c r="D74" s="112"/>
      <c r="E74" s="8"/>
    </row>
    <row r="75" spans="2:5" ht="14.25" customHeight="1" x14ac:dyDescent="0.25">
      <c r="B75" s="6"/>
      <c r="D75" s="112"/>
      <c r="E75" s="8"/>
    </row>
    <row r="76" spans="2:5" ht="14.25" customHeight="1" x14ac:dyDescent="0.25">
      <c r="B76" s="6"/>
      <c r="D76" s="112"/>
      <c r="E76" s="8"/>
    </row>
    <row r="77" spans="2:5" ht="14.25" customHeight="1" x14ac:dyDescent="0.25">
      <c r="B77" s="6"/>
      <c r="D77" s="112"/>
      <c r="E77" s="8"/>
    </row>
    <row r="78" spans="2:5" ht="14.25" customHeight="1" x14ac:dyDescent="0.25">
      <c r="B78" s="6"/>
      <c r="D78" s="112"/>
      <c r="E78" s="8"/>
    </row>
    <row r="79" spans="2:5" ht="14.25" customHeight="1" x14ac:dyDescent="0.25">
      <c r="B79" s="6"/>
      <c r="D79" s="112"/>
      <c r="E79" s="8"/>
    </row>
    <row r="80" spans="2:5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>
      <c r="B224" s="6"/>
      <c r="D224" s="112"/>
      <c r="E224" s="8"/>
    </row>
    <row r="225" spans="2:5" ht="14.25" customHeight="1" x14ac:dyDescent="0.25">
      <c r="B225" s="6"/>
      <c r="D225" s="112"/>
      <c r="E225" s="8"/>
    </row>
    <row r="226" spans="2:5" ht="14.25" customHeight="1" x14ac:dyDescent="0.25">
      <c r="B226" s="6"/>
      <c r="D226" s="112"/>
      <c r="E226" s="8"/>
    </row>
    <row r="227" spans="2:5" ht="14.25" customHeight="1" x14ac:dyDescent="0.25">
      <c r="B227" s="6"/>
      <c r="D227" s="112"/>
      <c r="E227" s="8"/>
    </row>
    <row r="228" spans="2:5" ht="14.25" customHeight="1" x14ac:dyDescent="0.25">
      <c r="B228" s="6"/>
      <c r="D228" s="112"/>
      <c r="E228" s="8"/>
    </row>
    <row r="229" spans="2:5" ht="14.25" customHeight="1" x14ac:dyDescent="0.25">
      <c r="B229" s="6"/>
      <c r="D229" s="112"/>
      <c r="E229" s="8"/>
    </row>
    <row r="230" spans="2:5" ht="14.25" customHeight="1" x14ac:dyDescent="0.25">
      <c r="B230" s="6"/>
      <c r="D230" s="112"/>
      <c r="E230" s="8"/>
    </row>
    <row r="231" spans="2:5" ht="14.25" customHeight="1" x14ac:dyDescent="0.25">
      <c r="B231" s="6"/>
      <c r="D231" s="112"/>
      <c r="E231" s="8"/>
    </row>
    <row r="232" spans="2:5" ht="14.25" customHeight="1" x14ac:dyDescent="0.25">
      <c r="B232" s="6"/>
      <c r="D232" s="112"/>
      <c r="E232" s="8"/>
    </row>
    <row r="233" spans="2:5" ht="14.25" customHeight="1" x14ac:dyDescent="0.25">
      <c r="B233" s="6"/>
      <c r="D233" s="112"/>
      <c r="E233" s="8"/>
    </row>
    <row r="234" spans="2:5" ht="14.25" customHeight="1" x14ac:dyDescent="0.25">
      <c r="B234" s="6"/>
      <c r="D234" s="112"/>
      <c r="E234" s="8"/>
    </row>
    <row r="235" spans="2:5" ht="14.25" customHeight="1" x14ac:dyDescent="0.25">
      <c r="B235" s="6"/>
      <c r="D235" s="112"/>
      <c r="E235" s="8"/>
    </row>
    <row r="236" spans="2:5" ht="14.25" customHeight="1" x14ac:dyDescent="0.25">
      <c r="B236" s="6"/>
      <c r="D236" s="112"/>
      <c r="E236" s="8"/>
    </row>
    <row r="237" spans="2:5" ht="14.25" customHeight="1" x14ac:dyDescent="0.25">
      <c r="B237" s="6"/>
      <c r="D237" s="112"/>
      <c r="E237" s="8"/>
    </row>
    <row r="238" spans="2:5" ht="14.25" customHeight="1" x14ac:dyDescent="0.25">
      <c r="B238" s="6"/>
      <c r="D238" s="112"/>
      <c r="E238" s="8"/>
    </row>
    <row r="239" spans="2:5" ht="14.25" customHeight="1" x14ac:dyDescent="0.25">
      <c r="B239" s="6"/>
      <c r="D239" s="112"/>
      <c r="E239" s="8"/>
    </row>
    <row r="240" spans="2:5" ht="14.25" customHeight="1" x14ac:dyDescent="0.25">
      <c r="B240" s="6"/>
      <c r="D240" s="112"/>
      <c r="E240" s="8"/>
    </row>
    <row r="241" spans="2:5" ht="14.25" customHeight="1" x14ac:dyDescent="0.25">
      <c r="B241" s="6"/>
      <c r="D241" s="112"/>
      <c r="E241" s="8"/>
    </row>
    <row r="242" spans="2:5" ht="14.25" customHeight="1" x14ac:dyDescent="0.25">
      <c r="B242" s="6"/>
      <c r="D242" s="112"/>
      <c r="E242" s="8"/>
    </row>
    <row r="243" spans="2:5" ht="14.25" customHeight="1" x14ac:dyDescent="0.25">
      <c r="B243" s="6"/>
      <c r="D243" s="112"/>
      <c r="E243" s="8"/>
    </row>
    <row r="244" spans="2:5" ht="14.25" customHeight="1" x14ac:dyDescent="0.25">
      <c r="B244" s="6"/>
      <c r="D244" s="112"/>
      <c r="E244" s="8"/>
    </row>
    <row r="245" spans="2:5" ht="14.25" customHeight="1" x14ac:dyDescent="0.25">
      <c r="B245" s="6"/>
      <c r="D245" s="112"/>
      <c r="E245" s="8"/>
    </row>
    <row r="246" spans="2:5" ht="14.25" customHeight="1" x14ac:dyDescent="0.25">
      <c r="B246" s="6"/>
      <c r="D246" s="112"/>
      <c r="E246" s="8"/>
    </row>
    <row r="247" spans="2:5" ht="14.25" customHeight="1" x14ac:dyDescent="0.25">
      <c r="B247" s="6"/>
      <c r="D247" s="112"/>
      <c r="E247" s="8"/>
    </row>
    <row r="248" spans="2:5" ht="14.25" customHeight="1" x14ac:dyDescent="0.25">
      <c r="B248" s="6"/>
      <c r="D248" s="112"/>
      <c r="E248" s="8"/>
    </row>
    <row r="249" spans="2:5" ht="14.25" customHeight="1" x14ac:dyDescent="0.25">
      <c r="B249" s="6"/>
      <c r="D249" s="112"/>
      <c r="E249" s="8"/>
    </row>
    <row r="250" spans="2:5" ht="14.25" customHeight="1" x14ac:dyDescent="0.25">
      <c r="B250" s="6"/>
      <c r="D250" s="112"/>
      <c r="E250" s="8"/>
    </row>
    <row r="251" spans="2:5" ht="14.25" customHeight="1" x14ac:dyDescent="0.25">
      <c r="B251" s="6"/>
      <c r="D251" s="112"/>
      <c r="E251" s="8"/>
    </row>
    <row r="252" spans="2:5" ht="14.25" customHeight="1" x14ac:dyDescent="0.25">
      <c r="B252" s="6"/>
      <c r="D252" s="112"/>
      <c r="E252" s="8"/>
    </row>
    <row r="253" spans="2:5" ht="14.25" customHeight="1" x14ac:dyDescent="0.25">
      <c r="B253" s="6"/>
      <c r="D253" s="112"/>
      <c r="E253" s="8"/>
    </row>
    <row r="254" spans="2:5" ht="14.25" customHeight="1" x14ac:dyDescent="0.25">
      <c r="B254" s="6"/>
      <c r="D254" s="112"/>
      <c r="E254" s="8"/>
    </row>
    <row r="255" spans="2:5" ht="14.25" customHeight="1" x14ac:dyDescent="0.25">
      <c r="B255" s="6"/>
      <c r="D255" s="112"/>
      <c r="E255" s="8"/>
    </row>
    <row r="256" spans="2:5" ht="14.25" customHeight="1" x14ac:dyDescent="0.25">
      <c r="B256" s="6"/>
      <c r="D256" s="112"/>
      <c r="E256" s="8"/>
    </row>
    <row r="257" spans="2:5" ht="14.25" customHeight="1" x14ac:dyDescent="0.25">
      <c r="B257" s="6"/>
      <c r="D257" s="112"/>
      <c r="E257" s="8"/>
    </row>
    <row r="258" spans="2:5" ht="14.25" customHeight="1" x14ac:dyDescent="0.25">
      <c r="B258" s="6"/>
      <c r="D258" s="112"/>
      <c r="E258" s="8"/>
    </row>
    <row r="259" spans="2:5" ht="14.25" customHeight="1" x14ac:dyDescent="0.25">
      <c r="B259" s="6"/>
      <c r="D259" s="112"/>
      <c r="E259" s="8"/>
    </row>
    <row r="260" spans="2:5" ht="14.25" customHeight="1" x14ac:dyDescent="0.25">
      <c r="B260" s="6"/>
      <c r="D260" s="112"/>
      <c r="E260" s="8"/>
    </row>
    <row r="261" spans="2:5" ht="14.25" customHeight="1" x14ac:dyDescent="0.25">
      <c r="B261" s="6"/>
      <c r="D261" s="112"/>
      <c r="E261" s="8"/>
    </row>
    <row r="262" spans="2:5" ht="14.25" customHeight="1" x14ac:dyDescent="0.25">
      <c r="B262" s="6"/>
      <c r="D262" s="112"/>
      <c r="E262" s="8"/>
    </row>
    <row r="263" spans="2:5" ht="14.25" customHeight="1" x14ac:dyDescent="0.25">
      <c r="B263" s="6"/>
      <c r="D263" s="112"/>
      <c r="E263" s="8"/>
    </row>
    <row r="264" spans="2:5" ht="14.25" customHeight="1" x14ac:dyDescent="0.25">
      <c r="B264" s="6"/>
      <c r="D264" s="112"/>
      <c r="E264" s="8"/>
    </row>
    <row r="265" spans="2:5" ht="14.25" customHeight="1" x14ac:dyDescent="0.25">
      <c r="B265" s="6"/>
      <c r="D265" s="112"/>
      <c r="E265" s="8"/>
    </row>
    <row r="266" spans="2:5" ht="14.25" customHeight="1" x14ac:dyDescent="0.25">
      <c r="B266" s="6"/>
      <c r="D266" s="112"/>
      <c r="E266" s="8"/>
    </row>
    <row r="267" spans="2:5" ht="14.25" customHeight="1" x14ac:dyDescent="0.25">
      <c r="B267" s="6"/>
      <c r="D267" s="112"/>
      <c r="E267" s="8"/>
    </row>
    <row r="268" spans="2:5" ht="14.25" customHeight="1" x14ac:dyDescent="0.25">
      <c r="B268" s="6"/>
      <c r="D268" s="112"/>
      <c r="E268" s="8"/>
    </row>
    <row r="269" spans="2:5" ht="14.25" customHeight="1" x14ac:dyDescent="0.25">
      <c r="B269" s="6"/>
      <c r="D269" s="112"/>
      <c r="E269" s="8"/>
    </row>
    <row r="270" spans="2:5" ht="14.25" customHeight="1" x14ac:dyDescent="0.25">
      <c r="B270" s="6"/>
      <c r="D270" s="112"/>
      <c r="E270" s="8"/>
    </row>
    <row r="271" spans="2:5" ht="14.25" customHeight="1" x14ac:dyDescent="0.25">
      <c r="B271" s="6"/>
      <c r="D271" s="112"/>
      <c r="E271" s="8"/>
    </row>
    <row r="272" spans="2:5" ht="14.25" customHeight="1" x14ac:dyDescent="0.25">
      <c r="B272" s="6"/>
      <c r="D272" s="112"/>
      <c r="E272" s="8"/>
    </row>
    <row r="273" spans="2:5" ht="14.25" customHeight="1" x14ac:dyDescent="0.25">
      <c r="B273" s="6"/>
      <c r="D273" s="112"/>
      <c r="E273" s="8"/>
    </row>
    <row r="274" spans="2:5" ht="14.25" customHeight="1" x14ac:dyDescent="0.25">
      <c r="B274" s="6"/>
      <c r="D274" s="112"/>
      <c r="E274" s="8"/>
    </row>
    <row r="275" spans="2:5" ht="14.25" customHeight="1" x14ac:dyDescent="0.25">
      <c r="B275" s="6"/>
      <c r="D275" s="112"/>
      <c r="E275" s="8"/>
    </row>
    <row r="276" spans="2:5" ht="14.25" customHeight="1" x14ac:dyDescent="0.25">
      <c r="B276" s="6"/>
      <c r="D276" s="112"/>
      <c r="E276" s="8"/>
    </row>
    <row r="277" spans="2:5" ht="14.25" customHeight="1" x14ac:dyDescent="0.25">
      <c r="B277" s="6"/>
      <c r="D277" s="112"/>
      <c r="E277" s="8"/>
    </row>
    <row r="278" spans="2:5" ht="14.25" customHeight="1" x14ac:dyDescent="0.25">
      <c r="B278" s="6"/>
      <c r="D278" s="112"/>
      <c r="E278" s="8"/>
    </row>
    <row r="279" spans="2:5" ht="14.25" customHeight="1" x14ac:dyDescent="0.25">
      <c r="B279" s="6"/>
      <c r="D279" s="112"/>
      <c r="E279" s="8"/>
    </row>
    <row r="280" spans="2:5" ht="14.25" customHeight="1" x14ac:dyDescent="0.25">
      <c r="B280" s="6"/>
      <c r="D280" s="112"/>
      <c r="E280" s="8"/>
    </row>
    <row r="281" spans="2:5" ht="14.25" customHeight="1" x14ac:dyDescent="0.25">
      <c r="B281" s="6"/>
      <c r="D281" s="112"/>
      <c r="E281" s="8"/>
    </row>
    <row r="282" spans="2:5" ht="14.25" customHeight="1" x14ac:dyDescent="0.25">
      <c r="B282" s="6"/>
      <c r="D282" s="112"/>
      <c r="E282" s="8"/>
    </row>
    <row r="283" spans="2:5" ht="14.25" customHeight="1" x14ac:dyDescent="0.25">
      <c r="B283" s="6"/>
      <c r="D283" s="112"/>
      <c r="E283" s="8"/>
    </row>
    <row r="284" spans="2:5" ht="14.25" customHeight="1" x14ac:dyDescent="0.25">
      <c r="B284" s="6"/>
      <c r="D284" s="112"/>
      <c r="E284" s="8"/>
    </row>
    <row r="285" spans="2:5" ht="14.25" customHeight="1" x14ac:dyDescent="0.25">
      <c r="B285" s="6"/>
      <c r="D285" s="112"/>
      <c r="E285" s="8"/>
    </row>
    <row r="286" spans="2:5" ht="14.25" customHeight="1" x14ac:dyDescent="0.25">
      <c r="B286" s="6"/>
      <c r="D286" s="112"/>
      <c r="E286" s="8"/>
    </row>
    <row r="287" spans="2:5" ht="14.25" customHeight="1" x14ac:dyDescent="0.25">
      <c r="B287" s="6"/>
      <c r="D287" s="112"/>
      <c r="E287" s="8"/>
    </row>
    <row r="288" spans="2:5" ht="14.25" customHeight="1" x14ac:dyDescent="0.25">
      <c r="B288" s="6"/>
      <c r="D288" s="112"/>
      <c r="E288" s="8"/>
    </row>
    <row r="289" spans="2:5" ht="14.25" customHeight="1" x14ac:dyDescent="0.25">
      <c r="B289" s="6"/>
      <c r="D289" s="112"/>
      <c r="E289" s="8"/>
    </row>
    <row r="290" spans="2:5" ht="14.25" customHeight="1" x14ac:dyDescent="0.25">
      <c r="B290" s="6"/>
      <c r="D290" s="112"/>
      <c r="E290" s="8"/>
    </row>
    <row r="291" spans="2:5" ht="14.25" customHeight="1" x14ac:dyDescent="0.25">
      <c r="B291" s="6"/>
      <c r="D291" s="112"/>
      <c r="E291" s="8"/>
    </row>
    <row r="292" spans="2:5" ht="14.25" customHeight="1" x14ac:dyDescent="0.25">
      <c r="B292" s="6"/>
      <c r="D292" s="112"/>
      <c r="E292" s="8"/>
    </row>
    <row r="293" spans="2:5" ht="14.25" customHeight="1" x14ac:dyDescent="0.25">
      <c r="B293" s="6"/>
      <c r="D293" s="112"/>
      <c r="E293" s="8"/>
    </row>
    <row r="294" spans="2:5" ht="14.25" customHeight="1" x14ac:dyDescent="0.25">
      <c r="B294" s="6"/>
      <c r="D294" s="112"/>
      <c r="E294" s="8"/>
    </row>
    <row r="295" spans="2:5" ht="14.25" customHeight="1" x14ac:dyDescent="0.25">
      <c r="B295" s="6"/>
      <c r="D295" s="112"/>
      <c r="E295" s="8"/>
    </row>
    <row r="296" spans="2:5" ht="14.25" customHeight="1" x14ac:dyDescent="0.25">
      <c r="B296" s="6"/>
      <c r="D296" s="112"/>
      <c r="E296" s="8"/>
    </row>
    <row r="297" spans="2:5" ht="14.25" customHeight="1" x14ac:dyDescent="0.25">
      <c r="B297" s="6"/>
      <c r="D297" s="112"/>
      <c r="E297" s="8"/>
    </row>
    <row r="298" spans="2:5" ht="14.25" customHeight="1" x14ac:dyDescent="0.25">
      <c r="B298" s="6"/>
      <c r="D298" s="112"/>
      <c r="E298" s="8"/>
    </row>
    <row r="299" spans="2:5" ht="14.25" customHeight="1" x14ac:dyDescent="0.25">
      <c r="B299" s="6"/>
      <c r="D299" s="112"/>
      <c r="E299" s="8"/>
    </row>
    <row r="300" spans="2:5" ht="14.25" customHeight="1" x14ac:dyDescent="0.25">
      <c r="B300" s="6"/>
      <c r="D300" s="112"/>
      <c r="E300" s="8"/>
    </row>
    <row r="301" spans="2:5" ht="14.25" customHeight="1" x14ac:dyDescent="0.25">
      <c r="B301" s="6"/>
      <c r="D301" s="112"/>
      <c r="E301" s="8"/>
    </row>
    <row r="302" spans="2:5" ht="14.25" customHeight="1" x14ac:dyDescent="0.25">
      <c r="B302" s="6"/>
      <c r="D302" s="112"/>
      <c r="E302" s="8"/>
    </row>
    <row r="303" spans="2:5" ht="14.25" customHeight="1" x14ac:dyDescent="0.25">
      <c r="B303" s="6"/>
      <c r="D303" s="112"/>
      <c r="E303" s="8"/>
    </row>
    <row r="304" spans="2:5" ht="14.25" customHeight="1" x14ac:dyDescent="0.25">
      <c r="B304" s="6"/>
      <c r="D304" s="112"/>
      <c r="E304" s="8"/>
    </row>
    <row r="305" spans="2:5" ht="14.25" customHeight="1" x14ac:dyDescent="0.25">
      <c r="B305" s="6"/>
      <c r="D305" s="112"/>
      <c r="E305" s="8"/>
    </row>
    <row r="306" spans="2:5" ht="14.25" customHeight="1" x14ac:dyDescent="0.25">
      <c r="B306" s="6"/>
      <c r="D306" s="112"/>
      <c r="E306" s="8"/>
    </row>
    <row r="307" spans="2:5" ht="14.25" customHeight="1" x14ac:dyDescent="0.25">
      <c r="B307" s="6"/>
      <c r="D307" s="112"/>
      <c r="E307" s="8"/>
    </row>
    <row r="308" spans="2:5" ht="14.25" customHeight="1" x14ac:dyDescent="0.25">
      <c r="B308" s="6"/>
      <c r="D308" s="112"/>
      <c r="E308" s="8"/>
    </row>
    <row r="309" spans="2:5" ht="14.25" customHeight="1" x14ac:dyDescent="0.25">
      <c r="B309" s="6"/>
      <c r="D309" s="112"/>
      <c r="E309" s="8"/>
    </row>
    <row r="310" spans="2:5" ht="14.25" customHeight="1" x14ac:dyDescent="0.25">
      <c r="B310" s="6"/>
      <c r="D310" s="112"/>
      <c r="E310" s="8"/>
    </row>
    <row r="311" spans="2:5" ht="14.25" customHeight="1" x14ac:dyDescent="0.25">
      <c r="B311" s="6"/>
      <c r="D311" s="112"/>
      <c r="E311" s="8"/>
    </row>
    <row r="312" spans="2:5" ht="14.25" customHeight="1" x14ac:dyDescent="0.25">
      <c r="B312" s="6"/>
      <c r="D312" s="112"/>
      <c r="E312" s="8"/>
    </row>
    <row r="313" spans="2:5" ht="14.25" customHeight="1" x14ac:dyDescent="0.25">
      <c r="B313" s="6"/>
      <c r="D313" s="112"/>
      <c r="E313" s="8"/>
    </row>
    <row r="314" spans="2:5" ht="14.25" customHeight="1" x14ac:dyDescent="0.25">
      <c r="B314" s="6"/>
      <c r="D314" s="112"/>
      <c r="E314" s="8"/>
    </row>
    <row r="315" spans="2:5" ht="14.25" customHeight="1" x14ac:dyDescent="0.25">
      <c r="B315" s="6"/>
      <c r="D315" s="112"/>
      <c r="E315" s="8"/>
    </row>
    <row r="316" spans="2:5" ht="14.25" customHeight="1" x14ac:dyDescent="0.25">
      <c r="B316" s="6"/>
      <c r="D316" s="112"/>
      <c r="E316" s="8"/>
    </row>
    <row r="317" spans="2:5" ht="14.25" customHeight="1" x14ac:dyDescent="0.25">
      <c r="B317" s="6"/>
      <c r="D317" s="112"/>
      <c r="E317" s="8"/>
    </row>
    <row r="318" spans="2:5" ht="14.25" customHeight="1" x14ac:dyDescent="0.25">
      <c r="B318" s="6"/>
      <c r="D318" s="112"/>
      <c r="E318" s="8"/>
    </row>
    <row r="319" spans="2:5" ht="14.25" customHeight="1" x14ac:dyDescent="0.25">
      <c r="B319" s="6"/>
      <c r="D319" s="112"/>
      <c r="E319" s="8"/>
    </row>
    <row r="320" spans="2:5" ht="14.25" customHeight="1" x14ac:dyDescent="0.25">
      <c r="B320" s="6"/>
      <c r="D320" s="112"/>
      <c r="E320" s="8"/>
    </row>
    <row r="321" spans="2:5" ht="14.25" customHeight="1" x14ac:dyDescent="0.25">
      <c r="B321" s="6"/>
      <c r="D321" s="112"/>
      <c r="E321" s="8"/>
    </row>
    <row r="322" spans="2:5" ht="14.25" customHeight="1" x14ac:dyDescent="0.25">
      <c r="B322" s="6"/>
      <c r="D322" s="112"/>
      <c r="E322" s="8"/>
    </row>
    <row r="323" spans="2:5" ht="14.25" customHeight="1" x14ac:dyDescent="0.25">
      <c r="B323" s="6"/>
      <c r="D323" s="112"/>
      <c r="E323" s="8"/>
    </row>
    <row r="324" spans="2:5" ht="14.25" customHeight="1" x14ac:dyDescent="0.25">
      <c r="B324" s="6"/>
      <c r="D324" s="112"/>
      <c r="E324" s="8"/>
    </row>
    <row r="325" spans="2:5" ht="14.25" customHeight="1" x14ac:dyDescent="0.25">
      <c r="B325" s="6"/>
      <c r="D325" s="112"/>
      <c r="E325" s="8"/>
    </row>
    <row r="326" spans="2:5" ht="14.25" customHeight="1" x14ac:dyDescent="0.25">
      <c r="B326" s="6"/>
      <c r="D326" s="112"/>
      <c r="E326" s="8"/>
    </row>
    <row r="327" spans="2:5" ht="14.25" customHeight="1" x14ac:dyDescent="0.25">
      <c r="B327" s="6"/>
      <c r="D327" s="112"/>
      <c r="E327" s="8"/>
    </row>
    <row r="328" spans="2:5" ht="14.25" customHeight="1" x14ac:dyDescent="0.25">
      <c r="B328" s="6"/>
      <c r="D328" s="112"/>
      <c r="E328" s="8"/>
    </row>
    <row r="329" spans="2:5" ht="14.25" customHeight="1" x14ac:dyDescent="0.25">
      <c r="B329" s="6"/>
      <c r="D329" s="112"/>
      <c r="E329" s="8"/>
    </row>
    <row r="330" spans="2:5" ht="14.25" customHeight="1" x14ac:dyDescent="0.25">
      <c r="B330" s="6"/>
      <c r="D330" s="112"/>
      <c r="E330" s="8"/>
    </row>
    <row r="331" spans="2:5" ht="14.25" customHeight="1" x14ac:dyDescent="0.25">
      <c r="B331" s="6"/>
      <c r="D331" s="112"/>
      <c r="E331" s="8"/>
    </row>
    <row r="332" spans="2:5" ht="14.25" customHeight="1" x14ac:dyDescent="0.25">
      <c r="B332" s="6"/>
      <c r="D332" s="112"/>
      <c r="E332" s="8"/>
    </row>
    <row r="333" spans="2:5" ht="14.25" customHeight="1" x14ac:dyDescent="0.25">
      <c r="B333" s="6"/>
      <c r="D333" s="112"/>
      <c r="E333" s="8"/>
    </row>
    <row r="334" spans="2:5" ht="14.25" customHeight="1" x14ac:dyDescent="0.25">
      <c r="B334" s="6"/>
      <c r="D334" s="112"/>
      <c r="E334" s="8"/>
    </row>
    <row r="335" spans="2:5" ht="14.25" customHeight="1" x14ac:dyDescent="0.25">
      <c r="B335" s="6"/>
      <c r="D335" s="112"/>
      <c r="E335" s="8"/>
    </row>
    <row r="336" spans="2:5" ht="14.25" customHeight="1" x14ac:dyDescent="0.25">
      <c r="B336" s="6"/>
      <c r="D336" s="112"/>
      <c r="E336" s="8"/>
    </row>
    <row r="337" spans="2:5" ht="14.25" customHeight="1" x14ac:dyDescent="0.25">
      <c r="B337" s="6"/>
      <c r="D337" s="112"/>
      <c r="E337" s="8"/>
    </row>
    <row r="338" spans="2:5" ht="14.25" customHeight="1" x14ac:dyDescent="0.25">
      <c r="B338" s="6"/>
      <c r="D338" s="112"/>
      <c r="E338" s="8"/>
    </row>
    <row r="339" spans="2:5" ht="14.25" customHeight="1" x14ac:dyDescent="0.25">
      <c r="B339" s="6"/>
      <c r="D339" s="112"/>
      <c r="E339" s="8"/>
    </row>
    <row r="340" spans="2:5" ht="14.25" customHeight="1" x14ac:dyDescent="0.25">
      <c r="B340" s="6"/>
      <c r="D340" s="112"/>
      <c r="E340" s="8"/>
    </row>
    <row r="341" spans="2:5" ht="14.25" customHeight="1" x14ac:dyDescent="0.25">
      <c r="B341" s="6"/>
      <c r="D341" s="112"/>
      <c r="E341" s="8"/>
    </row>
    <row r="342" spans="2:5" ht="14.25" customHeight="1" x14ac:dyDescent="0.25">
      <c r="B342" s="6"/>
      <c r="D342" s="112"/>
      <c r="E342" s="8"/>
    </row>
    <row r="343" spans="2:5" ht="14.25" customHeight="1" x14ac:dyDescent="0.25">
      <c r="B343" s="6"/>
      <c r="D343" s="112"/>
      <c r="E343" s="8"/>
    </row>
    <row r="344" spans="2:5" ht="14.25" customHeight="1" x14ac:dyDescent="0.25">
      <c r="B344" s="6"/>
      <c r="D344" s="112"/>
      <c r="E344" s="8"/>
    </row>
    <row r="345" spans="2:5" ht="14.25" customHeight="1" x14ac:dyDescent="0.25">
      <c r="B345" s="6"/>
      <c r="D345" s="112"/>
      <c r="E345" s="8"/>
    </row>
    <row r="346" spans="2:5" ht="14.25" customHeight="1" x14ac:dyDescent="0.25">
      <c r="B346" s="6"/>
      <c r="D346" s="112"/>
      <c r="E346" s="8"/>
    </row>
    <row r="347" spans="2:5" ht="14.25" customHeight="1" x14ac:dyDescent="0.25">
      <c r="B347" s="6"/>
      <c r="D347" s="112"/>
      <c r="E347" s="8"/>
    </row>
    <row r="348" spans="2:5" ht="14.25" customHeight="1" x14ac:dyDescent="0.25">
      <c r="B348" s="6"/>
      <c r="D348" s="112"/>
      <c r="E348" s="8"/>
    </row>
    <row r="349" spans="2:5" ht="14.25" customHeight="1" x14ac:dyDescent="0.25">
      <c r="B349" s="6"/>
      <c r="D349" s="112"/>
      <c r="E349" s="8"/>
    </row>
    <row r="350" spans="2:5" ht="14.25" customHeight="1" x14ac:dyDescent="0.25">
      <c r="B350" s="6"/>
      <c r="D350" s="112"/>
      <c r="E350" s="8"/>
    </row>
    <row r="351" spans="2:5" ht="14.25" customHeight="1" x14ac:dyDescent="0.25">
      <c r="B351" s="6"/>
      <c r="D351" s="112"/>
      <c r="E351" s="8"/>
    </row>
    <row r="352" spans="2:5" ht="14.25" customHeight="1" x14ac:dyDescent="0.25">
      <c r="B352" s="6"/>
      <c r="D352" s="112"/>
      <c r="E352" s="8"/>
    </row>
    <row r="353" spans="2:5" ht="14.25" customHeight="1" x14ac:dyDescent="0.25">
      <c r="B353" s="6"/>
      <c r="D353" s="112"/>
      <c r="E353" s="8"/>
    </row>
    <row r="354" spans="2:5" ht="14.25" customHeight="1" x14ac:dyDescent="0.25">
      <c r="B354" s="6"/>
      <c r="D354" s="112"/>
      <c r="E354" s="8"/>
    </row>
    <row r="355" spans="2:5" ht="14.25" customHeight="1" x14ac:dyDescent="0.25">
      <c r="B355" s="6"/>
      <c r="D355" s="112"/>
      <c r="E355" s="8"/>
    </row>
    <row r="356" spans="2:5" ht="14.25" customHeight="1" x14ac:dyDescent="0.25">
      <c r="B356" s="6"/>
      <c r="D356" s="112"/>
      <c r="E356" s="8"/>
    </row>
    <row r="357" spans="2:5" ht="14.25" customHeight="1" x14ac:dyDescent="0.25">
      <c r="B357" s="6"/>
      <c r="D357" s="112"/>
      <c r="E357" s="8"/>
    </row>
    <row r="358" spans="2:5" ht="14.25" customHeight="1" x14ac:dyDescent="0.25">
      <c r="B358" s="6"/>
      <c r="D358" s="112"/>
      <c r="E358" s="8"/>
    </row>
    <row r="359" spans="2:5" ht="14.25" customHeight="1" x14ac:dyDescent="0.25">
      <c r="B359" s="6"/>
      <c r="D359" s="112"/>
      <c r="E359" s="8"/>
    </row>
    <row r="360" spans="2:5" ht="14.25" customHeight="1" x14ac:dyDescent="0.25">
      <c r="B360" s="6"/>
      <c r="D360" s="112"/>
      <c r="E360" s="8"/>
    </row>
    <row r="361" spans="2:5" ht="14.25" customHeight="1" x14ac:dyDescent="0.25">
      <c r="B361" s="6"/>
      <c r="D361" s="112"/>
      <c r="E361" s="8"/>
    </row>
    <row r="362" spans="2:5" ht="14.25" customHeight="1" x14ac:dyDescent="0.25">
      <c r="B362" s="6"/>
      <c r="D362" s="112"/>
      <c r="E362" s="8"/>
    </row>
    <row r="363" spans="2:5" ht="14.25" customHeight="1" x14ac:dyDescent="0.25">
      <c r="B363" s="6"/>
      <c r="D363" s="112"/>
      <c r="E363" s="8"/>
    </row>
    <row r="364" spans="2:5" ht="14.25" customHeight="1" x14ac:dyDescent="0.25">
      <c r="B364" s="6"/>
      <c r="D364" s="112"/>
      <c r="E364" s="8"/>
    </row>
    <row r="365" spans="2:5" ht="14.25" customHeight="1" x14ac:dyDescent="0.25">
      <c r="B365" s="6"/>
      <c r="D365" s="112"/>
      <c r="E365" s="8"/>
    </row>
    <row r="366" spans="2:5" ht="14.25" customHeight="1" x14ac:dyDescent="0.25">
      <c r="B366" s="6"/>
      <c r="D366" s="112"/>
      <c r="E366" s="8"/>
    </row>
    <row r="367" spans="2:5" ht="14.25" customHeight="1" x14ac:dyDescent="0.25">
      <c r="B367" s="6"/>
      <c r="D367" s="112"/>
      <c r="E367" s="8"/>
    </row>
    <row r="368" spans="2:5" ht="14.25" customHeight="1" x14ac:dyDescent="0.25">
      <c r="B368" s="6"/>
      <c r="D368" s="112"/>
      <c r="E368" s="8"/>
    </row>
    <row r="369" spans="2:5" ht="14.25" customHeight="1" x14ac:dyDescent="0.25">
      <c r="B369" s="6"/>
      <c r="D369" s="112"/>
      <c r="E369" s="8"/>
    </row>
    <row r="370" spans="2:5" ht="14.25" customHeight="1" x14ac:dyDescent="0.25">
      <c r="B370" s="6"/>
      <c r="D370" s="112"/>
      <c r="E370" s="8"/>
    </row>
    <row r="371" spans="2:5" ht="14.25" customHeight="1" x14ac:dyDescent="0.25">
      <c r="B371" s="6"/>
      <c r="D371" s="112"/>
      <c r="E371" s="8"/>
    </row>
    <row r="372" spans="2:5" ht="14.25" customHeight="1" x14ac:dyDescent="0.25">
      <c r="B372" s="6"/>
      <c r="D372" s="112"/>
      <c r="E372" s="8"/>
    </row>
    <row r="373" spans="2:5" ht="14.25" customHeight="1" x14ac:dyDescent="0.25">
      <c r="B373" s="6"/>
      <c r="D373" s="112"/>
      <c r="E373" s="8"/>
    </row>
    <row r="374" spans="2:5" ht="14.25" customHeight="1" x14ac:dyDescent="0.25">
      <c r="B374" s="6"/>
      <c r="D374" s="112"/>
      <c r="E374" s="8"/>
    </row>
    <row r="375" spans="2:5" ht="14.25" customHeight="1" x14ac:dyDescent="0.25">
      <c r="B375" s="6"/>
      <c r="D375" s="112"/>
      <c r="E375" s="8"/>
    </row>
    <row r="376" spans="2:5" ht="14.25" customHeight="1" x14ac:dyDescent="0.25">
      <c r="B376" s="6"/>
      <c r="D376" s="112"/>
      <c r="E376" s="8"/>
    </row>
    <row r="377" spans="2:5" ht="14.25" customHeight="1" x14ac:dyDescent="0.25">
      <c r="B377" s="6"/>
      <c r="D377" s="112"/>
      <c r="E377" s="8"/>
    </row>
    <row r="378" spans="2:5" ht="14.25" customHeight="1" x14ac:dyDescent="0.25">
      <c r="B378" s="6"/>
      <c r="D378" s="112"/>
      <c r="E378" s="8"/>
    </row>
    <row r="379" spans="2:5" ht="14.25" customHeight="1" x14ac:dyDescent="0.25">
      <c r="B379" s="6"/>
      <c r="D379" s="112"/>
      <c r="E379" s="8"/>
    </row>
    <row r="380" spans="2:5" ht="14.25" customHeight="1" x14ac:dyDescent="0.25">
      <c r="B380" s="6"/>
      <c r="D380" s="112"/>
      <c r="E380" s="8"/>
    </row>
    <row r="381" spans="2:5" ht="14.25" customHeight="1" x14ac:dyDescent="0.25">
      <c r="B381" s="6"/>
      <c r="D381" s="112"/>
      <c r="E381" s="8"/>
    </row>
    <row r="382" spans="2:5" ht="14.25" customHeight="1" x14ac:dyDescent="0.25">
      <c r="B382" s="6"/>
      <c r="D382" s="112"/>
      <c r="E382" s="8"/>
    </row>
    <row r="383" spans="2:5" ht="14.25" customHeight="1" x14ac:dyDescent="0.25">
      <c r="B383" s="6"/>
      <c r="D383" s="112"/>
      <c r="E383" s="8"/>
    </row>
    <row r="384" spans="2:5" ht="14.25" customHeight="1" x14ac:dyDescent="0.25">
      <c r="B384" s="6"/>
      <c r="D384" s="112"/>
      <c r="E384" s="8"/>
    </row>
    <row r="385" spans="2:5" ht="14.25" customHeight="1" x14ac:dyDescent="0.25">
      <c r="B385" s="6"/>
      <c r="D385" s="112"/>
      <c r="E385" s="8"/>
    </row>
    <row r="386" spans="2:5" ht="14.25" customHeight="1" x14ac:dyDescent="0.25">
      <c r="B386" s="6"/>
      <c r="D386" s="112"/>
      <c r="E386" s="8"/>
    </row>
    <row r="387" spans="2:5" ht="14.25" customHeight="1" x14ac:dyDescent="0.25">
      <c r="B387" s="6"/>
      <c r="D387" s="112"/>
      <c r="E387" s="8"/>
    </row>
    <row r="388" spans="2:5" ht="14.25" customHeight="1" x14ac:dyDescent="0.25">
      <c r="B388" s="6"/>
      <c r="D388" s="112"/>
      <c r="E388" s="8"/>
    </row>
    <row r="389" spans="2:5" ht="14.25" customHeight="1" x14ac:dyDescent="0.25">
      <c r="B389" s="6"/>
      <c r="D389" s="112"/>
      <c r="E389" s="8"/>
    </row>
    <row r="390" spans="2:5" ht="14.25" customHeight="1" x14ac:dyDescent="0.25">
      <c r="B390" s="6"/>
      <c r="D390" s="112"/>
      <c r="E390" s="8"/>
    </row>
    <row r="391" spans="2:5" ht="14.25" customHeight="1" x14ac:dyDescent="0.25">
      <c r="B391" s="6"/>
      <c r="D391" s="112"/>
      <c r="E391" s="8"/>
    </row>
    <row r="392" spans="2:5" ht="14.25" customHeight="1" x14ac:dyDescent="0.25">
      <c r="B392" s="6"/>
      <c r="D392" s="112"/>
      <c r="E392" s="8"/>
    </row>
    <row r="393" spans="2:5" ht="14.25" customHeight="1" x14ac:dyDescent="0.25">
      <c r="B393" s="6"/>
      <c r="D393" s="112"/>
      <c r="E393" s="8"/>
    </row>
    <row r="394" spans="2:5" ht="14.25" customHeight="1" x14ac:dyDescent="0.25">
      <c r="B394" s="6"/>
      <c r="D394" s="112"/>
      <c r="E394" s="8"/>
    </row>
    <row r="395" spans="2:5" ht="14.25" customHeight="1" x14ac:dyDescent="0.25">
      <c r="B395" s="6"/>
      <c r="D395" s="112"/>
      <c r="E395" s="8"/>
    </row>
    <row r="396" spans="2:5" ht="14.25" customHeight="1" x14ac:dyDescent="0.25">
      <c r="B396" s="6"/>
      <c r="D396" s="112"/>
      <c r="E396" s="8"/>
    </row>
    <row r="397" spans="2:5" ht="14.25" customHeight="1" x14ac:dyDescent="0.25">
      <c r="B397" s="6"/>
      <c r="D397" s="112"/>
      <c r="E397" s="8"/>
    </row>
    <row r="398" spans="2:5" ht="14.25" customHeight="1" x14ac:dyDescent="0.25">
      <c r="B398" s="6"/>
      <c r="D398" s="112"/>
      <c r="E398" s="8"/>
    </row>
    <row r="399" spans="2:5" ht="14.25" customHeight="1" x14ac:dyDescent="0.25">
      <c r="B399" s="6"/>
      <c r="D399" s="112"/>
      <c r="E399" s="8"/>
    </row>
    <row r="400" spans="2:5" ht="14.25" customHeight="1" x14ac:dyDescent="0.25">
      <c r="B400" s="6"/>
      <c r="D400" s="112"/>
      <c r="E400" s="8"/>
    </row>
    <row r="401" spans="2:5" ht="14.25" customHeight="1" x14ac:dyDescent="0.25">
      <c r="B401" s="6"/>
      <c r="D401" s="112"/>
      <c r="E401" s="8"/>
    </row>
    <row r="402" spans="2:5" ht="14.25" customHeight="1" x14ac:dyDescent="0.25">
      <c r="B402" s="6"/>
      <c r="D402" s="112"/>
      <c r="E402" s="8"/>
    </row>
    <row r="403" spans="2:5" ht="14.25" customHeight="1" x14ac:dyDescent="0.25">
      <c r="B403" s="6"/>
      <c r="D403" s="112"/>
      <c r="E403" s="8"/>
    </row>
    <row r="404" spans="2:5" ht="14.25" customHeight="1" x14ac:dyDescent="0.25">
      <c r="B404" s="6"/>
      <c r="D404" s="112"/>
      <c r="E404" s="8"/>
    </row>
    <row r="405" spans="2:5" ht="14.25" customHeight="1" x14ac:dyDescent="0.25">
      <c r="B405" s="6"/>
      <c r="D405" s="112"/>
      <c r="E405" s="8"/>
    </row>
    <row r="406" spans="2:5" ht="14.25" customHeight="1" x14ac:dyDescent="0.25">
      <c r="B406" s="6"/>
      <c r="D406" s="112"/>
      <c r="E406" s="8"/>
    </row>
    <row r="407" spans="2:5" ht="14.25" customHeight="1" x14ac:dyDescent="0.25">
      <c r="B407" s="6"/>
      <c r="D407" s="112"/>
      <c r="E407" s="8"/>
    </row>
    <row r="408" spans="2:5" ht="14.25" customHeight="1" x14ac:dyDescent="0.25">
      <c r="B408" s="6"/>
      <c r="D408" s="112"/>
      <c r="E408" s="8"/>
    </row>
    <row r="409" spans="2:5" ht="14.25" customHeight="1" x14ac:dyDescent="0.25">
      <c r="B409" s="6"/>
      <c r="D409" s="112"/>
      <c r="E409" s="8"/>
    </row>
    <row r="410" spans="2:5" ht="14.25" customHeight="1" x14ac:dyDescent="0.25">
      <c r="B410" s="6"/>
      <c r="D410" s="112"/>
      <c r="E410" s="8"/>
    </row>
    <row r="411" spans="2:5" ht="14.25" customHeight="1" x14ac:dyDescent="0.25">
      <c r="B411" s="6"/>
      <c r="D411" s="112"/>
      <c r="E411" s="8"/>
    </row>
    <row r="412" spans="2:5" ht="14.25" customHeight="1" x14ac:dyDescent="0.25">
      <c r="B412" s="6"/>
      <c r="D412" s="112"/>
      <c r="E412" s="8"/>
    </row>
    <row r="413" spans="2:5" ht="14.25" customHeight="1" x14ac:dyDescent="0.25">
      <c r="B413" s="6"/>
      <c r="D413" s="112"/>
      <c r="E413" s="8"/>
    </row>
    <row r="414" spans="2:5" ht="14.25" customHeight="1" x14ac:dyDescent="0.25">
      <c r="B414" s="6"/>
      <c r="D414" s="112"/>
      <c r="E414" s="8"/>
    </row>
    <row r="415" spans="2:5" ht="14.25" customHeight="1" x14ac:dyDescent="0.25">
      <c r="B415" s="6"/>
      <c r="D415" s="112"/>
      <c r="E415" s="8"/>
    </row>
    <row r="416" spans="2:5" ht="14.25" customHeight="1" x14ac:dyDescent="0.25">
      <c r="B416" s="6"/>
      <c r="D416" s="112"/>
      <c r="E416" s="8"/>
    </row>
    <row r="417" spans="2:5" ht="14.25" customHeight="1" x14ac:dyDescent="0.25">
      <c r="B417" s="6"/>
      <c r="D417" s="112"/>
      <c r="E417" s="8"/>
    </row>
    <row r="418" spans="2:5" ht="14.25" customHeight="1" x14ac:dyDescent="0.25">
      <c r="B418" s="6"/>
      <c r="D418" s="112"/>
      <c r="E418" s="8"/>
    </row>
    <row r="419" spans="2:5" ht="14.25" customHeight="1" x14ac:dyDescent="0.25">
      <c r="B419" s="6"/>
      <c r="D419" s="112"/>
      <c r="E419" s="8"/>
    </row>
    <row r="420" spans="2:5" ht="14.25" customHeight="1" x14ac:dyDescent="0.25">
      <c r="B420" s="6"/>
      <c r="D420" s="112"/>
      <c r="E420" s="8"/>
    </row>
    <row r="421" spans="2:5" ht="14.25" customHeight="1" x14ac:dyDescent="0.25">
      <c r="B421" s="6"/>
      <c r="D421" s="112"/>
      <c r="E421" s="8"/>
    </row>
    <row r="422" spans="2:5" ht="14.25" customHeight="1" x14ac:dyDescent="0.25">
      <c r="B422" s="6"/>
      <c r="D422" s="112"/>
      <c r="E422" s="8"/>
    </row>
    <row r="423" spans="2:5" ht="14.25" customHeight="1" x14ac:dyDescent="0.25">
      <c r="B423" s="6"/>
      <c r="D423" s="112"/>
      <c r="E423" s="8"/>
    </row>
    <row r="424" spans="2:5" ht="14.25" customHeight="1" x14ac:dyDescent="0.25">
      <c r="B424" s="6"/>
      <c r="D424" s="112"/>
      <c r="E424" s="8"/>
    </row>
    <row r="425" spans="2:5" ht="14.25" customHeight="1" x14ac:dyDescent="0.25">
      <c r="B425" s="6"/>
      <c r="D425" s="112"/>
      <c r="E425" s="8"/>
    </row>
    <row r="426" spans="2:5" ht="14.25" customHeight="1" x14ac:dyDescent="0.25">
      <c r="B426" s="6"/>
      <c r="D426" s="112"/>
      <c r="E426" s="8"/>
    </row>
    <row r="427" spans="2:5" ht="14.25" customHeight="1" x14ac:dyDescent="0.25">
      <c r="B427" s="6"/>
      <c r="D427" s="112"/>
      <c r="E427" s="8"/>
    </row>
    <row r="428" spans="2:5" ht="14.25" customHeight="1" x14ac:dyDescent="0.25">
      <c r="B428" s="6"/>
      <c r="D428" s="112"/>
      <c r="E428" s="8"/>
    </row>
    <row r="429" spans="2:5" ht="14.25" customHeight="1" x14ac:dyDescent="0.25">
      <c r="B429" s="6"/>
      <c r="D429" s="112"/>
      <c r="E429" s="8"/>
    </row>
    <row r="430" spans="2:5" ht="14.25" customHeight="1" x14ac:dyDescent="0.25">
      <c r="B430" s="6"/>
      <c r="D430" s="112"/>
      <c r="E430" s="8"/>
    </row>
    <row r="431" spans="2:5" ht="14.25" customHeight="1" x14ac:dyDescent="0.25">
      <c r="B431" s="6"/>
      <c r="D431" s="112"/>
      <c r="E431" s="8"/>
    </row>
    <row r="432" spans="2:5" ht="14.25" customHeight="1" x14ac:dyDescent="0.25">
      <c r="B432" s="6"/>
      <c r="D432" s="112"/>
      <c r="E432" s="8"/>
    </row>
    <row r="433" spans="2:5" ht="14.25" customHeight="1" x14ac:dyDescent="0.25">
      <c r="B433" s="6"/>
      <c r="D433" s="112"/>
      <c r="E433" s="8"/>
    </row>
    <row r="434" spans="2:5" ht="14.25" customHeight="1" x14ac:dyDescent="0.25">
      <c r="B434" s="6"/>
      <c r="D434" s="112"/>
      <c r="E434" s="8"/>
    </row>
    <row r="435" spans="2:5" ht="14.25" customHeight="1" x14ac:dyDescent="0.25">
      <c r="B435" s="6"/>
      <c r="D435" s="112"/>
      <c r="E435" s="8"/>
    </row>
    <row r="436" spans="2:5" ht="14.25" customHeight="1" x14ac:dyDescent="0.25">
      <c r="B436" s="6"/>
      <c r="D436" s="112"/>
      <c r="E436" s="8"/>
    </row>
    <row r="437" spans="2:5" ht="14.25" customHeight="1" x14ac:dyDescent="0.25">
      <c r="B437" s="6"/>
      <c r="D437" s="112"/>
      <c r="E437" s="8"/>
    </row>
    <row r="438" spans="2:5" ht="14.25" customHeight="1" x14ac:dyDescent="0.25">
      <c r="B438" s="6"/>
      <c r="D438" s="112"/>
      <c r="E438" s="8"/>
    </row>
    <row r="439" spans="2:5" ht="14.25" customHeight="1" x14ac:dyDescent="0.25">
      <c r="B439" s="6"/>
      <c r="D439" s="112"/>
      <c r="E439" s="8"/>
    </row>
    <row r="440" spans="2:5" ht="14.25" customHeight="1" x14ac:dyDescent="0.25">
      <c r="B440" s="6"/>
      <c r="D440" s="112"/>
      <c r="E440" s="8"/>
    </row>
    <row r="441" spans="2:5" ht="14.25" customHeight="1" x14ac:dyDescent="0.25">
      <c r="B441" s="6"/>
      <c r="D441" s="112"/>
      <c r="E441" s="8"/>
    </row>
    <row r="442" spans="2:5" ht="14.25" customHeight="1" x14ac:dyDescent="0.25">
      <c r="B442" s="6"/>
      <c r="D442" s="112"/>
      <c r="E442" s="8"/>
    </row>
    <row r="443" spans="2:5" ht="14.25" customHeight="1" x14ac:dyDescent="0.25">
      <c r="B443" s="6"/>
      <c r="D443" s="112"/>
      <c r="E443" s="8"/>
    </row>
    <row r="444" spans="2:5" ht="14.25" customHeight="1" x14ac:dyDescent="0.25">
      <c r="B444" s="6"/>
      <c r="D444" s="112"/>
      <c r="E444" s="8"/>
    </row>
    <row r="445" spans="2:5" ht="14.25" customHeight="1" x14ac:dyDescent="0.25">
      <c r="B445" s="6"/>
      <c r="D445" s="112"/>
      <c r="E445" s="8"/>
    </row>
    <row r="446" spans="2:5" ht="14.25" customHeight="1" x14ac:dyDescent="0.25">
      <c r="B446" s="6"/>
      <c r="D446" s="112"/>
      <c r="E446" s="8"/>
    </row>
    <row r="447" spans="2:5" ht="14.25" customHeight="1" x14ac:dyDescent="0.25">
      <c r="B447" s="6"/>
      <c r="D447" s="112"/>
      <c r="E447" s="8"/>
    </row>
    <row r="448" spans="2:5" ht="14.25" customHeight="1" x14ac:dyDescent="0.25">
      <c r="B448" s="6"/>
      <c r="D448" s="112"/>
      <c r="E448" s="8"/>
    </row>
    <row r="449" spans="2:5" ht="14.25" customHeight="1" x14ac:dyDescent="0.25">
      <c r="B449" s="6"/>
      <c r="D449" s="112"/>
      <c r="E449" s="8"/>
    </row>
    <row r="450" spans="2:5" ht="14.25" customHeight="1" x14ac:dyDescent="0.25">
      <c r="B450" s="6"/>
      <c r="D450" s="112"/>
      <c r="E450" s="8"/>
    </row>
    <row r="451" spans="2:5" ht="14.25" customHeight="1" x14ac:dyDescent="0.25">
      <c r="B451" s="6"/>
      <c r="D451" s="112"/>
      <c r="E451" s="8"/>
    </row>
    <row r="452" spans="2:5" ht="14.25" customHeight="1" x14ac:dyDescent="0.25">
      <c r="B452" s="6"/>
      <c r="D452" s="112"/>
      <c r="E452" s="8"/>
    </row>
    <row r="453" spans="2:5" ht="14.25" customHeight="1" x14ac:dyDescent="0.25">
      <c r="B453" s="6"/>
      <c r="D453" s="112"/>
      <c r="E453" s="8"/>
    </row>
    <row r="454" spans="2:5" ht="14.25" customHeight="1" x14ac:dyDescent="0.25">
      <c r="B454" s="6"/>
      <c r="D454" s="112"/>
      <c r="E454" s="8"/>
    </row>
    <row r="455" spans="2:5" ht="14.25" customHeight="1" x14ac:dyDescent="0.25">
      <c r="B455" s="6"/>
      <c r="D455" s="112"/>
      <c r="E455" s="8"/>
    </row>
    <row r="456" spans="2:5" ht="14.25" customHeight="1" x14ac:dyDescent="0.25">
      <c r="B456" s="6"/>
      <c r="D456" s="112"/>
      <c r="E456" s="8"/>
    </row>
    <row r="457" spans="2:5" ht="14.25" customHeight="1" x14ac:dyDescent="0.25">
      <c r="B457" s="6"/>
      <c r="D457" s="112"/>
      <c r="E457" s="8"/>
    </row>
    <row r="458" spans="2:5" ht="14.25" customHeight="1" x14ac:dyDescent="0.25">
      <c r="B458" s="6"/>
      <c r="D458" s="112"/>
      <c r="E458" s="8"/>
    </row>
    <row r="459" spans="2:5" ht="14.25" customHeight="1" x14ac:dyDescent="0.25">
      <c r="B459" s="6"/>
      <c r="D459" s="112"/>
      <c r="E459" s="8"/>
    </row>
    <row r="460" spans="2:5" ht="14.25" customHeight="1" x14ac:dyDescent="0.25">
      <c r="B460" s="6"/>
      <c r="D460" s="112"/>
      <c r="E460" s="8"/>
    </row>
    <row r="461" spans="2:5" ht="14.25" customHeight="1" x14ac:dyDescent="0.25">
      <c r="B461" s="6"/>
      <c r="D461" s="112"/>
      <c r="E461" s="8"/>
    </row>
    <row r="462" spans="2:5" ht="14.25" customHeight="1" x14ac:dyDescent="0.25">
      <c r="B462" s="6"/>
      <c r="D462" s="112"/>
      <c r="E462" s="8"/>
    </row>
    <row r="463" spans="2:5" ht="14.25" customHeight="1" x14ac:dyDescent="0.25">
      <c r="B463" s="6"/>
      <c r="D463" s="112"/>
      <c r="E463" s="8"/>
    </row>
    <row r="464" spans="2:5" ht="14.25" customHeight="1" x14ac:dyDescent="0.25">
      <c r="B464" s="6"/>
      <c r="D464" s="112"/>
      <c r="E464" s="8"/>
    </row>
    <row r="465" spans="2:5" ht="14.25" customHeight="1" x14ac:dyDescent="0.25">
      <c r="B465" s="6"/>
      <c r="D465" s="112"/>
      <c r="E465" s="8"/>
    </row>
    <row r="466" spans="2:5" ht="14.25" customHeight="1" x14ac:dyDescent="0.25">
      <c r="B466" s="6"/>
      <c r="D466" s="112"/>
      <c r="E466" s="8"/>
    </row>
    <row r="467" spans="2:5" ht="14.25" customHeight="1" x14ac:dyDescent="0.25">
      <c r="B467" s="6"/>
      <c r="D467" s="112"/>
      <c r="E467" s="8"/>
    </row>
    <row r="468" spans="2:5" ht="14.25" customHeight="1" x14ac:dyDescent="0.25">
      <c r="B468" s="6"/>
      <c r="D468" s="112"/>
      <c r="E468" s="8"/>
    </row>
    <row r="469" spans="2:5" ht="14.25" customHeight="1" x14ac:dyDescent="0.25">
      <c r="B469" s="6"/>
      <c r="D469" s="112"/>
      <c r="E469" s="8"/>
    </row>
    <row r="470" spans="2:5" ht="14.25" customHeight="1" x14ac:dyDescent="0.25">
      <c r="B470" s="6"/>
      <c r="D470" s="112"/>
      <c r="E470" s="8"/>
    </row>
    <row r="471" spans="2:5" ht="14.25" customHeight="1" x14ac:dyDescent="0.25">
      <c r="B471" s="6"/>
      <c r="D471" s="112"/>
      <c r="E471" s="8"/>
    </row>
    <row r="472" spans="2:5" ht="14.25" customHeight="1" x14ac:dyDescent="0.25">
      <c r="B472" s="6"/>
      <c r="D472" s="112"/>
      <c r="E472" s="8"/>
    </row>
    <row r="473" spans="2:5" ht="14.25" customHeight="1" x14ac:dyDescent="0.25">
      <c r="B473" s="6"/>
      <c r="D473" s="112"/>
      <c r="E473" s="8"/>
    </row>
    <row r="474" spans="2:5" ht="14.25" customHeight="1" x14ac:dyDescent="0.25">
      <c r="B474" s="6"/>
      <c r="D474" s="112"/>
      <c r="E474" s="8"/>
    </row>
    <row r="475" spans="2:5" ht="14.25" customHeight="1" x14ac:dyDescent="0.25">
      <c r="B475" s="6"/>
      <c r="D475" s="112"/>
      <c r="E475" s="8"/>
    </row>
    <row r="476" spans="2:5" ht="14.25" customHeight="1" x14ac:dyDescent="0.25">
      <c r="B476" s="6"/>
      <c r="D476" s="112"/>
      <c r="E476" s="8"/>
    </row>
    <row r="477" spans="2:5" ht="14.25" customHeight="1" x14ac:dyDescent="0.25">
      <c r="B477" s="6"/>
      <c r="D477" s="112"/>
      <c r="E477" s="8"/>
    </row>
    <row r="478" spans="2:5" ht="14.25" customHeight="1" x14ac:dyDescent="0.25">
      <c r="B478" s="6"/>
      <c r="D478" s="112"/>
      <c r="E478" s="8"/>
    </row>
    <row r="479" spans="2:5" ht="14.25" customHeight="1" x14ac:dyDescent="0.25">
      <c r="B479" s="6"/>
      <c r="D479" s="112"/>
      <c r="E479" s="8"/>
    </row>
    <row r="480" spans="2:5" ht="14.25" customHeight="1" x14ac:dyDescent="0.25">
      <c r="B480" s="6"/>
      <c r="D480" s="112"/>
      <c r="E480" s="8"/>
    </row>
    <row r="481" spans="2:5" ht="14.25" customHeight="1" x14ac:dyDescent="0.25">
      <c r="B481" s="6"/>
      <c r="D481" s="112"/>
      <c r="E481" s="8"/>
    </row>
    <row r="482" spans="2:5" ht="14.25" customHeight="1" x14ac:dyDescent="0.25">
      <c r="B482" s="6"/>
      <c r="D482" s="112"/>
      <c r="E482" s="8"/>
    </row>
    <row r="483" spans="2:5" ht="14.25" customHeight="1" x14ac:dyDescent="0.25">
      <c r="B483" s="6"/>
      <c r="D483" s="112"/>
      <c r="E483" s="8"/>
    </row>
    <row r="484" spans="2:5" ht="14.25" customHeight="1" x14ac:dyDescent="0.25">
      <c r="B484" s="6"/>
      <c r="D484" s="112"/>
      <c r="E484" s="8"/>
    </row>
    <row r="485" spans="2:5" ht="14.25" customHeight="1" x14ac:dyDescent="0.25">
      <c r="B485" s="6"/>
      <c r="D485" s="112"/>
      <c r="E485" s="8"/>
    </row>
    <row r="486" spans="2:5" ht="14.25" customHeight="1" x14ac:dyDescent="0.25">
      <c r="B486" s="6"/>
      <c r="D486" s="112"/>
      <c r="E486" s="8"/>
    </row>
    <row r="487" spans="2:5" ht="14.25" customHeight="1" x14ac:dyDescent="0.25">
      <c r="B487" s="6"/>
      <c r="D487" s="112"/>
      <c r="E487" s="8"/>
    </row>
    <row r="488" spans="2:5" ht="14.25" customHeight="1" x14ac:dyDescent="0.25">
      <c r="B488" s="6"/>
      <c r="D488" s="112"/>
      <c r="E488" s="8"/>
    </row>
    <row r="489" spans="2:5" ht="14.25" customHeight="1" x14ac:dyDescent="0.25">
      <c r="B489" s="6"/>
      <c r="D489" s="112"/>
      <c r="E489" s="8"/>
    </row>
    <row r="490" spans="2:5" ht="14.25" customHeight="1" x14ac:dyDescent="0.25">
      <c r="B490" s="6"/>
      <c r="D490" s="112"/>
      <c r="E490" s="8"/>
    </row>
    <row r="491" spans="2:5" ht="14.25" customHeight="1" x14ac:dyDescent="0.25">
      <c r="B491" s="6"/>
      <c r="D491" s="112"/>
      <c r="E491" s="8"/>
    </row>
    <row r="492" spans="2:5" ht="14.25" customHeight="1" x14ac:dyDescent="0.25">
      <c r="B492" s="6"/>
      <c r="D492" s="112"/>
      <c r="E492" s="8"/>
    </row>
    <row r="493" spans="2:5" ht="14.25" customHeight="1" x14ac:dyDescent="0.25">
      <c r="B493" s="6"/>
      <c r="D493" s="112"/>
      <c r="E493" s="8"/>
    </row>
    <row r="494" spans="2:5" ht="14.25" customHeight="1" x14ac:dyDescent="0.25">
      <c r="B494" s="6"/>
      <c r="D494" s="112"/>
      <c r="E494" s="8"/>
    </row>
    <row r="495" spans="2:5" ht="14.25" customHeight="1" x14ac:dyDescent="0.25">
      <c r="B495" s="6"/>
      <c r="D495" s="112"/>
      <c r="E495" s="8"/>
    </row>
    <row r="496" spans="2:5" ht="14.25" customHeight="1" x14ac:dyDescent="0.25">
      <c r="B496" s="6"/>
      <c r="D496" s="112"/>
      <c r="E496" s="8"/>
    </row>
    <row r="497" spans="2:5" ht="14.25" customHeight="1" x14ac:dyDescent="0.25">
      <c r="B497" s="6"/>
      <c r="D497" s="112"/>
      <c r="E497" s="8"/>
    </row>
    <row r="498" spans="2:5" ht="14.25" customHeight="1" x14ac:dyDescent="0.25">
      <c r="B498" s="6"/>
      <c r="D498" s="112"/>
      <c r="E498" s="8"/>
    </row>
    <row r="499" spans="2:5" ht="14.25" customHeight="1" x14ac:dyDescent="0.25">
      <c r="B499" s="6"/>
      <c r="D499" s="112"/>
      <c r="E499" s="8"/>
    </row>
    <row r="500" spans="2:5" ht="14.25" customHeight="1" x14ac:dyDescent="0.25">
      <c r="B500" s="6"/>
      <c r="D500" s="112"/>
      <c r="E500" s="8"/>
    </row>
    <row r="501" spans="2:5" ht="14.25" customHeight="1" x14ac:dyDescent="0.25">
      <c r="B501" s="6"/>
      <c r="D501" s="112"/>
      <c r="E501" s="8"/>
    </row>
    <row r="502" spans="2:5" ht="14.25" customHeight="1" x14ac:dyDescent="0.25">
      <c r="B502" s="6"/>
      <c r="D502" s="112"/>
      <c r="E502" s="8"/>
    </row>
    <row r="503" spans="2:5" ht="14.25" customHeight="1" x14ac:dyDescent="0.25">
      <c r="B503" s="6"/>
      <c r="D503" s="112"/>
      <c r="E503" s="8"/>
    </row>
    <row r="504" spans="2:5" ht="14.25" customHeight="1" x14ac:dyDescent="0.25">
      <c r="B504" s="6"/>
      <c r="D504" s="112"/>
      <c r="E504" s="8"/>
    </row>
    <row r="505" spans="2:5" ht="14.25" customHeight="1" x14ac:dyDescent="0.25">
      <c r="B505" s="6"/>
      <c r="D505" s="112"/>
      <c r="E505" s="8"/>
    </row>
    <row r="506" spans="2:5" ht="14.25" customHeight="1" x14ac:dyDescent="0.25">
      <c r="B506" s="6"/>
      <c r="D506" s="112"/>
      <c r="E506" s="8"/>
    </row>
    <row r="507" spans="2:5" ht="14.25" customHeight="1" x14ac:dyDescent="0.25">
      <c r="B507" s="6"/>
      <c r="D507" s="112"/>
      <c r="E507" s="8"/>
    </row>
    <row r="508" spans="2:5" ht="14.25" customHeight="1" x14ac:dyDescent="0.25">
      <c r="B508" s="6"/>
      <c r="D508" s="112"/>
      <c r="E508" s="8"/>
    </row>
    <row r="509" spans="2:5" ht="14.25" customHeight="1" x14ac:dyDescent="0.25">
      <c r="B509" s="6"/>
      <c r="D509" s="112"/>
      <c r="E509" s="8"/>
    </row>
    <row r="510" spans="2:5" ht="14.25" customHeight="1" x14ac:dyDescent="0.25">
      <c r="B510" s="6"/>
      <c r="D510" s="112"/>
      <c r="E510" s="8"/>
    </row>
    <row r="511" spans="2:5" ht="14.25" customHeight="1" x14ac:dyDescent="0.25">
      <c r="B511" s="6"/>
      <c r="D511" s="112"/>
      <c r="E511" s="8"/>
    </row>
    <row r="512" spans="2:5" ht="14.25" customHeight="1" x14ac:dyDescent="0.25">
      <c r="B512" s="6"/>
      <c r="D512" s="112"/>
      <c r="E512" s="8"/>
    </row>
    <row r="513" spans="2:5" ht="14.25" customHeight="1" x14ac:dyDescent="0.25">
      <c r="B513" s="6"/>
      <c r="D513" s="112"/>
      <c r="E513" s="8"/>
    </row>
    <row r="514" spans="2:5" ht="14.25" customHeight="1" x14ac:dyDescent="0.25">
      <c r="B514" s="6"/>
      <c r="D514" s="112"/>
      <c r="E514" s="8"/>
    </row>
    <row r="515" spans="2:5" ht="14.25" customHeight="1" x14ac:dyDescent="0.25">
      <c r="B515" s="6"/>
      <c r="D515" s="112"/>
      <c r="E515" s="8"/>
    </row>
    <row r="516" spans="2:5" ht="14.25" customHeight="1" x14ac:dyDescent="0.25">
      <c r="B516" s="6"/>
      <c r="D516" s="112"/>
      <c r="E516" s="8"/>
    </row>
    <row r="517" spans="2:5" ht="14.25" customHeight="1" x14ac:dyDescent="0.25">
      <c r="B517" s="6"/>
      <c r="D517" s="112"/>
      <c r="E517" s="8"/>
    </row>
    <row r="518" spans="2:5" ht="14.25" customHeight="1" x14ac:dyDescent="0.25">
      <c r="B518" s="6"/>
      <c r="D518" s="112"/>
      <c r="E518" s="8"/>
    </row>
    <row r="519" spans="2:5" ht="14.25" customHeight="1" x14ac:dyDescent="0.25">
      <c r="B519" s="6"/>
      <c r="D519" s="112"/>
      <c r="E519" s="8"/>
    </row>
    <row r="520" spans="2:5" ht="14.25" customHeight="1" x14ac:dyDescent="0.25">
      <c r="B520" s="6"/>
      <c r="D520" s="112"/>
      <c r="E520" s="8"/>
    </row>
    <row r="521" spans="2:5" ht="14.25" customHeight="1" x14ac:dyDescent="0.25">
      <c r="B521" s="6"/>
      <c r="D521" s="112"/>
      <c r="E521" s="8"/>
    </row>
    <row r="522" spans="2:5" ht="14.25" customHeight="1" x14ac:dyDescent="0.25">
      <c r="B522" s="6"/>
      <c r="D522" s="112"/>
      <c r="E522" s="8"/>
    </row>
    <row r="523" spans="2:5" ht="14.25" customHeight="1" x14ac:dyDescent="0.25">
      <c r="B523" s="6"/>
      <c r="D523" s="112"/>
      <c r="E523" s="8"/>
    </row>
    <row r="524" spans="2:5" ht="14.25" customHeight="1" x14ac:dyDescent="0.25">
      <c r="B524" s="6"/>
      <c r="D524" s="112"/>
      <c r="E524" s="8"/>
    </row>
    <row r="525" spans="2:5" ht="14.25" customHeight="1" x14ac:dyDescent="0.25">
      <c r="B525" s="6"/>
      <c r="D525" s="112"/>
      <c r="E525" s="8"/>
    </row>
    <row r="526" spans="2:5" ht="14.25" customHeight="1" x14ac:dyDescent="0.25">
      <c r="B526" s="6"/>
      <c r="D526" s="112"/>
      <c r="E526" s="8"/>
    </row>
    <row r="527" spans="2:5" ht="14.25" customHeight="1" x14ac:dyDescent="0.25">
      <c r="B527" s="6"/>
      <c r="D527" s="112"/>
      <c r="E527" s="8"/>
    </row>
    <row r="528" spans="2:5" ht="14.25" customHeight="1" x14ac:dyDescent="0.25">
      <c r="B528" s="6"/>
      <c r="D528" s="112"/>
      <c r="E528" s="8"/>
    </row>
    <row r="529" spans="2:5" ht="14.25" customHeight="1" x14ac:dyDescent="0.25">
      <c r="B529" s="6"/>
      <c r="D529" s="112"/>
      <c r="E529" s="8"/>
    </row>
    <row r="530" spans="2:5" ht="14.25" customHeight="1" x14ac:dyDescent="0.25">
      <c r="B530" s="6"/>
      <c r="D530" s="112"/>
      <c r="E530" s="8"/>
    </row>
    <row r="531" spans="2:5" ht="14.25" customHeight="1" x14ac:dyDescent="0.25">
      <c r="B531" s="6"/>
      <c r="D531" s="112"/>
      <c r="E531" s="8"/>
    </row>
    <row r="532" spans="2:5" ht="14.25" customHeight="1" x14ac:dyDescent="0.25">
      <c r="B532" s="6"/>
      <c r="D532" s="112"/>
      <c r="E532" s="8"/>
    </row>
    <row r="533" spans="2:5" ht="14.25" customHeight="1" x14ac:dyDescent="0.25">
      <c r="B533" s="6"/>
      <c r="D533" s="112"/>
      <c r="E533" s="8"/>
    </row>
    <row r="534" spans="2:5" ht="14.25" customHeight="1" x14ac:dyDescent="0.25">
      <c r="B534" s="6"/>
      <c r="D534" s="112"/>
      <c r="E534" s="8"/>
    </row>
    <row r="535" spans="2:5" ht="14.25" customHeight="1" x14ac:dyDescent="0.25">
      <c r="B535" s="6"/>
      <c r="D535" s="112"/>
      <c r="E535" s="8"/>
    </row>
    <row r="536" spans="2:5" ht="14.25" customHeight="1" x14ac:dyDescent="0.25">
      <c r="B536" s="6"/>
      <c r="D536" s="112"/>
      <c r="E536" s="8"/>
    </row>
    <row r="537" spans="2:5" ht="14.25" customHeight="1" x14ac:dyDescent="0.25">
      <c r="B537" s="6"/>
      <c r="D537" s="112"/>
      <c r="E537" s="8"/>
    </row>
    <row r="538" spans="2:5" ht="14.25" customHeight="1" x14ac:dyDescent="0.25">
      <c r="B538" s="6"/>
      <c r="D538" s="112"/>
      <c r="E538" s="8"/>
    </row>
    <row r="539" spans="2:5" ht="14.25" customHeight="1" x14ac:dyDescent="0.25">
      <c r="B539" s="6"/>
      <c r="D539" s="112"/>
      <c r="E539" s="8"/>
    </row>
    <row r="540" spans="2:5" ht="14.25" customHeight="1" x14ac:dyDescent="0.25">
      <c r="B540" s="6"/>
      <c r="D540" s="112"/>
      <c r="E540" s="8"/>
    </row>
    <row r="541" spans="2:5" ht="14.25" customHeight="1" x14ac:dyDescent="0.25">
      <c r="B541" s="6"/>
      <c r="D541" s="112"/>
      <c r="E541" s="8"/>
    </row>
    <row r="542" spans="2:5" ht="14.25" customHeight="1" x14ac:dyDescent="0.25">
      <c r="B542" s="6"/>
      <c r="D542" s="112"/>
      <c r="E542" s="8"/>
    </row>
    <row r="543" spans="2:5" ht="14.25" customHeight="1" x14ac:dyDescent="0.25">
      <c r="B543" s="6"/>
      <c r="D543" s="112"/>
      <c r="E543" s="8"/>
    </row>
    <row r="544" spans="2:5" ht="14.25" customHeight="1" x14ac:dyDescent="0.25">
      <c r="B544" s="6"/>
      <c r="D544" s="112"/>
      <c r="E544" s="8"/>
    </row>
    <row r="545" spans="2:5" ht="14.25" customHeight="1" x14ac:dyDescent="0.25">
      <c r="B545" s="6"/>
      <c r="D545" s="112"/>
      <c r="E545" s="8"/>
    </row>
    <row r="546" spans="2:5" ht="14.25" customHeight="1" x14ac:dyDescent="0.25">
      <c r="B546" s="6"/>
      <c r="D546" s="112"/>
      <c r="E546" s="8"/>
    </row>
    <row r="547" spans="2:5" ht="14.25" customHeight="1" x14ac:dyDescent="0.25">
      <c r="B547" s="6"/>
      <c r="D547" s="112"/>
      <c r="E547" s="8"/>
    </row>
    <row r="548" spans="2:5" ht="14.25" customHeight="1" x14ac:dyDescent="0.25">
      <c r="B548" s="6"/>
      <c r="D548" s="112"/>
      <c r="E548" s="8"/>
    </row>
    <row r="549" spans="2:5" ht="14.25" customHeight="1" x14ac:dyDescent="0.25">
      <c r="B549" s="6"/>
      <c r="D549" s="112"/>
      <c r="E549" s="8"/>
    </row>
    <row r="550" spans="2:5" ht="14.25" customHeight="1" x14ac:dyDescent="0.25">
      <c r="B550" s="6"/>
      <c r="D550" s="112"/>
      <c r="E550" s="8"/>
    </row>
    <row r="551" spans="2:5" ht="14.25" customHeight="1" x14ac:dyDescent="0.25">
      <c r="B551" s="6"/>
      <c r="D551" s="112"/>
      <c r="E551" s="8"/>
    </row>
    <row r="552" spans="2:5" ht="14.25" customHeight="1" x14ac:dyDescent="0.25">
      <c r="B552" s="6"/>
      <c r="D552" s="112"/>
      <c r="E552" s="8"/>
    </row>
    <row r="553" spans="2:5" ht="14.25" customHeight="1" x14ac:dyDescent="0.25">
      <c r="B553" s="6"/>
      <c r="D553" s="112"/>
      <c r="E553" s="8"/>
    </row>
    <row r="554" spans="2:5" ht="14.25" customHeight="1" x14ac:dyDescent="0.25">
      <c r="B554" s="6"/>
      <c r="D554" s="112"/>
      <c r="E554" s="8"/>
    </row>
    <row r="555" spans="2:5" ht="14.25" customHeight="1" x14ac:dyDescent="0.25">
      <c r="B555" s="6"/>
      <c r="D555" s="112"/>
      <c r="E555" s="8"/>
    </row>
    <row r="556" spans="2:5" ht="14.25" customHeight="1" x14ac:dyDescent="0.25">
      <c r="B556" s="6"/>
      <c r="D556" s="112"/>
      <c r="E556" s="8"/>
    </row>
    <row r="557" spans="2:5" ht="14.25" customHeight="1" x14ac:dyDescent="0.25">
      <c r="B557" s="6"/>
      <c r="D557" s="112"/>
      <c r="E557" s="8"/>
    </row>
    <row r="558" spans="2:5" ht="14.25" customHeight="1" x14ac:dyDescent="0.25">
      <c r="B558" s="6"/>
      <c r="D558" s="112"/>
      <c r="E558" s="8"/>
    </row>
    <row r="559" spans="2:5" ht="14.25" customHeight="1" x14ac:dyDescent="0.25">
      <c r="B559" s="6"/>
      <c r="D559" s="112"/>
      <c r="E559" s="8"/>
    </row>
    <row r="560" spans="2:5" ht="14.25" customHeight="1" x14ac:dyDescent="0.25">
      <c r="B560" s="6"/>
      <c r="D560" s="112"/>
      <c r="E560" s="8"/>
    </row>
    <row r="561" spans="2:5" ht="14.25" customHeight="1" x14ac:dyDescent="0.25">
      <c r="B561" s="6"/>
      <c r="D561" s="112"/>
      <c r="E561" s="8"/>
    </row>
    <row r="562" spans="2:5" ht="14.25" customHeight="1" x14ac:dyDescent="0.25">
      <c r="B562" s="6"/>
      <c r="D562" s="112"/>
      <c r="E562" s="8"/>
    </row>
    <row r="563" spans="2:5" ht="14.25" customHeight="1" x14ac:dyDescent="0.25">
      <c r="B563" s="6"/>
      <c r="D563" s="112"/>
      <c r="E563" s="8"/>
    </row>
    <row r="564" spans="2:5" ht="14.25" customHeight="1" x14ac:dyDescent="0.25">
      <c r="B564" s="6"/>
      <c r="D564" s="112"/>
      <c r="E564" s="8"/>
    </row>
    <row r="565" spans="2:5" ht="14.25" customHeight="1" x14ac:dyDescent="0.25">
      <c r="B565" s="6"/>
      <c r="D565" s="112"/>
      <c r="E565" s="8"/>
    </row>
    <row r="566" spans="2:5" ht="14.25" customHeight="1" x14ac:dyDescent="0.25">
      <c r="B566" s="6"/>
      <c r="D566" s="112"/>
      <c r="E566" s="8"/>
    </row>
    <row r="567" spans="2:5" ht="14.25" customHeight="1" x14ac:dyDescent="0.25">
      <c r="B567" s="6"/>
      <c r="D567" s="112"/>
      <c r="E567" s="8"/>
    </row>
    <row r="568" spans="2:5" ht="14.25" customHeight="1" x14ac:dyDescent="0.25">
      <c r="B568" s="6"/>
      <c r="D568" s="112"/>
      <c r="E568" s="8"/>
    </row>
    <row r="569" spans="2:5" ht="14.25" customHeight="1" x14ac:dyDescent="0.25">
      <c r="B569" s="6"/>
      <c r="D569" s="112"/>
      <c r="E569" s="8"/>
    </row>
    <row r="570" spans="2:5" ht="14.25" customHeight="1" x14ac:dyDescent="0.25">
      <c r="B570" s="6"/>
      <c r="D570" s="112"/>
      <c r="E570" s="8"/>
    </row>
    <row r="571" spans="2:5" ht="14.25" customHeight="1" x14ac:dyDescent="0.25">
      <c r="B571" s="6"/>
      <c r="D571" s="112"/>
      <c r="E571" s="8"/>
    </row>
    <row r="572" spans="2:5" ht="14.25" customHeight="1" x14ac:dyDescent="0.25">
      <c r="B572" s="6"/>
      <c r="D572" s="112"/>
      <c r="E572" s="8"/>
    </row>
    <row r="573" spans="2:5" ht="14.25" customHeight="1" x14ac:dyDescent="0.25">
      <c r="B573" s="6"/>
      <c r="D573" s="112"/>
      <c r="E573" s="8"/>
    </row>
    <row r="574" spans="2:5" ht="14.25" customHeight="1" x14ac:dyDescent="0.25">
      <c r="B574" s="6"/>
      <c r="D574" s="112"/>
      <c r="E574" s="8"/>
    </row>
    <row r="575" spans="2:5" ht="14.25" customHeight="1" x14ac:dyDescent="0.25">
      <c r="B575" s="6"/>
      <c r="D575" s="112"/>
      <c r="E575" s="8"/>
    </row>
    <row r="576" spans="2:5" ht="14.25" customHeight="1" x14ac:dyDescent="0.25">
      <c r="B576" s="6"/>
      <c r="D576" s="112"/>
      <c r="E576" s="8"/>
    </row>
    <row r="577" spans="2:5" ht="14.25" customHeight="1" x14ac:dyDescent="0.25">
      <c r="B577" s="6"/>
      <c r="D577" s="112"/>
      <c r="E577" s="8"/>
    </row>
    <row r="578" spans="2:5" ht="14.25" customHeight="1" x14ac:dyDescent="0.25">
      <c r="B578" s="6"/>
      <c r="D578" s="112"/>
      <c r="E578" s="8"/>
    </row>
    <row r="579" spans="2:5" ht="14.25" customHeight="1" x14ac:dyDescent="0.25">
      <c r="B579" s="6"/>
      <c r="D579" s="112"/>
      <c r="E579" s="8"/>
    </row>
    <row r="580" spans="2:5" ht="14.25" customHeight="1" x14ac:dyDescent="0.25">
      <c r="B580" s="6"/>
      <c r="D580" s="112"/>
      <c r="E580" s="8"/>
    </row>
    <row r="581" spans="2:5" ht="14.25" customHeight="1" x14ac:dyDescent="0.25">
      <c r="B581" s="6"/>
      <c r="D581" s="112"/>
      <c r="E581" s="8"/>
    </row>
    <row r="582" spans="2:5" ht="14.25" customHeight="1" x14ac:dyDescent="0.25">
      <c r="B582" s="6"/>
      <c r="D582" s="112"/>
      <c r="E582" s="8"/>
    </row>
    <row r="583" spans="2:5" ht="14.25" customHeight="1" x14ac:dyDescent="0.25">
      <c r="B583" s="6"/>
      <c r="D583" s="112"/>
      <c r="E583" s="8"/>
    </row>
    <row r="584" spans="2:5" ht="14.25" customHeight="1" x14ac:dyDescent="0.25">
      <c r="B584" s="6"/>
      <c r="D584" s="112"/>
      <c r="E584" s="8"/>
    </row>
    <row r="585" spans="2:5" ht="14.25" customHeight="1" x14ac:dyDescent="0.25">
      <c r="B585" s="6"/>
      <c r="D585" s="112"/>
      <c r="E585" s="8"/>
    </row>
    <row r="586" spans="2:5" ht="14.25" customHeight="1" x14ac:dyDescent="0.25">
      <c r="B586" s="6"/>
      <c r="D586" s="112"/>
      <c r="E586" s="8"/>
    </row>
    <row r="587" spans="2:5" ht="14.25" customHeight="1" x14ac:dyDescent="0.25">
      <c r="B587" s="6"/>
      <c r="D587" s="112"/>
      <c r="E587" s="8"/>
    </row>
    <row r="588" spans="2:5" ht="14.25" customHeight="1" x14ac:dyDescent="0.25">
      <c r="B588" s="6"/>
      <c r="D588" s="112"/>
      <c r="E588" s="8"/>
    </row>
    <row r="589" spans="2:5" ht="14.25" customHeight="1" x14ac:dyDescent="0.25">
      <c r="B589" s="6"/>
      <c r="D589" s="112"/>
      <c r="E589" s="8"/>
    </row>
    <row r="590" spans="2:5" ht="14.25" customHeight="1" x14ac:dyDescent="0.25">
      <c r="B590" s="6"/>
      <c r="D590" s="112"/>
      <c r="E590" s="8"/>
    </row>
    <row r="591" spans="2:5" ht="14.25" customHeight="1" x14ac:dyDescent="0.25">
      <c r="B591" s="6"/>
      <c r="D591" s="112"/>
      <c r="E591" s="8"/>
    </row>
    <row r="592" spans="2:5" ht="14.25" customHeight="1" x14ac:dyDescent="0.25">
      <c r="B592" s="6"/>
      <c r="D592" s="112"/>
      <c r="E592" s="8"/>
    </row>
    <row r="593" spans="2:5" ht="14.25" customHeight="1" x14ac:dyDescent="0.25">
      <c r="B593" s="6"/>
      <c r="D593" s="112"/>
      <c r="E593" s="8"/>
    </row>
    <row r="594" spans="2:5" ht="14.25" customHeight="1" x14ac:dyDescent="0.25">
      <c r="B594" s="6"/>
      <c r="D594" s="112"/>
      <c r="E594" s="8"/>
    </row>
    <row r="595" spans="2:5" ht="14.25" customHeight="1" x14ac:dyDescent="0.25">
      <c r="B595" s="6"/>
      <c r="D595" s="112"/>
      <c r="E595" s="8"/>
    </row>
    <row r="596" spans="2:5" ht="14.25" customHeight="1" x14ac:dyDescent="0.25">
      <c r="B596" s="6"/>
      <c r="D596" s="112"/>
      <c r="E596" s="8"/>
    </row>
    <row r="597" spans="2:5" ht="14.25" customHeight="1" x14ac:dyDescent="0.25">
      <c r="B597" s="6"/>
      <c r="D597" s="112"/>
      <c r="E597" s="8"/>
    </row>
    <row r="598" spans="2:5" ht="14.25" customHeight="1" x14ac:dyDescent="0.25">
      <c r="B598" s="6"/>
      <c r="D598" s="112"/>
      <c r="E598" s="8"/>
    </row>
    <row r="599" spans="2:5" ht="14.25" customHeight="1" x14ac:dyDescent="0.25">
      <c r="B599" s="6"/>
      <c r="D599" s="112"/>
      <c r="E599" s="8"/>
    </row>
    <row r="600" spans="2:5" ht="14.25" customHeight="1" x14ac:dyDescent="0.25">
      <c r="B600" s="6"/>
      <c r="D600" s="112"/>
      <c r="E600" s="8"/>
    </row>
    <row r="601" spans="2:5" ht="14.25" customHeight="1" x14ac:dyDescent="0.25">
      <c r="B601" s="6"/>
      <c r="D601" s="112"/>
      <c r="E601" s="8"/>
    </row>
    <row r="602" spans="2:5" ht="14.25" customHeight="1" x14ac:dyDescent="0.25">
      <c r="B602" s="6"/>
      <c r="D602" s="112"/>
      <c r="E602" s="8"/>
    </row>
    <row r="603" spans="2:5" ht="14.25" customHeight="1" x14ac:dyDescent="0.25">
      <c r="B603" s="6"/>
      <c r="D603" s="112"/>
      <c r="E603" s="8"/>
    </row>
    <row r="604" spans="2:5" ht="14.25" customHeight="1" x14ac:dyDescent="0.25">
      <c r="B604" s="6"/>
      <c r="D604" s="112"/>
      <c r="E604" s="8"/>
    </row>
    <row r="605" spans="2:5" ht="14.25" customHeight="1" x14ac:dyDescent="0.25">
      <c r="B605" s="6"/>
      <c r="D605" s="112"/>
      <c r="E605" s="8"/>
    </row>
    <row r="606" spans="2:5" ht="14.25" customHeight="1" x14ac:dyDescent="0.25">
      <c r="B606" s="6"/>
      <c r="D606" s="112"/>
      <c r="E606" s="8"/>
    </row>
    <row r="607" spans="2:5" ht="14.25" customHeight="1" x14ac:dyDescent="0.25">
      <c r="B607" s="6"/>
      <c r="D607" s="112"/>
      <c r="E607" s="8"/>
    </row>
    <row r="608" spans="2:5" ht="14.25" customHeight="1" x14ac:dyDescent="0.25">
      <c r="B608" s="6"/>
      <c r="D608" s="112"/>
      <c r="E608" s="8"/>
    </row>
    <row r="609" spans="2:5" ht="14.25" customHeight="1" x14ac:dyDescent="0.25">
      <c r="B609" s="6"/>
      <c r="D609" s="112"/>
      <c r="E609" s="8"/>
    </row>
    <row r="610" spans="2:5" ht="14.25" customHeight="1" x14ac:dyDescent="0.25">
      <c r="B610" s="6"/>
      <c r="D610" s="112"/>
      <c r="E610" s="8"/>
    </row>
    <row r="611" spans="2:5" ht="14.25" customHeight="1" x14ac:dyDescent="0.25">
      <c r="B611" s="6"/>
      <c r="D611" s="112"/>
      <c r="E611" s="8"/>
    </row>
    <row r="612" spans="2:5" ht="14.25" customHeight="1" x14ac:dyDescent="0.25">
      <c r="B612" s="6"/>
      <c r="D612" s="112"/>
      <c r="E612" s="8"/>
    </row>
    <row r="613" spans="2:5" ht="14.25" customHeight="1" x14ac:dyDescent="0.25">
      <c r="B613" s="6"/>
      <c r="D613" s="112"/>
      <c r="E613" s="8"/>
    </row>
    <row r="614" spans="2:5" ht="14.25" customHeight="1" x14ac:dyDescent="0.25">
      <c r="B614" s="6"/>
      <c r="D614" s="112"/>
      <c r="E614" s="8"/>
    </row>
    <row r="615" spans="2:5" ht="14.25" customHeight="1" x14ac:dyDescent="0.25">
      <c r="B615" s="6"/>
      <c r="D615" s="112"/>
      <c r="E615" s="8"/>
    </row>
    <row r="616" spans="2:5" ht="14.25" customHeight="1" x14ac:dyDescent="0.25">
      <c r="B616" s="6"/>
      <c r="D616" s="112"/>
      <c r="E616" s="8"/>
    </row>
    <row r="617" spans="2:5" ht="14.25" customHeight="1" x14ac:dyDescent="0.25">
      <c r="B617" s="6"/>
      <c r="D617" s="112"/>
      <c r="E617" s="8"/>
    </row>
    <row r="618" spans="2:5" ht="14.25" customHeight="1" x14ac:dyDescent="0.25">
      <c r="B618" s="6"/>
      <c r="D618" s="112"/>
      <c r="E618" s="8"/>
    </row>
    <row r="619" spans="2:5" ht="14.25" customHeight="1" x14ac:dyDescent="0.25">
      <c r="B619" s="6"/>
      <c r="D619" s="112"/>
      <c r="E619" s="8"/>
    </row>
    <row r="620" spans="2:5" ht="14.25" customHeight="1" x14ac:dyDescent="0.25">
      <c r="B620" s="6"/>
      <c r="D620" s="112"/>
      <c r="E620" s="8"/>
    </row>
    <row r="621" spans="2:5" ht="14.25" customHeight="1" x14ac:dyDescent="0.25">
      <c r="B621" s="6"/>
      <c r="D621" s="112"/>
      <c r="E621" s="8"/>
    </row>
    <row r="622" spans="2:5" ht="14.25" customHeight="1" x14ac:dyDescent="0.25">
      <c r="B622" s="6"/>
      <c r="D622" s="112"/>
      <c r="E622" s="8"/>
    </row>
    <row r="623" spans="2:5" ht="14.25" customHeight="1" x14ac:dyDescent="0.25">
      <c r="B623" s="6"/>
      <c r="D623" s="112"/>
      <c r="E623" s="8"/>
    </row>
    <row r="624" spans="2:5" ht="14.25" customHeight="1" x14ac:dyDescent="0.25">
      <c r="B624" s="6"/>
      <c r="D624" s="112"/>
      <c r="E624" s="8"/>
    </row>
    <row r="625" spans="2:5" ht="14.25" customHeight="1" x14ac:dyDescent="0.25">
      <c r="B625" s="6"/>
      <c r="D625" s="112"/>
      <c r="E625" s="8"/>
    </row>
    <row r="626" spans="2:5" ht="14.25" customHeight="1" x14ac:dyDescent="0.25">
      <c r="B626" s="6"/>
      <c r="D626" s="112"/>
      <c r="E626" s="8"/>
    </row>
    <row r="627" spans="2:5" ht="14.25" customHeight="1" x14ac:dyDescent="0.25">
      <c r="B627" s="6"/>
      <c r="D627" s="112"/>
      <c r="E627" s="8"/>
    </row>
    <row r="628" spans="2:5" ht="14.25" customHeight="1" x14ac:dyDescent="0.25">
      <c r="B628" s="6"/>
      <c r="D628" s="112"/>
      <c r="E628" s="8"/>
    </row>
    <row r="629" spans="2:5" ht="14.25" customHeight="1" x14ac:dyDescent="0.25">
      <c r="B629" s="6"/>
      <c r="D629" s="112"/>
      <c r="E629" s="8"/>
    </row>
    <row r="630" spans="2:5" ht="14.25" customHeight="1" x14ac:dyDescent="0.25">
      <c r="B630" s="6"/>
      <c r="D630" s="112"/>
      <c r="E630" s="8"/>
    </row>
    <row r="631" spans="2:5" ht="14.25" customHeight="1" x14ac:dyDescent="0.25">
      <c r="B631" s="6"/>
      <c r="D631" s="112"/>
      <c r="E631" s="8"/>
    </row>
    <row r="632" spans="2:5" ht="14.25" customHeight="1" x14ac:dyDescent="0.25">
      <c r="B632" s="6"/>
      <c r="D632" s="112"/>
      <c r="E632" s="8"/>
    </row>
    <row r="633" spans="2:5" ht="14.25" customHeight="1" x14ac:dyDescent="0.25">
      <c r="B633" s="6"/>
      <c r="D633" s="112"/>
      <c r="E633" s="8"/>
    </row>
    <row r="634" spans="2:5" ht="14.25" customHeight="1" x14ac:dyDescent="0.25">
      <c r="B634" s="6"/>
      <c r="D634" s="112"/>
      <c r="E634" s="8"/>
    </row>
    <row r="635" spans="2:5" ht="14.25" customHeight="1" x14ac:dyDescent="0.25">
      <c r="B635" s="6"/>
      <c r="D635" s="112"/>
      <c r="E635" s="8"/>
    </row>
    <row r="636" spans="2:5" ht="14.25" customHeight="1" x14ac:dyDescent="0.25">
      <c r="B636" s="6"/>
      <c r="D636" s="112"/>
      <c r="E636" s="8"/>
    </row>
    <row r="637" spans="2:5" ht="14.25" customHeight="1" x14ac:dyDescent="0.25">
      <c r="B637" s="6"/>
      <c r="D637" s="112"/>
      <c r="E637" s="8"/>
    </row>
    <row r="638" spans="2:5" ht="14.25" customHeight="1" x14ac:dyDescent="0.25">
      <c r="B638" s="6"/>
      <c r="D638" s="112"/>
      <c r="E638" s="8"/>
    </row>
    <row r="639" spans="2:5" ht="14.25" customHeight="1" x14ac:dyDescent="0.25">
      <c r="B639" s="6"/>
      <c r="D639" s="112"/>
      <c r="E639" s="8"/>
    </row>
    <row r="640" spans="2:5" ht="14.25" customHeight="1" x14ac:dyDescent="0.25">
      <c r="B640" s="6"/>
      <c r="D640" s="112"/>
      <c r="E640" s="8"/>
    </row>
    <row r="641" spans="2:5" ht="14.25" customHeight="1" x14ac:dyDescent="0.25">
      <c r="B641" s="6"/>
      <c r="D641" s="112"/>
      <c r="E641" s="8"/>
    </row>
    <row r="642" spans="2:5" ht="14.25" customHeight="1" x14ac:dyDescent="0.25">
      <c r="B642" s="6"/>
      <c r="D642" s="112"/>
      <c r="E642" s="8"/>
    </row>
    <row r="643" spans="2:5" ht="14.25" customHeight="1" x14ac:dyDescent="0.25">
      <c r="B643" s="6"/>
      <c r="D643" s="112"/>
      <c r="E643" s="8"/>
    </row>
    <row r="644" spans="2:5" ht="14.25" customHeight="1" x14ac:dyDescent="0.25">
      <c r="B644" s="6"/>
      <c r="D644" s="112"/>
      <c r="E644" s="8"/>
    </row>
    <row r="645" spans="2:5" ht="14.25" customHeight="1" x14ac:dyDescent="0.25">
      <c r="B645" s="6"/>
      <c r="D645" s="112"/>
      <c r="E645" s="8"/>
    </row>
    <row r="646" spans="2:5" ht="14.25" customHeight="1" x14ac:dyDescent="0.25">
      <c r="B646" s="6"/>
      <c r="D646" s="112"/>
      <c r="E646" s="8"/>
    </row>
    <row r="647" spans="2:5" ht="14.25" customHeight="1" x14ac:dyDescent="0.25">
      <c r="B647" s="6"/>
      <c r="D647" s="112"/>
      <c r="E647" s="8"/>
    </row>
    <row r="648" spans="2:5" ht="14.25" customHeight="1" x14ac:dyDescent="0.25">
      <c r="B648" s="6"/>
      <c r="D648" s="112"/>
      <c r="E648" s="8"/>
    </row>
    <row r="649" spans="2:5" ht="14.25" customHeight="1" x14ac:dyDescent="0.25">
      <c r="B649" s="6"/>
      <c r="D649" s="112"/>
      <c r="E649" s="8"/>
    </row>
    <row r="650" spans="2:5" ht="14.25" customHeight="1" x14ac:dyDescent="0.25">
      <c r="B650" s="6"/>
      <c r="D650" s="112"/>
      <c r="E650" s="8"/>
    </row>
    <row r="651" spans="2:5" ht="14.25" customHeight="1" x14ac:dyDescent="0.25">
      <c r="B651" s="6"/>
      <c r="D651" s="112"/>
      <c r="E651" s="8"/>
    </row>
    <row r="652" spans="2:5" ht="14.25" customHeight="1" x14ac:dyDescent="0.25">
      <c r="B652" s="6"/>
      <c r="D652" s="112"/>
      <c r="E652" s="8"/>
    </row>
    <row r="653" spans="2:5" ht="14.25" customHeight="1" x14ac:dyDescent="0.25">
      <c r="B653" s="6"/>
      <c r="D653" s="112"/>
      <c r="E653" s="8"/>
    </row>
    <row r="654" spans="2:5" ht="14.25" customHeight="1" x14ac:dyDescent="0.25">
      <c r="B654" s="6"/>
      <c r="D654" s="112"/>
      <c r="E654" s="8"/>
    </row>
    <row r="655" spans="2:5" ht="14.25" customHeight="1" x14ac:dyDescent="0.25">
      <c r="B655" s="6"/>
      <c r="D655" s="112"/>
      <c r="E655" s="8"/>
    </row>
    <row r="656" spans="2:5" ht="14.25" customHeight="1" x14ac:dyDescent="0.25">
      <c r="B656" s="6"/>
      <c r="D656" s="112"/>
      <c r="E656" s="8"/>
    </row>
    <row r="657" spans="2:5" ht="14.25" customHeight="1" x14ac:dyDescent="0.25">
      <c r="B657" s="6"/>
      <c r="D657" s="112"/>
      <c r="E657" s="8"/>
    </row>
    <row r="658" spans="2:5" ht="14.25" customHeight="1" x14ac:dyDescent="0.25">
      <c r="B658" s="6"/>
      <c r="D658" s="112"/>
      <c r="E658" s="8"/>
    </row>
    <row r="659" spans="2:5" ht="14.25" customHeight="1" x14ac:dyDescent="0.25">
      <c r="B659" s="6"/>
      <c r="D659" s="112"/>
      <c r="E659" s="8"/>
    </row>
    <row r="660" spans="2:5" ht="14.25" customHeight="1" x14ac:dyDescent="0.25">
      <c r="B660" s="6"/>
      <c r="D660" s="112"/>
      <c r="E660" s="8"/>
    </row>
    <row r="661" spans="2:5" ht="14.25" customHeight="1" x14ac:dyDescent="0.25">
      <c r="B661" s="6"/>
      <c r="D661" s="112"/>
      <c r="E661" s="8"/>
    </row>
    <row r="662" spans="2:5" ht="14.25" customHeight="1" x14ac:dyDescent="0.25">
      <c r="B662" s="6"/>
      <c r="D662" s="112"/>
      <c r="E662" s="8"/>
    </row>
    <row r="663" spans="2:5" ht="14.25" customHeight="1" x14ac:dyDescent="0.25">
      <c r="B663" s="6"/>
      <c r="D663" s="112"/>
      <c r="E663" s="8"/>
    </row>
    <row r="664" spans="2:5" ht="14.25" customHeight="1" x14ac:dyDescent="0.25">
      <c r="B664" s="6"/>
      <c r="D664" s="112"/>
      <c r="E664" s="8"/>
    </row>
    <row r="665" spans="2:5" ht="14.25" customHeight="1" x14ac:dyDescent="0.25">
      <c r="B665" s="6"/>
      <c r="D665" s="112"/>
      <c r="E665" s="8"/>
    </row>
    <row r="666" spans="2:5" ht="14.25" customHeight="1" x14ac:dyDescent="0.25">
      <c r="B666" s="6"/>
      <c r="D666" s="112"/>
      <c r="E666" s="8"/>
    </row>
    <row r="667" spans="2:5" ht="14.25" customHeight="1" x14ac:dyDescent="0.25">
      <c r="B667" s="6"/>
      <c r="D667" s="112"/>
      <c r="E667" s="8"/>
    </row>
    <row r="668" spans="2:5" ht="14.25" customHeight="1" x14ac:dyDescent="0.25">
      <c r="B668" s="6"/>
      <c r="D668" s="112"/>
      <c r="E668" s="8"/>
    </row>
    <row r="669" spans="2:5" ht="14.25" customHeight="1" x14ac:dyDescent="0.25">
      <c r="B669" s="6"/>
      <c r="D669" s="112"/>
      <c r="E669" s="8"/>
    </row>
    <row r="670" spans="2:5" ht="14.25" customHeight="1" x14ac:dyDescent="0.25">
      <c r="B670" s="6"/>
      <c r="D670" s="112"/>
      <c r="E670" s="8"/>
    </row>
    <row r="671" spans="2:5" ht="14.25" customHeight="1" x14ac:dyDescent="0.25">
      <c r="B671" s="6"/>
      <c r="D671" s="112"/>
      <c r="E671" s="8"/>
    </row>
    <row r="672" spans="2:5" ht="14.25" customHeight="1" x14ac:dyDescent="0.25">
      <c r="B672" s="6"/>
      <c r="D672" s="112"/>
      <c r="E672" s="8"/>
    </row>
    <row r="673" spans="2:5" ht="14.25" customHeight="1" x14ac:dyDescent="0.25">
      <c r="B673" s="6"/>
      <c r="D673" s="112"/>
      <c r="E673" s="8"/>
    </row>
    <row r="674" spans="2:5" ht="14.25" customHeight="1" x14ac:dyDescent="0.25">
      <c r="B674" s="6"/>
      <c r="D674" s="112"/>
      <c r="E674" s="8"/>
    </row>
    <row r="675" spans="2:5" ht="14.25" customHeight="1" x14ac:dyDescent="0.25">
      <c r="B675" s="6"/>
      <c r="D675" s="112"/>
      <c r="E675" s="8"/>
    </row>
    <row r="676" spans="2:5" ht="14.25" customHeight="1" x14ac:dyDescent="0.25">
      <c r="B676" s="6"/>
      <c r="D676" s="112"/>
      <c r="E676" s="8"/>
    </row>
    <row r="677" spans="2:5" ht="14.25" customHeight="1" x14ac:dyDescent="0.25">
      <c r="B677" s="6"/>
      <c r="D677" s="112"/>
      <c r="E677" s="8"/>
    </row>
    <row r="678" spans="2:5" ht="14.25" customHeight="1" x14ac:dyDescent="0.25">
      <c r="B678" s="6"/>
      <c r="D678" s="112"/>
      <c r="E678" s="8"/>
    </row>
    <row r="679" spans="2:5" ht="14.25" customHeight="1" x14ac:dyDescent="0.25">
      <c r="B679" s="6"/>
      <c r="D679" s="112"/>
      <c r="E679" s="8"/>
    </row>
    <row r="680" spans="2:5" ht="14.25" customHeight="1" x14ac:dyDescent="0.25">
      <c r="B680" s="6"/>
      <c r="D680" s="112"/>
      <c r="E680" s="8"/>
    </row>
    <row r="681" spans="2:5" ht="14.25" customHeight="1" x14ac:dyDescent="0.25">
      <c r="B681" s="6"/>
      <c r="D681" s="112"/>
      <c r="E681" s="8"/>
    </row>
    <row r="682" spans="2:5" ht="14.25" customHeight="1" x14ac:dyDescent="0.25">
      <c r="B682" s="6"/>
      <c r="D682" s="112"/>
      <c r="E682" s="8"/>
    </row>
    <row r="683" spans="2:5" ht="14.25" customHeight="1" x14ac:dyDescent="0.25">
      <c r="B683" s="6"/>
      <c r="D683" s="112"/>
      <c r="E683" s="8"/>
    </row>
    <row r="684" spans="2:5" ht="14.25" customHeight="1" x14ac:dyDescent="0.25">
      <c r="B684" s="6"/>
      <c r="D684" s="112"/>
      <c r="E684" s="8"/>
    </row>
    <row r="685" spans="2:5" ht="14.25" customHeight="1" x14ac:dyDescent="0.25">
      <c r="B685" s="6"/>
      <c r="D685" s="112"/>
      <c r="E685" s="8"/>
    </row>
    <row r="686" spans="2:5" ht="14.25" customHeight="1" x14ac:dyDescent="0.25">
      <c r="B686" s="6"/>
      <c r="D686" s="112"/>
      <c r="E686" s="8"/>
    </row>
    <row r="687" spans="2:5" ht="14.25" customHeight="1" x14ac:dyDescent="0.25">
      <c r="B687" s="6"/>
      <c r="D687" s="112"/>
      <c r="E687" s="8"/>
    </row>
    <row r="688" spans="2:5" ht="14.25" customHeight="1" x14ac:dyDescent="0.25">
      <c r="B688" s="6"/>
      <c r="D688" s="112"/>
      <c r="E688" s="8"/>
    </row>
    <row r="689" spans="2:5" ht="14.25" customHeight="1" x14ac:dyDescent="0.25">
      <c r="B689" s="6"/>
      <c r="D689" s="112"/>
      <c r="E689" s="8"/>
    </row>
    <row r="690" spans="2:5" ht="14.25" customHeight="1" x14ac:dyDescent="0.25">
      <c r="B690" s="6"/>
      <c r="D690" s="112"/>
      <c r="E690" s="8"/>
    </row>
    <row r="691" spans="2:5" ht="14.25" customHeight="1" x14ac:dyDescent="0.25">
      <c r="B691" s="6"/>
      <c r="D691" s="112"/>
      <c r="E691" s="8"/>
    </row>
    <row r="692" spans="2:5" ht="14.25" customHeight="1" x14ac:dyDescent="0.25">
      <c r="B692" s="6"/>
      <c r="D692" s="112"/>
      <c r="E692" s="8"/>
    </row>
    <row r="693" spans="2:5" ht="14.25" customHeight="1" x14ac:dyDescent="0.25">
      <c r="B693" s="6"/>
      <c r="D693" s="112"/>
      <c r="E693" s="8"/>
    </row>
    <row r="694" spans="2:5" ht="14.25" customHeight="1" x14ac:dyDescent="0.25">
      <c r="B694" s="6"/>
      <c r="D694" s="112"/>
      <c r="E694" s="8"/>
    </row>
    <row r="695" spans="2:5" ht="14.25" customHeight="1" x14ac:dyDescent="0.25">
      <c r="B695" s="6"/>
      <c r="D695" s="112"/>
      <c r="E695" s="8"/>
    </row>
    <row r="696" spans="2:5" ht="14.25" customHeight="1" x14ac:dyDescent="0.25">
      <c r="B696" s="6"/>
      <c r="D696" s="112"/>
      <c r="E696" s="8"/>
    </row>
    <row r="697" spans="2:5" ht="14.25" customHeight="1" x14ac:dyDescent="0.25">
      <c r="B697" s="6"/>
      <c r="D697" s="112"/>
      <c r="E697" s="8"/>
    </row>
    <row r="698" spans="2:5" ht="14.25" customHeight="1" x14ac:dyDescent="0.25">
      <c r="B698" s="6"/>
      <c r="D698" s="112"/>
      <c r="E698" s="8"/>
    </row>
    <row r="699" spans="2:5" ht="14.25" customHeight="1" x14ac:dyDescent="0.25">
      <c r="B699" s="6"/>
      <c r="D699" s="112"/>
      <c r="E699" s="8"/>
    </row>
    <row r="700" spans="2:5" ht="14.25" customHeight="1" x14ac:dyDescent="0.25">
      <c r="B700" s="6"/>
      <c r="D700" s="112"/>
      <c r="E700" s="8"/>
    </row>
    <row r="701" spans="2:5" ht="14.25" customHeight="1" x14ac:dyDescent="0.25">
      <c r="B701" s="6"/>
      <c r="D701" s="112"/>
      <c r="E701" s="8"/>
    </row>
    <row r="702" spans="2:5" ht="14.25" customHeight="1" x14ac:dyDescent="0.25">
      <c r="B702" s="6"/>
      <c r="D702" s="112"/>
      <c r="E702" s="8"/>
    </row>
    <row r="703" spans="2:5" ht="14.25" customHeight="1" x14ac:dyDescent="0.25">
      <c r="B703" s="6"/>
      <c r="D703" s="112"/>
      <c r="E703" s="8"/>
    </row>
    <row r="704" spans="2:5" ht="14.25" customHeight="1" x14ac:dyDescent="0.25">
      <c r="B704" s="6"/>
      <c r="D704" s="112"/>
      <c r="E704" s="8"/>
    </row>
    <row r="705" spans="2:5" ht="14.25" customHeight="1" x14ac:dyDescent="0.25">
      <c r="B705" s="6"/>
      <c r="D705" s="112"/>
      <c r="E705" s="8"/>
    </row>
    <row r="706" spans="2:5" ht="14.25" customHeight="1" x14ac:dyDescent="0.25">
      <c r="B706" s="6"/>
      <c r="D706" s="112"/>
      <c r="E706" s="8"/>
    </row>
    <row r="707" spans="2:5" ht="14.25" customHeight="1" x14ac:dyDescent="0.25">
      <c r="B707" s="6"/>
      <c r="D707" s="112"/>
      <c r="E707" s="8"/>
    </row>
    <row r="708" spans="2:5" ht="14.25" customHeight="1" x14ac:dyDescent="0.25">
      <c r="B708" s="6"/>
      <c r="D708" s="112"/>
      <c r="E708" s="8"/>
    </row>
    <row r="709" spans="2:5" ht="14.25" customHeight="1" x14ac:dyDescent="0.25">
      <c r="B709" s="6"/>
      <c r="D709" s="112"/>
      <c r="E709" s="8"/>
    </row>
    <row r="710" spans="2:5" ht="14.25" customHeight="1" x14ac:dyDescent="0.25">
      <c r="B710" s="6"/>
      <c r="D710" s="112"/>
      <c r="E710" s="8"/>
    </row>
    <row r="711" spans="2:5" ht="14.25" customHeight="1" x14ac:dyDescent="0.25">
      <c r="B711" s="6"/>
      <c r="D711" s="112"/>
      <c r="E711" s="8"/>
    </row>
    <row r="712" spans="2:5" ht="14.25" customHeight="1" x14ac:dyDescent="0.25">
      <c r="B712" s="6"/>
      <c r="D712" s="112"/>
      <c r="E712" s="8"/>
    </row>
    <row r="713" spans="2:5" ht="14.25" customHeight="1" x14ac:dyDescent="0.25">
      <c r="B713" s="6"/>
      <c r="D713" s="112"/>
      <c r="E713" s="8"/>
    </row>
    <row r="714" spans="2:5" ht="14.25" customHeight="1" x14ac:dyDescent="0.25">
      <c r="B714" s="6"/>
      <c r="D714" s="112"/>
      <c r="E714" s="8"/>
    </row>
    <row r="715" spans="2:5" ht="14.25" customHeight="1" x14ac:dyDescent="0.25">
      <c r="B715" s="6"/>
      <c r="D715" s="112"/>
      <c r="E715" s="8"/>
    </row>
    <row r="716" spans="2:5" ht="14.25" customHeight="1" x14ac:dyDescent="0.25">
      <c r="B716" s="6"/>
      <c r="D716" s="112"/>
      <c r="E716" s="8"/>
    </row>
    <row r="717" spans="2:5" ht="14.25" customHeight="1" x14ac:dyDescent="0.25">
      <c r="B717" s="6"/>
      <c r="D717" s="112"/>
      <c r="E717" s="8"/>
    </row>
    <row r="718" spans="2:5" ht="14.25" customHeight="1" x14ac:dyDescent="0.25">
      <c r="B718" s="6"/>
      <c r="D718" s="112"/>
      <c r="E718" s="8"/>
    </row>
    <row r="719" spans="2:5" ht="14.25" customHeight="1" x14ac:dyDescent="0.25">
      <c r="B719" s="6"/>
      <c r="D719" s="112"/>
      <c r="E719" s="8"/>
    </row>
    <row r="720" spans="2:5" ht="14.25" customHeight="1" x14ac:dyDescent="0.25">
      <c r="B720" s="6"/>
      <c r="D720" s="112"/>
      <c r="E720" s="8"/>
    </row>
    <row r="721" spans="2:5" ht="14.25" customHeight="1" x14ac:dyDescent="0.25">
      <c r="B721" s="6"/>
      <c r="D721" s="112"/>
      <c r="E721" s="8"/>
    </row>
    <row r="722" spans="2:5" ht="14.25" customHeight="1" x14ac:dyDescent="0.25">
      <c r="B722" s="6"/>
      <c r="D722" s="112"/>
      <c r="E722" s="8"/>
    </row>
    <row r="723" spans="2:5" ht="14.25" customHeight="1" x14ac:dyDescent="0.25">
      <c r="B723" s="6"/>
      <c r="D723" s="112"/>
      <c r="E723" s="8"/>
    </row>
    <row r="724" spans="2:5" ht="14.25" customHeight="1" x14ac:dyDescent="0.25">
      <c r="B724" s="6"/>
      <c r="D724" s="112"/>
      <c r="E724" s="8"/>
    </row>
    <row r="725" spans="2:5" ht="14.25" customHeight="1" x14ac:dyDescent="0.25">
      <c r="B725" s="6"/>
      <c r="D725" s="112"/>
      <c r="E725" s="8"/>
    </row>
    <row r="726" spans="2:5" ht="14.25" customHeight="1" x14ac:dyDescent="0.25">
      <c r="B726" s="6"/>
      <c r="D726" s="112"/>
      <c r="E726" s="8"/>
    </row>
    <row r="727" spans="2:5" ht="14.25" customHeight="1" x14ac:dyDescent="0.25">
      <c r="B727" s="6"/>
      <c r="D727" s="112"/>
      <c r="E727" s="8"/>
    </row>
    <row r="728" spans="2:5" ht="14.25" customHeight="1" x14ac:dyDescent="0.25">
      <c r="B728" s="6"/>
      <c r="D728" s="112"/>
      <c r="E728" s="8"/>
    </row>
    <row r="729" spans="2:5" ht="14.25" customHeight="1" x14ac:dyDescent="0.25">
      <c r="B729" s="6"/>
      <c r="D729" s="112"/>
      <c r="E729" s="8"/>
    </row>
    <row r="730" spans="2:5" ht="14.25" customHeight="1" x14ac:dyDescent="0.25">
      <c r="B730" s="6"/>
      <c r="D730" s="112"/>
      <c r="E730" s="8"/>
    </row>
    <row r="731" spans="2:5" ht="14.25" customHeight="1" x14ac:dyDescent="0.25">
      <c r="B731" s="6"/>
      <c r="D731" s="112"/>
      <c r="E731" s="8"/>
    </row>
    <row r="732" spans="2:5" ht="14.25" customHeight="1" x14ac:dyDescent="0.25">
      <c r="B732" s="6"/>
      <c r="D732" s="112"/>
      <c r="E732" s="8"/>
    </row>
    <row r="733" spans="2:5" ht="14.25" customHeight="1" x14ac:dyDescent="0.25">
      <c r="B733" s="6"/>
      <c r="D733" s="112"/>
      <c r="E733" s="8"/>
    </row>
    <row r="734" spans="2:5" ht="14.25" customHeight="1" x14ac:dyDescent="0.25">
      <c r="B734" s="6"/>
      <c r="D734" s="112"/>
      <c r="E734" s="8"/>
    </row>
    <row r="735" spans="2:5" ht="14.25" customHeight="1" x14ac:dyDescent="0.25">
      <c r="B735" s="6"/>
      <c r="D735" s="112"/>
      <c r="E735" s="8"/>
    </row>
    <row r="736" spans="2:5" ht="14.25" customHeight="1" x14ac:dyDescent="0.25">
      <c r="B736" s="6"/>
      <c r="D736" s="112"/>
      <c r="E736" s="8"/>
    </row>
    <row r="737" spans="2:5" ht="14.25" customHeight="1" x14ac:dyDescent="0.25">
      <c r="B737" s="6"/>
      <c r="D737" s="112"/>
      <c r="E737" s="8"/>
    </row>
    <row r="738" spans="2:5" ht="14.25" customHeight="1" x14ac:dyDescent="0.25">
      <c r="B738" s="6"/>
      <c r="D738" s="112"/>
      <c r="E738" s="8"/>
    </row>
    <row r="739" spans="2:5" ht="14.25" customHeight="1" x14ac:dyDescent="0.25">
      <c r="B739" s="6"/>
      <c r="D739" s="112"/>
      <c r="E739" s="8"/>
    </row>
    <row r="740" spans="2:5" ht="14.25" customHeight="1" x14ac:dyDescent="0.25">
      <c r="B740" s="6"/>
      <c r="D740" s="112"/>
      <c r="E740" s="8"/>
    </row>
    <row r="741" spans="2:5" ht="14.25" customHeight="1" x14ac:dyDescent="0.25">
      <c r="B741" s="6"/>
      <c r="D741" s="112"/>
      <c r="E741" s="8"/>
    </row>
    <row r="742" spans="2:5" ht="14.25" customHeight="1" x14ac:dyDescent="0.25">
      <c r="B742" s="6"/>
      <c r="D742" s="112"/>
      <c r="E742" s="8"/>
    </row>
    <row r="743" spans="2:5" ht="14.25" customHeight="1" x14ac:dyDescent="0.25">
      <c r="B743" s="6"/>
      <c r="D743" s="112"/>
      <c r="E743" s="8"/>
    </row>
    <row r="744" spans="2:5" ht="14.25" customHeight="1" x14ac:dyDescent="0.25">
      <c r="B744" s="6"/>
      <c r="D744" s="112"/>
      <c r="E744" s="8"/>
    </row>
    <row r="745" spans="2:5" ht="14.25" customHeight="1" x14ac:dyDescent="0.25">
      <c r="B745" s="6"/>
      <c r="D745" s="112"/>
      <c r="E745" s="8"/>
    </row>
    <row r="746" spans="2:5" ht="14.25" customHeight="1" x14ac:dyDescent="0.25">
      <c r="B746" s="6"/>
      <c r="D746" s="112"/>
      <c r="E746" s="8"/>
    </row>
    <row r="747" spans="2:5" ht="14.25" customHeight="1" x14ac:dyDescent="0.25">
      <c r="B747" s="6"/>
      <c r="D747" s="112"/>
      <c r="E747" s="8"/>
    </row>
    <row r="748" spans="2:5" ht="14.25" customHeight="1" x14ac:dyDescent="0.25">
      <c r="B748" s="6"/>
      <c r="D748" s="112"/>
      <c r="E748" s="8"/>
    </row>
    <row r="749" spans="2:5" ht="14.25" customHeight="1" x14ac:dyDescent="0.25">
      <c r="B749" s="6"/>
      <c r="D749" s="112"/>
      <c r="E749" s="8"/>
    </row>
    <row r="750" spans="2:5" ht="14.25" customHeight="1" x14ac:dyDescent="0.25">
      <c r="B750" s="6"/>
      <c r="D750" s="112"/>
      <c r="E750" s="8"/>
    </row>
    <row r="751" spans="2:5" ht="14.25" customHeight="1" x14ac:dyDescent="0.25">
      <c r="B751" s="6"/>
      <c r="D751" s="112"/>
      <c r="E751" s="8"/>
    </row>
    <row r="752" spans="2:5" ht="14.25" customHeight="1" x14ac:dyDescent="0.25">
      <c r="B752" s="6"/>
      <c r="D752" s="112"/>
      <c r="E752" s="8"/>
    </row>
    <row r="753" spans="2:5" ht="14.25" customHeight="1" x14ac:dyDescent="0.25">
      <c r="B753" s="6"/>
      <c r="D753" s="112"/>
      <c r="E753" s="8"/>
    </row>
    <row r="754" spans="2:5" ht="14.25" customHeight="1" x14ac:dyDescent="0.25">
      <c r="B754" s="6"/>
      <c r="D754" s="112"/>
      <c r="E754" s="8"/>
    </row>
    <row r="755" spans="2:5" ht="14.25" customHeight="1" x14ac:dyDescent="0.25">
      <c r="B755" s="6"/>
      <c r="D755" s="112"/>
      <c r="E755" s="8"/>
    </row>
    <row r="756" spans="2:5" ht="14.25" customHeight="1" x14ac:dyDescent="0.25">
      <c r="B756" s="6"/>
      <c r="D756" s="112"/>
      <c r="E756" s="8"/>
    </row>
    <row r="757" spans="2:5" ht="14.25" customHeight="1" x14ac:dyDescent="0.25">
      <c r="B757" s="6"/>
      <c r="D757" s="112"/>
      <c r="E757" s="8"/>
    </row>
    <row r="758" spans="2:5" ht="14.25" customHeight="1" x14ac:dyDescent="0.25">
      <c r="B758" s="6"/>
      <c r="D758" s="112"/>
      <c r="E758" s="8"/>
    </row>
    <row r="759" spans="2:5" ht="14.25" customHeight="1" x14ac:dyDescent="0.25">
      <c r="B759" s="6"/>
      <c r="D759" s="112"/>
      <c r="E759" s="8"/>
    </row>
    <row r="760" spans="2:5" ht="14.25" customHeight="1" x14ac:dyDescent="0.25">
      <c r="B760" s="6"/>
      <c r="D760" s="112"/>
      <c r="E760" s="8"/>
    </row>
    <row r="761" spans="2:5" ht="14.25" customHeight="1" x14ac:dyDescent="0.25">
      <c r="B761" s="6"/>
      <c r="D761" s="112"/>
      <c r="E761" s="8"/>
    </row>
    <row r="762" spans="2:5" ht="14.25" customHeight="1" x14ac:dyDescent="0.25">
      <c r="B762" s="6"/>
      <c r="D762" s="112"/>
      <c r="E762" s="8"/>
    </row>
    <row r="763" spans="2:5" ht="14.25" customHeight="1" x14ac:dyDescent="0.25">
      <c r="B763" s="6"/>
      <c r="D763" s="112"/>
      <c r="E763" s="8"/>
    </row>
    <row r="764" spans="2:5" ht="14.25" customHeight="1" x14ac:dyDescent="0.25">
      <c r="B764" s="6"/>
      <c r="D764" s="112"/>
      <c r="E764" s="8"/>
    </row>
    <row r="765" spans="2:5" ht="14.25" customHeight="1" x14ac:dyDescent="0.25">
      <c r="B765" s="6"/>
      <c r="D765" s="112"/>
      <c r="E765" s="8"/>
    </row>
    <row r="766" spans="2:5" ht="14.25" customHeight="1" x14ac:dyDescent="0.25">
      <c r="B766" s="6"/>
      <c r="D766" s="112"/>
      <c r="E766" s="8"/>
    </row>
    <row r="767" spans="2:5" ht="14.25" customHeight="1" x14ac:dyDescent="0.25">
      <c r="B767" s="6"/>
      <c r="D767" s="112"/>
      <c r="E767" s="8"/>
    </row>
    <row r="768" spans="2:5" ht="14.25" customHeight="1" x14ac:dyDescent="0.25">
      <c r="B768" s="6"/>
      <c r="D768" s="112"/>
      <c r="E768" s="8"/>
    </row>
    <row r="769" spans="2:5" ht="14.25" customHeight="1" x14ac:dyDescent="0.25">
      <c r="B769" s="6"/>
      <c r="D769" s="112"/>
      <c r="E769" s="8"/>
    </row>
    <row r="770" spans="2:5" ht="14.25" customHeight="1" x14ac:dyDescent="0.25">
      <c r="B770" s="6"/>
      <c r="D770" s="112"/>
      <c r="E770" s="8"/>
    </row>
    <row r="771" spans="2:5" ht="14.25" customHeight="1" x14ac:dyDescent="0.25">
      <c r="B771" s="6"/>
      <c r="D771" s="112"/>
      <c r="E771" s="8"/>
    </row>
    <row r="772" spans="2:5" ht="14.25" customHeight="1" x14ac:dyDescent="0.25">
      <c r="B772" s="6"/>
      <c r="D772" s="112"/>
      <c r="E772" s="8"/>
    </row>
    <row r="773" spans="2:5" ht="14.25" customHeight="1" x14ac:dyDescent="0.25">
      <c r="B773" s="6"/>
      <c r="D773" s="112"/>
      <c r="E773" s="8"/>
    </row>
    <row r="774" spans="2:5" ht="14.25" customHeight="1" x14ac:dyDescent="0.25">
      <c r="B774" s="6"/>
      <c r="D774" s="112"/>
      <c r="E774" s="8"/>
    </row>
    <row r="775" spans="2:5" ht="14.25" customHeight="1" x14ac:dyDescent="0.25">
      <c r="B775" s="6"/>
      <c r="D775" s="112"/>
      <c r="E775" s="8"/>
    </row>
    <row r="776" spans="2:5" ht="14.25" customHeight="1" x14ac:dyDescent="0.25">
      <c r="B776" s="6"/>
      <c r="D776" s="112"/>
      <c r="E776" s="8"/>
    </row>
    <row r="777" spans="2:5" ht="14.25" customHeight="1" x14ac:dyDescent="0.25">
      <c r="B777" s="6"/>
      <c r="D777" s="112"/>
      <c r="E777" s="8"/>
    </row>
    <row r="778" spans="2:5" ht="14.25" customHeight="1" x14ac:dyDescent="0.25">
      <c r="B778" s="6"/>
      <c r="D778" s="112"/>
      <c r="E778" s="8"/>
    </row>
    <row r="779" spans="2:5" ht="14.25" customHeight="1" x14ac:dyDescent="0.25">
      <c r="B779" s="6"/>
      <c r="D779" s="112"/>
      <c r="E779" s="8"/>
    </row>
    <row r="780" spans="2:5" ht="14.25" customHeight="1" x14ac:dyDescent="0.25">
      <c r="B780" s="6"/>
      <c r="D780" s="112"/>
      <c r="E780" s="8"/>
    </row>
    <row r="781" spans="2:5" ht="14.25" customHeight="1" x14ac:dyDescent="0.25">
      <c r="B781" s="6"/>
      <c r="D781" s="112"/>
      <c r="E781" s="8"/>
    </row>
    <row r="782" spans="2:5" ht="14.25" customHeight="1" x14ac:dyDescent="0.25">
      <c r="B782" s="6"/>
      <c r="D782" s="112"/>
      <c r="E782" s="8"/>
    </row>
    <row r="783" spans="2:5" ht="14.25" customHeight="1" x14ac:dyDescent="0.25">
      <c r="B783" s="6"/>
      <c r="D783" s="112"/>
      <c r="E783" s="8"/>
    </row>
    <row r="784" spans="2:5" ht="14.25" customHeight="1" x14ac:dyDescent="0.25">
      <c r="B784" s="6"/>
      <c r="D784" s="112"/>
      <c r="E784" s="8"/>
    </row>
    <row r="785" spans="2:5" ht="14.25" customHeight="1" x14ac:dyDescent="0.25">
      <c r="B785" s="6"/>
      <c r="D785" s="112"/>
      <c r="E785" s="8"/>
    </row>
    <row r="786" spans="2:5" ht="14.25" customHeight="1" x14ac:dyDescent="0.25">
      <c r="B786" s="6"/>
      <c r="D786" s="112"/>
      <c r="E786" s="8"/>
    </row>
    <row r="787" spans="2:5" ht="14.25" customHeight="1" x14ac:dyDescent="0.25">
      <c r="B787" s="6"/>
      <c r="D787" s="112"/>
      <c r="E787" s="8"/>
    </row>
    <row r="788" spans="2:5" ht="14.25" customHeight="1" x14ac:dyDescent="0.25">
      <c r="B788" s="6"/>
      <c r="D788" s="112"/>
      <c r="E788" s="8"/>
    </row>
    <row r="789" spans="2:5" ht="14.25" customHeight="1" x14ac:dyDescent="0.25">
      <c r="B789" s="6"/>
      <c r="D789" s="112"/>
      <c r="E789" s="8"/>
    </row>
    <row r="790" spans="2:5" ht="14.25" customHeight="1" x14ac:dyDescent="0.25">
      <c r="B790" s="6"/>
      <c r="D790" s="112"/>
      <c r="E790" s="8"/>
    </row>
    <row r="791" spans="2:5" ht="14.25" customHeight="1" x14ac:dyDescent="0.25">
      <c r="B791" s="6"/>
      <c r="D791" s="112"/>
      <c r="E791" s="8"/>
    </row>
    <row r="792" spans="2:5" ht="14.25" customHeight="1" x14ac:dyDescent="0.25">
      <c r="B792" s="6"/>
      <c r="D792" s="112"/>
      <c r="E792" s="8"/>
    </row>
    <row r="793" spans="2:5" ht="14.25" customHeight="1" x14ac:dyDescent="0.25">
      <c r="B793" s="6"/>
      <c r="D793" s="112"/>
      <c r="E793" s="8"/>
    </row>
    <row r="794" spans="2:5" ht="14.25" customHeight="1" x14ac:dyDescent="0.25">
      <c r="B794" s="6"/>
      <c r="D794" s="112"/>
      <c r="E794" s="8"/>
    </row>
    <row r="795" spans="2:5" ht="14.25" customHeight="1" x14ac:dyDescent="0.25">
      <c r="B795" s="6"/>
      <c r="D795" s="112"/>
      <c r="E795" s="8"/>
    </row>
    <row r="796" spans="2:5" ht="14.25" customHeight="1" x14ac:dyDescent="0.25">
      <c r="B796" s="6"/>
      <c r="D796" s="112"/>
      <c r="E796" s="8"/>
    </row>
    <row r="797" spans="2:5" ht="14.25" customHeight="1" x14ac:dyDescent="0.25">
      <c r="B797" s="6"/>
      <c r="D797" s="112"/>
      <c r="E797" s="8"/>
    </row>
    <row r="798" spans="2:5" ht="14.25" customHeight="1" x14ac:dyDescent="0.25">
      <c r="B798" s="6"/>
      <c r="D798" s="112"/>
      <c r="E798" s="8"/>
    </row>
    <row r="799" spans="2:5" ht="14.25" customHeight="1" x14ac:dyDescent="0.25">
      <c r="B799" s="6"/>
      <c r="D799" s="112"/>
      <c r="E799" s="8"/>
    </row>
    <row r="800" spans="2:5" ht="14.25" customHeight="1" x14ac:dyDescent="0.25">
      <c r="B800" s="6"/>
      <c r="D800" s="112"/>
      <c r="E800" s="8"/>
    </row>
    <row r="801" spans="2:5" ht="14.25" customHeight="1" x14ac:dyDescent="0.25">
      <c r="B801" s="6"/>
      <c r="D801" s="112"/>
      <c r="E801" s="8"/>
    </row>
    <row r="802" spans="2:5" ht="14.25" customHeight="1" x14ac:dyDescent="0.25">
      <c r="B802" s="6"/>
      <c r="D802" s="112"/>
      <c r="E802" s="8"/>
    </row>
    <row r="803" spans="2:5" ht="14.25" customHeight="1" x14ac:dyDescent="0.25">
      <c r="B803" s="6"/>
      <c r="D803" s="112"/>
      <c r="E803" s="8"/>
    </row>
    <row r="804" spans="2:5" ht="14.25" customHeight="1" x14ac:dyDescent="0.25">
      <c r="B804" s="6"/>
      <c r="D804" s="112"/>
      <c r="E804" s="8"/>
    </row>
    <row r="805" spans="2:5" ht="14.25" customHeight="1" x14ac:dyDescent="0.25">
      <c r="B805" s="6"/>
      <c r="D805" s="112"/>
      <c r="E805" s="8"/>
    </row>
    <row r="806" spans="2:5" ht="14.25" customHeight="1" x14ac:dyDescent="0.25">
      <c r="B806" s="6"/>
      <c r="D806" s="112"/>
      <c r="E806" s="8"/>
    </row>
    <row r="807" spans="2:5" ht="14.25" customHeight="1" x14ac:dyDescent="0.25">
      <c r="B807" s="6"/>
      <c r="D807" s="112"/>
      <c r="E807" s="8"/>
    </row>
    <row r="808" spans="2:5" ht="14.25" customHeight="1" x14ac:dyDescent="0.25">
      <c r="B808" s="6"/>
      <c r="D808" s="112"/>
      <c r="E808" s="8"/>
    </row>
    <row r="809" spans="2:5" ht="14.25" customHeight="1" x14ac:dyDescent="0.25">
      <c r="B809" s="6"/>
      <c r="D809" s="112"/>
      <c r="E809" s="8"/>
    </row>
    <row r="810" spans="2:5" ht="14.25" customHeight="1" x14ac:dyDescent="0.25">
      <c r="B810" s="6"/>
      <c r="D810" s="112"/>
      <c r="E810" s="8"/>
    </row>
    <row r="811" spans="2:5" ht="14.25" customHeight="1" x14ac:dyDescent="0.25">
      <c r="B811" s="6"/>
      <c r="D811" s="112"/>
      <c r="E811" s="8"/>
    </row>
    <row r="812" spans="2:5" ht="14.25" customHeight="1" x14ac:dyDescent="0.25">
      <c r="B812" s="6"/>
      <c r="D812" s="112"/>
      <c r="E812" s="8"/>
    </row>
    <row r="813" spans="2:5" ht="14.25" customHeight="1" x14ac:dyDescent="0.25">
      <c r="B813" s="6"/>
      <c r="D813" s="112"/>
      <c r="E813" s="8"/>
    </row>
    <row r="814" spans="2:5" ht="14.25" customHeight="1" x14ac:dyDescent="0.25">
      <c r="B814" s="6"/>
      <c r="D814" s="112"/>
      <c r="E814" s="8"/>
    </row>
    <row r="815" spans="2:5" ht="14.25" customHeight="1" x14ac:dyDescent="0.25">
      <c r="B815" s="6"/>
      <c r="D815" s="112"/>
      <c r="E815" s="8"/>
    </row>
    <row r="816" spans="2:5" ht="14.25" customHeight="1" x14ac:dyDescent="0.25">
      <c r="B816" s="6"/>
      <c r="D816" s="112"/>
      <c r="E816" s="8"/>
    </row>
    <row r="817" spans="2:5" ht="14.25" customHeight="1" x14ac:dyDescent="0.25">
      <c r="B817" s="6"/>
      <c r="D817" s="112"/>
      <c r="E817" s="8"/>
    </row>
    <row r="818" spans="2:5" ht="14.25" customHeight="1" x14ac:dyDescent="0.25">
      <c r="B818" s="6"/>
      <c r="D818" s="112"/>
      <c r="E818" s="8"/>
    </row>
    <row r="819" spans="2:5" ht="14.25" customHeight="1" x14ac:dyDescent="0.25">
      <c r="B819" s="6"/>
      <c r="D819" s="112"/>
      <c r="E819" s="8"/>
    </row>
    <row r="820" spans="2:5" ht="14.25" customHeight="1" x14ac:dyDescent="0.25">
      <c r="B820" s="6"/>
      <c r="D820" s="112"/>
      <c r="E820" s="8"/>
    </row>
    <row r="821" spans="2:5" ht="14.25" customHeight="1" x14ac:dyDescent="0.25">
      <c r="B821" s="6"/>
      <c r="D821" s="112"/>
      <c r="E821" s="8"/>
    </row>
    <row r="822" spans="2:5" ht="14.25" customHeight="1" x14ac:dyDescent="0.25">
      <c r="B822" s="6"/>
      <c r="D822" s="112"/>
      <c r="E822" s="8"/>
    </row>
    <row r="823" spans="2:5" ht="14.25" customHeight="1" x14ac:dyDescent="0.25">
      <c r="B823" s="6"/>
      <c r="D823" s="112"/>
      <c r="E823" s="8"/>
    </row>
    <row r="824" spans="2:5" ht="14.25" customHeight="1" x14ac:dyDescent="0.25">
      <c r="B824" s="6"/>
      <c r="D824" s="112"/>
      <c r="E824" s="8"/>
    </row>
    <row r="825" spans="2:5" ht="14.25" customHeight="1" x14ac:dyDescent="0.25">
      <c r="B825" s="6"/>
      <c r="D825" s="112"/>
      <c r="E825" s="8"/>
    </row>
    <row r="826" spans="2:5" ht="14.25" customHeight="1" x14ac:dyDescent="0.25">
      <c r="B826" s="6"/>
      <c r="D826" s="112"/>
      <c r="E826" s="8"/>
    </row>
    <row r="827" spans="2:5" ht="14.25" customHeight="1" x14ac:dyDescent="0.25">
      <c r="B827" s="6"/>
      <c r="D827" s="112"/>
      <c r="E827" s="8"/>
    </row>
    <row r="828" spans="2:5" ht="14.25" customHeight="1" x14ac:dyDescent="0.25">
      <c r="B828" s="6"/>
      <c r="D828" s="112"/>
      <c r="E828" s="8"/>
    </row>
    <row r="829" spans="2:5" ht="14.25" customHeight="1" x14ac:dyDescent="0.25">
      <c r="B829" s="6"/>
      <c r="D829" s="112"/>
      <c r="E829" s="8"/>
    </row>
    <row r="830" spans="2:5" ht="14.25" customHeight="1" x14ac:dyDescent="0.25">
      <c r="B830" s="6"/>
      <c r="D830" s="112"/>
      <c r="E830" s="8"/>
    </row>
    <row r="831" spans="2:5" ht="14.25" customHeight="1" x14ac:dyDescent="0.25">
      <c r="B831" s="6"/>
      <c r="D831" s="112"/>
      <c r="E831" s="8"/>
    </row>
    <row r="832" spans="2:5" ht="14.25" customHeight="1" x14ac:dyDescent="0.25">
      <c r="B832" s="6"/>
      <c r="D832" s="112"/>
      <c r="E832" s="8"/>
    </row>
    <row r="833" spans="2:5" ht="14.25" customHeight="1" x14ac:dyDescent="0.25">
      <c r="B833" s="6"/>
      <c r="D833" s="112"/>
      <c r="E833" s="8"/>
    </row>
    <row r="834" spans="2:5" ht="14.25" customHeight="1" x14ac:dyDescent="0.25">
      <c r="B834" s="6"/>
      <c r="D834" s="112"/>
      <c r="E834" s="8"/>
    </row>
    <row r="835" spans="2:5" ht="14.25" customHeight="1" x14ac:dyDescent="0.25">
      <c r="B835" s="6"/>
      <c r="D835" s="112"/>
      <c r="E835" s="8"/>
    </row>
    <row r="836" spans="2:5" ht="14.25" customHeight="1" x14ac:dyDescent="0.25">
      <c r="B836" s="6"/>
      <c r="D836" s="112"/>
      <c r="E836" s="8"/>
    </row>
    <row r="837" spans="2:5" ht="14.25" customHeight="1" x14ac:dyDescent="0.25">
      <c r="B837" s="6"/>
      <c r="D837" s="112"/>
      <c r="E837" s="8"/>
    </row>
    <row r="838" spans="2:5" ht="14.25" customHeight="1" x14ac:dyDescent="0.25">
      <c r="B838" s="6"/>
      <c r="D838" s="112"/>
      <c r="E838" s="8"/>
    </row>
    <row r="839" spans="2:5" ht="14.25" customHeight="1" x14ac:dyDescent="0.25">
      <c r="B839" s="6"/>
      <c r="D839" s="112"/>
      <c r="E839" s="8"/>
    </row>
    <row r="840" spans="2:5" ht="14.25" customHeight="1" x14ac:dyDescent="0.25">
      <c r="B840" s="6"/>
      <c r="D840" s="112"/>
      <c r="E840" s="8"/>
    </row>
    <row r="841" spans="2:5" ht="14.25" customHeight="1" x14ac:dyDescent="0.25">
      <c r="B841" s="6"/>
      <c r="D841" s="112"/>
      <c r="E841" s="8"/>
    </row>
    <row r="842" spans="2:5" ht="14.25" customHeight="1" x14ac:dyDescent="0.25">
      <c r="B842" s="6"/>
      <c r="D842" s="112"/>
      <c r="E842" s="8"/>
    </row>
    <row r="843" spans="2:5" ht="14.25" customHeight="1" x14ac:dyDescent="0.25">
      <c r="B843" s="6"/>
      <c r="D843" s="112"/>
      <c r="E843" s="8"/>
    </row>
    <row r="844" spans="2:5" ht="14.25" customHeight="1" x14ac:dyDescent="0.25">
      <c r="B844" s="6"/>
      <c r="D844" s="112"/>
      <c r="E844" s="8"/>
    </row>
    <row r="845" spans="2:5" ht="14.25" customHeight="1" x14ac:dyDescent="0.25">
      <c r="B845" s="6"/>
      <c r="D845" s="112"/>
      <c r="E845" s="8"/>
    </row>
    <row r="846" spans="2:5" ht="14.25" customHeight="1" x14ac:dyDescent="0.25">
      <c r="B846" s="6"/>
      <c r="D846" s="112"/>
      <c r="E846" s="8"/>
    </row>
    <row r="847" spans="2:5" ht="14.25" customHeight="1" x14ac:dyDescent="0.25">
      <c r="B847" s="6"/>
      <c r="D847" s="112"/>
      <c r="E847" s="8"/>
    </row>
    <row r="848" spans="2:5" ht="14.25" customHeight="1" x14ac:dyDescent="0.25">
      <c r="B848" s="6"/>
      <c r="D848" s="112"/>
      <c r="E848" s="8"/>
    </row>
    <row r="849" spans="2:5" ht="14.25" customHeight="1" x14ac:dyDescent="0.25">
      <c r="B849" s="6"/>
      <c r="D849" s="112"/>
      <c r="E849" s="8"/>
    </row>
    <row r="850" spans="2:5" ht="14.25" customHeight="1" x14ac:dyDescent="0.25">
      <c r="B850" s="6"/>
      <c r="D850" s="112"/>
      <c r="E850" s="8"/>
    </row>
    <row r="851" spans="2:5" ht="14.25" customHeight="1" x14ac:dyDescent="0.25">
      <c r="B851" s="6"/>
      <c r="D851" s="112"/>
      <c r="E851" s="8"/>
    </row>
    <row r="852" spans="2:5" ht="14.25" customHeight="1" x14ac:dyDescent="0.25">
      <c r="B852" s="6"/>
      <c r="D852" s="112"/>
      <c r="E852" s="8"/>
    </row>
    <row r="853" spans="2:5" ht="14.25" customHeight="1" x14ac:dyDescent="0.25">
      <c r="B853" s="6"/>
      <c r="D853" s="112"/>
      <c r="E853" s="8"/>
    </row>
    <row r="854" spans="2:5" ht="14.25" customHeight="1" x14ac:dyDescent="0.25">
      <c r="B854" s="6"/>
      <c r="D854" s="112"/>
      <c r="E854" s="8"/>
    </row>
    <row r="855" spans="2:5" ht="14.25" customHeight="1" x14ac:dyDescent="0.25">
      <c r="B855" s="6"/>
      <c r="D855" s="112"/>
      <c r="E855" s="8"/>
    </row>
    <row r="856" spans="2:5" ht="14.25" customHeight="1" x14ac:dyDescent="0.25">
      <c r="B856" s="6"/>
      <c r="D856" s="112"/>
      <c r="E856" s="8"/>
    </row>
    <row r="857" spans="2:5" ht="14.25" customHeight="1" x14ac:dyDescent="0.25">
      <c r="B857" s="6"/>
      <c r="D857" s="112"/>
      <c r="E857" s="8"/>
    </row>
    <row r="858" spans="2:5" ht="14.25" customHeight="1" x14ac:dyDescent="0.25">
      <c r="B858" s="6"/>
      <c r="D858" s="112"/>
      <c r="E858" s="8"/>
    </row>
    <row r="859" spans="2:5" ht="14.25" customHeight="1" x14ac:dyDescent="0.25">
      <c r="B859" s="6"/>
      <c r="D859" s="112"/>
      <c r="E859" s="8"/>
    </row>
    <row r="860" spans="2:5" ht="14.25" customHeight="1" x14ac:dyDescent="0.25">
      <c r="B860" s="6"/>
      <c r="D860" s="112"/>
      <c r="E860" s="8"/>
    </row>
    <row r="861" spans="2:5" ht="14.25" customHeight="1" x14ac:dyDescent="0.25">
      <c r="B861" s="6"/>
      <c r="D861" s="112"/>
      <c r="E861" s="8"/>
    </row>
    <row r="862" spans="2:5" ht="14.25" customHeight="1" x14ac:dyDescent="0.25">
      <c r="B862" s="6"/>
      <c r="D862" s="112"/>
      <c r="E862" s="8"/>
    </row>
    <row r="863" spans="2:5" ht="14.25" customHeight="1" x14ac:dyDescent="0.25">
      <c r="B863" s="6"/>
      <c r="D863" s="112"/>
      <c r="E863" s="8"/>
    </row>
    <row r="864" spans="2:5" ht="14.25" customHeight="1" x14ac:dyDescent="0.25">
      <c r="B864" s="6"/>
      <c r="D864" s="112"/>
      <c r="E864" s="8"/>
    </row>
    <row r="865" spans="2:5" ht="14.25" customHeight="1" x14ac:dyDescent="0.25">
      <c r="B865" s="6"/>
      <c r="D865" s="112"/>
      <c r="E865" s="8"/>
    </row>
    <row r="866" spans="2:5" ht="14.25" customHeight="1" x14ac:dyDescent="0.25">
      <c r="B866" s="6"/>
      <c r="D866" s="112"/>
      <c r="E866" s="8"/>
    </row>
    <row r="867" spans="2:5" ht="14.25" customHeight="1" x14ac:dyDescent="0.25">
      <c r="B867" s="6"/>
      <c r="D867" s="112"/>
      <c r="E867" s="8"/>
    </row>
    <row r="868" spans="2:5" ht="14.25" customHeight="1" x14ac:dyDescent="0.25">
      <c r="B868" s="6"/>
      <c r="D868" s="112"/>
      <c r="E868" s="8"/>
    </row>
    <row r="869" spans="2:5" ht="14.25" customHeight="1" x14ac:dyDescent="0.25">
      <c r="B869" s="6"/>
      <c r="D869" s="112"/>
      <c r="E869" s="8"/>
    </row>
    <row r="870" spans="2:5" ht="14.25" customHeight="1" x14ac:dyDescent="0.25">
      <c r="B870" s="6"/>
      <c r="D870" s="112"/>
      <c r="E870" s="8"/>
    </row>
    <row r="871" spans="2:5" ht="14.25" customHeight="1" x14ac:dyDescent="0.25">
      <c r="B871" s="6"/>
      <c r="D871" s="112"/>
      <c r="E871" s="8"/>
    </row>
    <row r="872" spans="2:5" ht="14.25" customHeight="1" x14ac:dyDescent="0.25">
      <c r="B872" s="6"/>
      <c r="D872" s="112"/>
      <c r="E872" s="8"/>
    </row>
    <row r="873" spans="2:5" ht="14.25" customHeight="1" x14ac:dyDescent="0.25">
      <c r="B873" s="6"/>
      <c r="D873" s="112"/>
      <c r="E873" s="8"/>
    </row>
    <row r="874" spans="2:5" ht="14.25" customHeight="1" x14ac:dyDescent="0.25">
      <c r="B874" s="6"/>
      <c r="D874" s="112"/>
      <c r="E874" s="8"/>
    </row>
    <row r="875" spans="2:5" ht="14.25" customHeight="1" x14ac:dyDescent="0.25">
      <c r="B875" s="6"/>
      <c r="D875" s="112"/>
      <c r="E875" s="8"/>
    </row>
    <row r="876" spans="2:5" ht="14.25" customHeight="1" x14ac:dyDescent="0.25">
      <c r="B876" s="6"/>
      <c r="D876" s="112"/>
      <c r="E876" s="8"/>
    </row>
    <row r="877" spans="2:5" ht="14.25" customHeight="1" x14ac:dyDescent="0.25">
      <c r="B877" s="6"/>
      <c r="D877" s="112"/>
      <c r="E877" s="8"/>
    </row>
    <row r="878" spans="2:5" ht="14.25" customHeight="1" x14ac:dyDescent="0.25">
      <c r="B878" s="6"/>
      <c r="D878" s="112"/>
      <c r="E878" s="8"/>
    </row>
    <row r="879" spans="2:5" ht="14.25" customHeight="1" x14ac:dyDescent="0.25">
      <c r="B879" s="6"/>
      <c r="D879" s="112"/>
      <c r="E879" s="8"/>
    </row>
    <row r="880" spans="2:5" ht="14.25" customHeight="1" x14ac:dyDescent="0.25">
      <c r="B880" s="6"/>
      <c r="D880" s="112"/>
      <c r="E880" s="8"/>
    </row>
    <row r="881" spans="2:5" ht="14.25" customHeight="1" x14ac:dyDescent="0.25">
      <c r="B881" s="6"/>
      <c r="D881" s="112"/>
      <c r="E881" s="8"/>
    </row>
    <row r="882" spans="2:5" ht="14.25" customHeight="1" x14ac:dyDescent="0.25">
      <c r="B882" s="6"/>
      <c r="D882" s="112"/>
      <c r="E882" s="8"/>
    </row>
    <row r="883" spans="2:5" ht="14.25" customHeight="1" x14ac:dyDescent="0.25">
      <c r="B883" s="6"/>
      <c r="D883" s="112"/>
      <c r="E883" s="8"/>
    </row>
    <row r="884" spans="2:5" ht="14.25" customHeight="1" x14ac:dyDescent="0.25">
      <c r="B884" s="6"/>
      <c r="D884" s="112"/>
      <c r="E884" s="8"/>
    </row>
    <row r="885" spans="2:5" ht="14.25" customHeight="1" x14ac:dyDescent="0.25">
      <c r="B885" s="6"/>
      <c r="D885" s="112"/>
      <c r="E885" s="8"/>
    </row>
    <row r="886" spans="2:5" ht="14.25" customHeight="1" x14ac:dyDescent="0.25">
      <c r="B886" s="6"/>
      <c r="D886" s="112"/>
      <c r="E886" s="8"/>
    </row>
    <row r="887" spans="2:5" ht="14.25" customHeight="1" x14ac:dyDescent="0.25">
      <c r="B887" s="6"/>
      <c r="D887" s="112"/>
      <c r="E887" s="8"/>
    </row>
    <row r="888" spans="2:5" ht="14.25" customHeight="1" x14ac:dyDescent="0.25">
      <c r="B888" s="6"/>
      <c r="D888" s="112"/>
      <c r="E888" s="8"/>
    </row>
    <row r="889" spans="2:5" ht="14.25" customHeight="1" x14ac:dyDescent="0.25">
      <c r="B889" s="6"/>
      <c r="D889" s="112"/>
      <c r="E889" s="8"/>
    </row>
    <row r="890" spans="2:5" ht="14.25" customHeight="1" x14ac:dyDescent="0.25">
      <c r="B890" s="6"/>
      <c r="D890" s="112"/>
      <c r="E890" s="8"/>
    </row>
    <row r="891" spans="2:5" ht="14.25" customHeight="1" x14ac:dyDescent="0.25">
      <c r="B891" s="6"/>
      <c r="D891" s="112"/>
      <c r="E891" s="8"/>
    </row>
    <row r="892" spans="2:5" ht="14.25" customHeight="1" x14ac:dyDescent="0.25">
      <c r="B892" s="6"/>
      <c r="D892" s="112"/>
      <c r="E892" s="8"/>
    </row>
    <row r="893" spans="2:5" ht="14.25" customHeight="1" x14ac:dyDescent="0.25">
      <c r="B893" s="6"/>
      <c r="D893" s="112"/>
      <c r="E893" s="8"/>
    </row>
    <row r="894" spans="2:5" ht="14.25" customHeight="1" x14ac:dyDescent="0.25">
      <c r="B894" s="6"/>
      <c r="D894" s="112"/>
      <c r="E894" s="8"/>
    </row>
    <row r="895" spans="2:5" ht="14.25" customHeight="1" x14ac:dyDescent="0.25">
      <c r="B895" s="6"/>
      <c r="D895" s="112"/>
      <c r="E895" s="8"/>
    </row>
    <row r="896" spans="2:5" ht="14.25" customHeight="1" x14ac:dyDescent="0.25">
      <c r="B896" s="6"/>
      <c r="D896" s="112"/>
      <c r="E896" s="8"/>
    </row>
    <row r="897" spans="2:5" ht="14.25" customHeight="1" x14ac:dyDescent="0.25">
      <c r="B897" s="6"/>
      <c r="D897" s="112"/>
      <c r="E897" s="8"/>
    </row>
    <row r="898" spans="2:5" ht="14.25" customHeight="1" x14ac:dyDescent="0.25">
      <c r="B898" s="6"/>
      <c r="D898" s="112"/>
      <c r="E898" s="8"/>
    </row>
    <row r="899" spans="2:5" ht="14.25" customHeight="1" x14ac:dyDescent="0.25">
      <c r="B899" s="6"/>
      <c r="D899" s="112"/>
      <c r="E899" s="8"/>
    </row>
    <row r="900" spans="2:5" ht="14.25" customHeight="1" x14ac:dyDescent="0.25">
      <c r="B900" s="6"/>
      <c r="D900" s="112"/>
      <c r="E900" s="8"/>
    </row>
    <row r="901" spans="2:5" ht="14.25" customHeight="1" x14ac:dyDescent="0.25">
      <c r="B901" s="6"/>
      <c r="D901" s="112"/>
      <c r="E901" s="8"/>
    </row>
    <row r="902" spans="2:5" ht="14.25" customHeight="1" x14ac:dyDescent="0.25">
      <c r="B902" s="6"/>
      <c r="D902" s="112"/>
      <c r="E902" s="8"/>
    </row>
    <row r="903" spans="2:5" ht="14.25" customHeight="1" x14ac:dyDescent="0.25">
      <c r="B903" s="6"/>
      <c r="D903" s="112"/>
      <c r="E903" s="8"/>
    </row>
    <row r="904" spans="2:5" ht="14.25" customHeight="1" x14ac:dyDescent="0.25">
      <c r="B904" s="6"/>
      <c r="D904" s="112"/>
      <c r="E904" s="8"/>
    </row>
    <row r="905" spans="2:5" ht="14.25" customHeight="1" x14ac:dyDescent="0.25">
      <c r="B905" s="6"/>
      <c r="D905" s="112"/>
      <c r="E905" s="8"/>
    </row>
    <row r="906" spans="2:5" ht="14.25" customHeight="1" x14ac:dyDescent="0.25">
      <c r="B906" s="6"/>
      <c r="D906" s="112"/>
      <c r="E906" s="8"/>
    </row>
    <row r="907" spans="2:5" ht="14.25" customHeight="1" x14ac:dyDescent="0.25">
      <c r="B907" s="6"/>
      <c r="D907" s="112"/>
      <c r="E907" s="8"/>
    </row>
    <row r="908" spans="2:5" ht="14.25" customHeight="1" x14ac:dyDescent="0.25">
      <c r="B908" s="6"/>
      <c r="D908" s="112"/>
      <c r="E908" s="8"/>
    </row>
    <row r="909" spans="2:5" ht="14.25" customHeight="1" x14ac:dyDescent="0.25">
      <c r="B909" s="6"/>
      <c r="D909" s="112"/>
      <c r="E909" s="8"/>
    </row>
    <row r="910" spans="2:5" ht="14.25" customHeight="1" x14ac:dyDescent="0.25">
      <c r="B910" s="6"/>
      <c r="D910" s="112"/>
      <c r="E910" s="8"/>
    </row>
    <row r="911" spans="2:5" ht="14.25" customHeight="1" x14ac:dyDescent="0.25">
      <c r="B911" s="6"/>
      <c r="D911" s="112"/>
      <c r="E911" s="8"/>
    </row>
    <row r="912" spans="2:5" ht="14.25" customHeight="1" x14ac:dyDescent="0.25">
      <c r="B912" s="6"/>
      <c r="D912" s="112"/>
      <c r="E912" s="8"/>
    </row>
    <row r="913" spans="2:5" ht="14.25" customHeight="1" x14ac:dyDescent="0.25">
      <c r="B913" s="6"/>
      <c r="D913" s="112"/>
      <c r="E913" s="8"/>
    </row>
    <row r="914" spans="2:5" ht="14.25" customHeight="1" x14ac:dyDescent="0.25">
      <c r="B914" s="6"/>
      <c r="D914" s="112"/>
      <c r="E914" s="8"/>
    </row>
    <row r="915" spans="2:5" ht="14.25" customHeight="1" x14ac:dyDescent="0.25">
      <c r="B915" s="6"/>
      <c r="D915" s="112"/>
      <c r="E915" s="8"/>
    </row>
    <row r="916" spans="2:5" ht="14.25" customHeight="1" x14ac:dyDescent="0.25">
      <c r="B916" s="6"/>
      <c r="D916" s="112"/>
      <c r="E916" s="8"/>
    </row>
    <row r="917" spans="2:5" ht="14.25" customHeight="1" x14ac:dyDescent="0.25">
      <c r="B917" s="6"/>
      <c r="D917" s="112"/>
      <c r="E917" s="8"/>
    </row>
    <row r="918" spans="2:5" ht="14.25" customHeight="1" x14ac:dyDescent="0.25">
      <c r="B918" s="6"/>
      <c r="D918" s="112"/>
      <c r="E918" s="8"/>
    </row>
    <row r="919" spans="2:5" ht="14.25" customHeight="1" x14ac:dyDescent="0.25">
      <c r="B919" s="6"/>
      <c r="D919" s="112"/>
      <c r="E919" s="8"/>
    </row>
    <row r="920" spans="2:5" ht="14.25" customHeight="1" x14ac:dyDescent="0.25">
      <c r="B920" s="6"/>
      <c r="D920" s="112"/>
      <c r="E920" s="8"/>
    </row>
    <row r="921" spans="2:5" ht="14.25" customHeight="1" x14ac:dyDescent="0.25">
      <c r="B921" s="6"/>
      <c r="D921" s="112"/>
      <c r="E921" s="8"/>
    </row>
    <row r="922" spans="2:5" ht="14.25" customHeight="1" x14ac:dyDescent="0.25">
      <c r="B922" s="6"/>
      <c r="D922" s="112"/>
      <c r="E922" s="8"/>
    </row>
    <row r="923" spans="2:5" ht="14.25" customHeight="1" x14ac:dyDescent="0.25">
      <c r="B923" s="6"/>
      <c r="D923" s="112"/>
      <c r="E923" s="8"/>
    </row>
    <row r="924" spans="2:5" ht="14.25" customHeight="1" x14ac:dyDescent="0.25">
      <c r="B924" s="6"/>
      <c r="D924" s="112"/>
      <c r="E924" s="8"/>
    </row>
    <row r="925" spans="2:5" ht="14.25" customHeight="1" x14ac:dyDescent="0.25">
      <c r="B925" s="6"/>
      <c r="D925" s="112"/>
      <c r="E925" s="8"/>
    </row>
    <row r="926" spans="2:5" ht="14.25" customHeight="1" x14ac:dyDescent="0.25">
      <c r="B926" s="6"/>
      <c r="D926" s="112"/>
      <c r="E926" s="8"/>
    </row>
    <row r="927" spans="2:5" ht="14.25" customHeight="1" x14ac:dyDescent="0.25">
      <c r="B927" s="6"/>
      <c r="D927" s="112"/>
      <c r="E927" s="8"/>
    </row>
    <row r="928" spans="2:5" ht="14.25" customHeight="1" x14ac:dyDescent="0.25">
      <c r="B928" s="6"/>
      <c r="D928" s="112"/>
      <c r="E928" s="8"/>
    </row>
    <row r="929" spans="2:5" ht="14.25" customHeight="1" x14ac:dyDescent="0.25">
      <c r="B929" s="6"/>
      <c r="D929" s="112"/>
      <c r="E929" s="8"/>
    </row>
    <row r="930" spans="2:5" ht="14.25" customHeight="1" x14ac:dyDescent="0.25">
      <c r="B930" s="6"/>
      <c r="D930" s="112"/>
      <c r="E930" s="8"/>
    </row>
    <row r="931" spans="2:5" ht="14.25" customHeight="1" x14ac:dyDescent="0.25">
      <c r="B931" s="6"/>
      <c r="D931" s="112"/>
      <c r="E931" s="8"/>
    </row>
    <row r="932" spans="2:5" ht="14.25" customHeight="1" x14ac:dyDescent="0.25">
      <c r="B932" s="6"/>
      <c r="D932" s="112"/>
      <c r="E932" s="8"/>
    </row>
    <row r="933" spans="2:5" ht="14.25" customHeight="1" x14ac:dyDescent="0.25">
      <c r="B933" s="6"/>
      <c r="D933" s="112"/>
      <c r="E933" s="8"/>
    </row>
    <row r="934" spans="2:5" ht="14.25" customHeight="1" x14ac:dyDescent="0.25">
      <c r="B934" s="6"/>
      <c r="D934" s="112"/>
      <c r="E934" s="8"/>
    </row>
    <row r="935" spans="2:5" ht="14.25" customHeight="1" x14ac:dyDescent="0.25">
      <c r="B935" s="6"/>
      <c r="D935" s="112"/>
      <c r="E935" s="8"/>
    </row>
    <row r="936" spans="2:5" ht="14.25" customHeight="1" x14ac:dyDescent="0.25">
      <c r="B936" s="6"/>
      <c r="D936" s="112"/>
      <c r="E936" s="8"/>
    </row>
    <row r="937" spans="2:5" ht="14.25" customHeight="1" x14ac:dyDescent="0.25">
      <c r="B937" s="6"/>
      <c r="D937" s="112"/>
      <c r="E937" s="8"/>
    </row>
    <row r="938" spans="2:5" ht="14.25" customHeight="1" x14ac:dyDescent="0.25">
      <c r="B938" s="6"/>
      <c r="D938" s="112"/>
      <c r="E938" s="8"/>
    </row>
    <row r="939" spans="2:5" ht="14.25" customHeight="1" x14ac:dyDescent="0.25">
      <c r="B939" s="6"/>
      <c r="D939" s="112"/>
      <c r="E939" s="8"/>
    </row>
    <row r="940" spans="2:5" ht="14.25" customHeight="1" x14ac:dyDescent="0.25">
      <c r="B940" s="6"/>
      <c r="D940" s="112"/>
      <c r="E940" s="8"/>
    </row>
    <row r="941" spans="2:5" ht="14.25" customHeight="1" x14ac:dyDescent="0.25">
      <c r="B941" s="6"/>
      <c r="D941" s="112"/>
      <c r="E941" s="8"/>
    </row>
    <row r="942" spans="2:5" ht="14.25" customHeight="1" x14ac:dyDescent="0.25">
      <c r="B942" s="6"/>
      <c r="D942" s="112"/>
      <c r="E942" s="8"/>
    </row>
    <row r="943" spans="2:5" ht="14.25" customHeight="1" x14ac:dyDescent="0.25">
      <c r="B943" s="6"/>
      <c r="D943" s="112"/>
      <c r="E943" s="8"/>
    </row>
    <row r="944" spans="2:5" ht="14.25" customHeight="1" x14ac:dyDescent="0.25">
      <c r="B944" s="6"/>
      <c r="D944" s="112"/>
      <c r="E944" s="8"/>
    </row>
    <row r="945" spans="2:5" ht="14.25" customHeight="1" x14ac:dyDescent="0.25">
      <c r="B945" s="6"/>
      <c r="D945" s="112"/>
      <c r="E945" s="8"/>
    </row>
    <row r="946" spans="2:5" ht="14.25" customHeight="1" x14ac:dyDescent="0.25">
      <c r="B946" s="6"/>
      <c r="D946" s="112"/>
      <c r="E946" s="8"/>
    </row>
    <row r="947" spans="2:5" ht="14.25" customHeight="1" x14ac:dyDescent="0.25">
      <c r="B947" s="6"/>
      <c r="D947" s="112"/>
      <c r="E947" s="8"/>
    </row>
    <row r="948" spans="2:5" ht="14.25" customHeight="1" x14ac:dyDescent="0.25">
      <c r="B948" s="6"/>
      <c r="D948" s="112"/>
      <c r="E948" s="8"/>
    </row>
    <row r="949" spans="2:5" ht="14.25" customHeight="1" x14ac:dyDescent="0.25">
      <c r="B949" s="6"/>
      <c r="D949" s="112"/>
      <c r="E949" s="8"/>
    </row>
    <row r="950" spans="2:5" ht="14.25" customHeight="1" x14ac:dyDescent="0.25">
      <c r="B950" s="6"/>
      <c r="D950" s="112"/>
      <c r="E950" s="8"/>
    </row>
    <row r="951" spans="2:5" ht="14.25" customHeight="1" x14ac:dyDescent="0.25">
      <c r="B951" s="6"/>
      <c r="D951" s="112"/>
      <c r="E951" s="8"/>
    </row>
    <row r="952" spans="2:5" ht="14.25" customHeight="1" x14ac:dyDescent="0.25">
      <c r="B952" s="6"/>
      <c r="D952" s="112"/>
      <c r="E952" s="8"/>
    </row>
    <row r="953" spans="2:5" ht="14.25" customHeight="1" x14ac:dyDescent="0.25">
      <c r="B953" s="6"/>
      <c r="D953" s="112"/>
      <c r="E953" s="8"/>
    </row>
    <row r="954" spans="2:5" ht="14.25" customHeight="1" x14ac:dyDescent="0.25">
      <c r="B954" s="6"/>
      <c r="D954" s="112"/>
      <c r="E954" s="8"/>
    </row>
    <row r="955" spans="2:5" ht="14.25" customHeight="1" x14ac:dyDescent="0.25">
      <c r="B955" s="6"/>
      <c r="D955" s="112"/>
      <c r="E955" s="8"/>
    </row>
    <row r="956" spans="2:5" ht="14.25" customHeight="1" x14ac:dyDescent="0.25">
      <c r="B956" s="6"/>
      <c r="D956" s="112"/>
      <c r="E956" s="8"/>
    </row>
    <row r="957" spans="2:5" ht="14.25" customHeight="1" x14ac:dyDescent="0.25">
      <c r="B957" s="6"/>
      <c r="D957" s="112"/>
      <c r="E957" s="8"/>
    </row>
    <row r="958" spans="2:5" ht="14.25" customHeight="1" x14ac:dyDescent="0.25">
      <c r="B958" s="6"/>
      <c r="D958" s="112"/>
      <c r="E958" s="8"/>
    </row>
    <row r="959" spans="2:5" ht="14.25" customHeight="1" x14ac:dyDescent="0.25">
      <c r="B959" s="6"/>
      <c r="D959" s="112"/>
      <c r="E959" s="8"/>
    </row>
    <row r="960" spans="2:5" ht="14.25" customHeight="1" x14ac:dyDescent="0.25">
      <c r="B960" s="6"/>
      <c r="D960" s="112"/>
      <c r="E960" s="8"/>
    </row>
    <row r="961" spans="2:5" ht="14.25" customHeight="1" x14ac:dyDescent="0.25">
      <c r="B961" s="6"/>
      <c r="D961" s="112"/>
      <c r="E961" s="8"/>
    </row>
    <row r="962" spans="2:5" ht="14.25" customHeight="1" x14ac:dyDescent="0.25">
      <c r="B962" s="6"/>
      <c r="D962" s="112"/>
      <c r="E962" s="8"/>
    </row>
    <row r="963" spans="2:5" ht="14.25" customHeight="1" x14ac:dyDescent="0.25">
      <c r="B963" s="6"/>
      <c r="D963" s="112"/>
      <c r="E963" s="8"/>
    </row>
    <row r="964" spans="2:5" ht="14.25" customHeight="1" x14ac:dyDescent="0.25">
      <c r="B964" s="6"/>
      <c r="D964" s="112"/>
      <c r="E964" s="8"/>
    </row>
    <row r="965" spans="2:5" ht="14.25" customHeight="1" x14ac:dyDescent="0.25">
      <c r="B965" s="6"/>
      <c r="D965" s="112"/>
      <c r="E965" s="8"/>
    </row>
    <row r="966" spans="2:5" ht="14.25" customHeight="1" x14ac:dyDescent="0.25">
      <c r="B966" s="6"/>
      <c r="D966" s="112"/>
      <c r="E966" s="8"/>
    </row>
    <row r="967" spans="2:5" ht="14.25" customHeight="1" x14ac:dyDescent="0.25">
      <c r="B967" s="6"/>
      <c r="D967" s="112"/>
      <c r="E967" s="8"/>
    </row>
    <row r="968" spans="2:5" ht="14.25" customHeight="1" x14ac:dyDescent="0.25">
      <c r="B968" s="6"/>
      <c r="D968" s="112"/>
      <c r="E968" s="8"/>
    </row>
    <row r="969" spans="2:5" ht="14.25" customHeight="1" x14ac:dyDescent="0.25">
      <c r="B969" s="6"/>
      <c r="D969" s="112"/>
      <c r="E969" s="8"/>
    </row>
    <row r="970" spans="2:5" ht="14.25" customHeight="1" x14ac:dyDescent="0.25">
      <c r="B970" s="6"/>
      <c r="D970" s="112"/>
      <c r="E970" s="8"/>
    </row>
    <row r="971" spans="2:5" ht="14.25" customHeight="1" x14ac:dyDescent="0.25">
      <c r="B971" s="6"/>
      <c r="D971" s="112"/>
      <c r="E971" s="8"/>
    </row>
    <row r="972" spans="2:5" ht="14.25" customHeight="1" x14ac:dyDescent="0.25">
      <c r="B972" s="6"/>
      <c r="D972" s="112"/>
      <c r="E972" s="8"/>
    </row>
    <row r="973" spans="2:5" ht="14.25" customHeight="1" x14ac:dyDescent="0.25">
      <c r="B973" s="6"/>
      <c r="D973" s="112"/>
      <c r="E973" s="8"/>
    </row>
    <row r="974" spans="2:5" ht="14.25" customHeight="1" x14ac:dyDescent="0.25">
      <c r="B974" s="6"/>
      <c r="D974" s="112"/>
      <c r="E974" s="8"/>
    </row>
    <row r="975" spans="2:5" ht="14.25" customHeight="1" x14ac:dyDescent="0.25">
      <c r="B975" s="6"/>
      <c r="D975" s="112"/>
      <c r="E975" s="8"/>
    </row>
    <row r="976" spans="2:5" ht="14.25" customHeight="1" x14ac:dyDescent="0.25">
      <c r="B976" s="6"/>
      <c r="D976" s="112"/>
      <c r="E976" s="8"/>
    </row>
    <row r="977" spans="2:5" ht="14.25" customHeight="1" x14ac:dyDescent="0.25">
      <c r="B977" s="6"/>
      <c r="D977" s="112"/>
      <c r="E977" s="8"/>
    </row>
    <row r="978" spans="2:5" ht="14.25" customHeight="1" x14ac:dyDescent="0.25">
      <c r="B978" s="6"/>
      <c r="D978" s="112"/>
      <c r="E978" s="8"/>
    </row>
    <row r="979" spans="2:5" ht="14.25" customHeight="1" x14ac:dyDescent="0.25">
      <c r="B979" s="6"/>
      <c r="D979" s="112"/>
      <c r="E979" s="8"/>
    </row>
    <row r="980" spans="2:5" ht="14.25" customHeight="1" x14ac:dyDescent="0.25">
      <c r="B980" s="6"/>
      <c r="D980" s="112"/>
      <c r="E980" s="8"/>
    </row>
    <row r="981" spans="2:5" ht="14.25" customHeight="1" x14ac:dyDescent="0.25">
      <c r="B981" s="6"/>
      <c r="D981" s="112"/>
      <c r="E981" s="8"/>
    </row>
    <row r="982" spans="2:5" ht="14.25" customHeight="1" x14ac:dyDescent="0.25">
      <c r="B982" s="6"/>
      <c r="D982" s="112"/>
      <c r="E982" s="8"/>
    </row>
    <row r="983" spans="2:5" ht="14.25" customHeight="1" x14ac:dyDescent="0.25">
      <c r="B983" s="6"/>
      <c r="D983" s="112"/>
      <c r="E983" s="8"/>
    </row>
    <row r="984" spans="2:5" ht="14.25" customHeight="1" x14ac:dyDescent="0.25">
      <c r="B984" s="6"/>
      <c r="D984" s="112"/>
      <c r="E984" s="8"/>
    </row>
    <row r="985" spans="2:5" ht="14.25" customHeight="1" x14ac:dyDescent="0.25">
      <c r="B985" s="6"/>
      <c r="D985" s="112"/>
      <c r="E985" s="8"/>
    </row>
    <row r="986" spans="2:5" ht="14.25" customHeight="1" x14ac:dyDescent="0.25">
      <c r="B986" s="6"/>
      <c r="D986" s="112"/>
      <c r="E986" s="8"/>
    </row>
    <row r="987" spans="2:5" ht="14.25" customHeight="1" x14ac:dyDescent="0.25">
      <c r="B987" s="6"/>
      <c r="D987" s="112"/>
      <c r="E987" s="8"/>
    </row>
    <row r="988" spans="2:5" ht="14.25" customHeight="1" x14ac:dyDescent="0.25">
      <c r="B988" s="6"/>
      <c r="D988" s="112"/>
      <c r="E988" s="8"/>
    </row>
    <row r="989" spans="2:5" ht="14.25" customHeight="1" x14ac:dyDescent="0.25">
      <c r="B989" s="6"/>
      <c r="D989" s="112"/>
      <c r="E989" s="8"/>
    </row>
    <row r="990" spans="2:5" ht="14.25" customHeight="1" x14ac:dyDescent="0.25">
      <c r="B990" s="6"/>
      <c r="D990" s="112"/>
      <c r="E990" s="8"/>
    </row>
    <row r="991" spans="2:5" ht="14.25" customHeight="1" x14ac:dyDescent="0.25">
      <c r="B991" s="6"/>
      <c r="D991" s="112"/>
      <c r="E991" s="8"/>
    </row>
    <row r="992" spans="2:5" ht="14.25" customHeight="1" x14ac:dyDescent="0.25">
      <c r="B992" s="6"/>
      <c r="D992" s="112"/>
      <c r="E992" s="8"/>
    </row>
    <row r="993" spans="2:5" ht="14.25" customHeight="1" x14ac:dyDescent="0.25">
      <c r="B993" s="6"/>
      <c r="D993" s="112"/>
      <c r="E993" s="8"/>
    </row>
    <row r="994" spans="2:5" ht="14.25" customHeight="1" x14ac:dyDescent="0.25">
      <c r="B994" s="6"/>
      <c r="D994" s="112"/>
      <c r="E994" s="8"/>
    </row>
    <row r="995" spans="2:5" ht="14.25" customHeight="1" x14ac:dyDescent="0.25">
      <c r="B995" s="6"/>
      <c r="D995" s="112"/>
      <c r="E995" s="8"/>
    </row>
    <row r="996" spans="2:5" ht="14.25" customHeight="1" x14ac:dyDescent="0.25">
      <c r="B996" s="6"/>
      <c r="D996" s="112"/>
      <c r="E996" s="8"/>
    </row>
    <row r="997" spans="2:5" ht="14.25" customHeight="1" x14ac:dyDescent="0.25">
      <c r="B997" s="6"/>
      <c r="D997" s="112"/>
      <c r="E997" s="8"/>
    </row>
    <row r="998" spans="2:5" ht="14.25" customHeight="1" x14ac:dyDescent="0.25">
      <c r="B998" s="6"/>
      <c r="D998" s="112"/>
      <c r="E998" s="8"/>
    </row>
  </sheetData>
  <pageMargins left="0.25" right="0.25" top="0.75" bottom="0.75" header="0" footer="0"/>
  <pageSetup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3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2.42578125" customWidth="1"/>
    <col min="5" max="5" width="16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21"/>
      <c r="D1" s="122"/>
      <c r="E1" s="1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C2" s="5"/>
      <c r="D2" s="124" t="s">
        <v>2</v>
      </c>
      <c r="E2" s="125"/>
    </row>
    <row r="3" spans="1:26" ht="14.25" customHeight="1" x14ac:dyDescent="0.25">
      <c r="A3" s="9" t="s">
        <v>3</v>
      </c>
      <c r="B3" s="10"/>
      <c r="C3" s="5"/>
      <c r="D3" s="124"/>
      <c r="E3" s="125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C4" s="5"/>
      <c r="D4" s="124"/>
      <c r="E4" s="8" t="s">
        <v>5</v>
      </c>
      <c r="F4" s="13">
        <v>46188</v>
      </c>
    </row>
    <row r="5" spans="1:26" ht="14.25" customHeight="1" x14ac:dyDescent="0.25">
      <c r="A5" s="9" t="s">
        <v>6</v>
      </c>
      <c r="B5" s="10"/>
      <c r="C5" s="5"/>
      <c r="D5" s="124"/>
      <c r="E5" s="12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C6" s="5"/>
      <c r="D6" s="124"/>
      <c r="E6" s="125"/>
    </row>
    <row r="7" spans="1:26" ht="14.25" customHeight="1" x14ac:dyDescent="0.25">
      <c r="B7" s="6"/>
      <c r="C7" s="5"/>
      <c r="D7" s="124"/>
      <c r="E7" s="125"/>
    </row>
    <row r="8" spans="1:26" ht="14.25" customHeight="1" x14ac:dyDescent="0.25">
      <c r="A8" s="14" t="s">
        <v>8</v>
      </c>
      <c r="B8" s="15" t="s">
        <v>9</v>
      </c>
      <c r="C8" s="126" t="s">
        <v>10</v>
      </c>
      <c r="D8" s="127" t="s">
        <v>11</v>
      </c>
      <c r="E8" s="108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43">
        <v>7760</v>
      </c>
      <c r="C9" s="36" t="s">
        <v>233</v>
      </c>
      <c r="D9" s="128" t="s">
        <v>650</v>
      </c>
      <c r="E9" s="129" t="s">
        <v>651</v>
      </c>
      <c r="F9" s="42" t="s">
        <v>387</v>
      </c>
    </row>
    <row r="10" spans="1:26" ht="14.25" customHeight="1" x14ac:dyDescent="0.25">
      <c r="A10" s="18">
        <v>2</v>
      </c>
      <c r="B10" s="43">
        <v>3812</v>
      </c>
      <c r="C10" s="36" t="s">
        <v>221</v>
      </c>
      <c r="D10" s="128" t="s">
        <v>652</v>
      </c>
      <c r="E10" s="129" t="s">
        <v>653</v>
      </c>
      <c r="F10" s="42" t="s">
        <v>370</v>
      </c>
    </row>
    <row r="11" spans="1:26" ht="14.25" customHeight="1" x14ac:dyDescent="0.25">
      <c r="A11" s="18">
        <v>3</v>
      </c>
      <c r="B11" s="43">
        <v>5938</v>
      </c>
      <c r="C11" s="36" t="s">
        <v>441</v>
      </c>
      <c r="D11" s="128" t="s">
        <v>654</v>
      </c>
      <c r="E11" s="129" t="s">
        <v>655</v>
      </c>
      <c r="F11" s="42" t="s">
        <v>656</v>
      </c>
    </row>
    <row r="12" spans="1:26" ht="14.25" customHeight="1" x14ac:dyDescent="0.25">
      <c r="A12" s="18">
        <v>4</v>
      </c>
      <c r="B12" s="43">
        <v>3796</v>
      </c>
      <c r="C12" s="36" t="s">
        <v>69</v>
      </c>
      <c r="D12" s="128" t="s">
        <v>657</v>
      </c>
      <c r="E12" s="129" t="s">
        <v>658</v>
      </c>
      <c r="F12" s="42" t="s">
        <v>71</v>
      </c>
    </row>
    <row r="13" spans="1:26" ht="14.25" customHeight="1" x14ac:dyDescent="0.25">
      <c r="A13" s="18">
        <v>5</v>
      </c>
      <c r="B13" s="116">
        <v>1999</v>
      </c>
      <c r="C13" s="69" t="s">
        <v>659</v>
      </c>
      <c r="D13" s="130" t="s">
        <v>660</v>
      </c>
      <c r="E13" s="131">
        <v>9051</v>
      </c>
      <c r="F13" s="117" t="s">
        <v>661</v>
      </c>
      <c r="G13" s="32"/>
      <c r="H13" s="5" t="s">
        <v>621</v>
      </c>
    </row>
    <row r="14" spans="1:26" ht="14.25" customHeight="1" x14ac:dyDescent="0.25">
      <c r="A14" s="18">
        <v>6</v>
      </c>
      <c r="B14" s="43">
        <v>6585</v>
      </c>
      <c r="C14" s="36" t="s">
        <v>355</v>
      </c>
      <c r="D14" s="128" t="s">
        <v>662</v>
      </c>
      <c r="E14" s="129" t="s">
        <v>663</v>
      </c>
      <c r="F14" s="42" t="s">
        <v>358</v>
      </c>
    </row>
    <row r="15" spans="1:26" ht="14.25" customHeight="1" x14ac:dyDescent="0.25">
      <c r="A15" s="18">
        <v>7</v>
      </c>
      <c r="B15" s="43">
        <v>1037</v>
      </c>
      <c r="C15" s="36" t="s">
        <v>664</v>
      </c>
      <c r="D15" s="128" t="s">
        <v>665</v>
      </c>
      <c r="E15" s="129" t="s">
        <v>666</v>
      </c>
      <c r="F15" s="42" t="s">
        <v>412</v>
      </c>
    </row>
    <row r="16" spans="1:26" ht="14.25" customHeight="1" x14ac:dyDescent="0.25">
      <c r="A16" s="18">
        <v>8</v>
      </c>
      <c r="B16" s="43">
        <v>4897</v>
      </c>
      <c r="C16" s="36" t="s">
        <v>221</v>
      </c>
      <c r="D16" s="128" t="s">
        <v>667</v>
      </c>
      <c r="E16" s="129" t="s">
        <v>668</v>
      </c>
      <c r="F16" s="42" t="s">
        <v>669</v>
      </c>
    </row>
    <row r="17" spans="1:6" ht="14.25" customHeight="1" x14ac:dyDescent="0.25">
      <c r="A17" s="18">
        <v>9</v>
      </c>
      <c r="B17" s="43">
        <v>2404</v>
      </c>
      <c r="C17" s="36" t="s">
        <v>441</v>
      </c>
      <c r="D17" s="128" t="s">
        <v>670</v>
      </c>
      <c r="E17" s="129">
        <v>9590</v>
      </c>
      <c r="F17" s="42" t="s">
        <v>671</v>
      </c>
    </row>
    <row r="18" spans="1:6" ht="14.25" customHeight="1" x14ac:dyDescent="0.25">
      <c r="A18" s="18">
        <v>10</v>
      </c>
      <c r="B18" s="43">
        <v>1833</v>
      </c>
      <c r="C18" s="36" t="s">
        <v>672</v>
      </c>
      <c r="D18" s="128" t="s">
        <v>673</v>
      </c>
      <c r="E18" s="129" t="s">
        <v>674</v>
      </c>
      <c r="F18" s="42" t="s">
        <v>43</v>
      </c>
    </row>
    <row r="19" spans="1:6" ht="14.25" customHeight="1" x14ac:dyDescent="0.25">
      <c r="A19" s="18">
        <v>11</v>
      </c>
      <c r="B19" s="43">
        <v>9266</v>
      </c>
      <c r="C19" s="36" t="s">
        <v>221</v>
      </c>
      <c r="D19" s="128" t="s">
        <v>675</v>
      </c>
      <c r="E19" s="129" t="s">
        <v>676</v>
      </c>
      <c r="F19" s="42" t="s">
        <v>677</v>
      </c>
    </row>
    <row r="20" spans="1:6" ht="14.25" customHeight="1" x14ac:dyDescent="0.25">
      <c r="A20" s="18">
        <v>12</v>
      </c>
      <c r="B20" s="43">
        <v>1406</v>
      </c>
      <c r="C20" s="36" t="s">
        <v>355</v>
      </c>
      <c r="D20" s="128" t="s">
        <v>678</v>
      </c>
      <c r="E20" s="129">
        <v>9120</v>
      </c>
      <c r="F20" s="42" t="s">
        <v>679</v>
      </c>
    </row>
    <row r="21" spans="1:6" ht="14.25" customHeight="1" x14ac:dyDescent="0.25">
      <c r="A21" s="18">
        <v>13</v>
      </c>
      <c r="B21" s="43">
        <v>2723</v>
      </c>
      <c r="C21" s="36" t="s">
        <v>233</v>
      </c>
      <c r="D21" s="128" t="s">
        <v>680</v>
      </c>
      <c r="E21" s="129" t="s">
        <v>681</v>
      </c>
      <c r="F21" s="42" t="s">
        <v>682</v>
      </c>
    </row>
    <row r="22" spans="1:6" ht="14.25" customHeight="1" x14ac:dyDescent="0.25">
      <c r="A22" s="18">
        <v>14</v>
      </c>
      <c r="B22" s="43">
        <v>3468</v>
      </c>
      <c r="C22" s="36" t="s">
        <v>211</v>
      </c>
      <c r="D22" s="128" t="s">
        <v>683</v>
      </c>
      <c r="E22" s="129" t="s">
        <v>684</v>
      </c>
      <c r="F22" s="42" t="s">
        <v>377</v>
      </c>
    </row>
    <row r="23" spans="1:6" ht="14.25" customHeight="1" x14ac:dyDescent="0.25">
      <c r="A23" s="18">
        <v>15</v>
      </c>
      <c r="B23" s="43">
        <v>1996</v>
      </c>
      <c r="C23" s="36" t="s">
        <v>434</v>
      </c>
      <c r="D23" s="128" t="s">
        <v>685</v>
      </c>
      <c r="E23" s="129">
        <v>9511</v>
      </c>
      <c r="F23" s="42" t="s">
        <v>686</v>
      </c>
    </row>
    <row r="24" spans="1:6" ht="14.25" customHeight="1" x14ac:dyDescent="0.25">
      <c r="A24" s="18">
        <v>16</v>
      </c>
      <c r="B24" s="43">
        <v>5642</v>
      </c>
      <c r="C24" s="36" t="s">
        <v>355</v>
      </c>
      <c r="D24" s="128" t="s">
        <v>687</v>
      </c>
      <c r="E24" s="129" t="s">
        <v>688</v>
      </c>
      <c r="F24" s="42" t="s">
        <v>689</v>
      </c>
    </row>
    <row r="25" spans="1:6" ht="14.25" customHeight="1" x14ac:dyDescent="0.25">
      <c r="A25" s="18">
        <v>17</v>
      </c>
      <c r="B25" s="43">
        <v>2477</v>
      </c>
      <c r="C25" s="36" t="s">
        <v>672</v>
      </c>
      <c r="D25" s="128" t="s">
        <v>690</v>
      </c>
      <c r="E25" s="129">
        <v>9704</v>
      </c>
      <c r="F25" s="42" t="s">
        <v>322</v>
      </c>
    </row>
    <row r="26" spans="1:6" ht="14.25" customHeight="1" x14ac:dyDescent="0.25">
      <c r="A26" s="18">
        <v>18</v>
      </c>
      <c r="B26" s="43">
        <v>13869</v>
      </c>
      <c r="C26" s="36" t="s">
        <v>641</v>
      </c>
      <c r="D26" s="128" t="s">
        <v>691</v>
      </c>
      <c r="E26" s="129" t="s">
        <v>692</v>
      </c>
      <c r="F26" s="42" t="s">
        <v>693</v>
      </c>
    </row>
    <row r="27" spans="1:6" ht="14.25" hidden="1" customHeight="1" x14ac:dyDescent="0.25">
      <c r="A27" s="38"/>
      <c r="B27" s="45"/>
      <c r="C27" s="36"/>
      <c r="D27" s="128"/>
      <c r="E27" s="129"/>
      <c r="F27" s="36"/>
    </row>
    <row r="28" spans="1:6" ht="14.25" hidden="1" customHeight="1" x14ac:dyDescent="0.25">
      <c r="A28" s="38"/>
      <c r="B28" s="45"/>
      <c r="C28" s="36"/>
      <c r="D28" s="128"/>
      <c r="E28" s="129"/>
      <c r="F28" s="36"/>
    </row>
    <row r="29" spans="1:6" ht="14.25" hidden="1" customHeight="1" x14ac:dyDescent="0.25">
      <c r="A29" s="38"/>
      <c r="B29" s="45"/>
      <c r="C29" s="36"/>
      <c r="D29" s="128"/>
      <c r="E29" s="129"/>
      <c r="F29" s="36"/>
    </row>
    <row r="30" spans="1:6" ht="14.25" hidden="1" customHeight="1" x14ac:dyDescent="0.25">
      <c r="A30" s="38"/>
      <c r="B30" s="45"/>
      <c r="C30" s="36"/>
      <c r="D30" s="128"/>
      <c r="E30" s="129"/>
      <c r="F30" s="36"/>
    </row>
    <row r="31" spans="1:6" ht="14.25" hidden="1" customHeight="1" x14ac:dyDescent="0.25">
      <c r="A31" s="38"/>
      <c r="B31" s="45"/>
      <c r="C31" s="36"/>
      <c r="D31" s="128"/>
      <c r="E31" s="129"/>
      <c r="F31" s="36"/>
    </row>
    <row r="32" spans="1:6" ht="14.25" hidden="1" customHeight="1" x14ac:dyDescent="0.25">
      <c r="A32" s="38"/>
      <c r="B32" s="45"/>
      <c r="C32" s="36"/>
      <c r="D32" s="128"/>
      <c r="E32" s="129"/>
      <c r="F32" s="36"/>
    </row>
    <row r="33" spans="1:6" ht="14.25" hidden="1" customHeight="1" x14ac:dyDescent="0.25">
      <c r="A33" s="38"/>
      <c r="B33" s="45"/>
      <c r="C33" s="36"/>
      <c r="D33" s="128"/>
      <c r="E33" s="129"/>
      <c r="F33" s="36"/>
    </row>
    <row r="34" spans="1:6" ht="14.25" hidden="1" customHeight="1" x14ac:dyDescent="0.25">
      <c r="A34" s="38"/>
      <c r="B34" s="45"/>
      <c r="C34" s="36"/>
      <c r="D34" s="128"/>
      <c r="E34" s="129"/>
      <c r="F34" s="36"/>
    </row>
    <row r="35" spans="1:6" ht="14.25" hidden="1" customHeight="1" x14ac:dyDescent="0.25">
      <c r="A35" s="38"/>
      <c r="B35" s="45"/>
      <c r="C35" s="36"/>
      <c r="D35" s="128"/>
      <c r="E35" s="129"/>
      <c r="F35" s="36"/>
    </row>
    <row r="36" spans="1:6" ht="14.25" hidden="1" customHeight="1" x14ac:dyDescent="0.25">
      <c r="A36" s="38"/>
      <c r="B36" s="45"/>
      <c r="C36" s="36"/>
      <c r="D36" s="128"/>
      <c r="E36" s="129"/>
      <c r="F36" s="36"/>
    </row>
    <row r="37" spans="1:6" ht="14.25" hidden="1" customHeight="1" x14ac:dyDescent="0.25">
      <c r="A37" s="38"/>
      <c r="B37" s="45"/>
      <c r="C37" s="36"/>
      <c r="D37" s="128"/>
      <c r="E37" s="129"/>
      <c r="F37" s="36"/>
    </row>
    <row r="38" spans="1:6" ht="14.25" hidden="1" customHeight="1" x14ac:dyDescent="0.25">
      <c r="A38" s="38"/>
      <c r="B38" s="45"/>
      <c r="C38" s="36"/>
      <c r="D38" s="128"/>
      <c r="E38" s="129"/>
      <c r="F38" s="36"/>
    </row>
    <row r="39" spans="1:6" ht="14.25" hidden="1" customHeight="1" x14ac:dyDescent="0.25">
      <c r="A39" s="38"/>
      <c r="B39" s="45"/>
      <c r="C39" s="36"/>
      <c r="D39" s="128"/>
      <c r="E39" s="129"/>
      <c r="F39" s="36"/>
    </row>
    <row r="40" spans="1:6" ht="14.25" hidden="1" customHeight="1" x14ac:dyDescent="0.25">
      <c r="A40" s="38"/>
      <c r="B40" s="45"/>
      <c r="C40" s="36"/>
      <c r="D40" s="128"/>
      <c r="E40" s="129"/>
      <c r="F40" s="36"/>
    </row>
    <row r="41" spans="1:6" ht="14.25" hidden="1" customHeight="1" x14ac:dyDescent="0.25">
      <c r="A41" s="38"/>
      <c r="B41" s="45"/>
      <c r="C41" s="36"/>
      <c r="D41" s="128"/>
      <c r="E41" s="129"/>
      <c r="F41" s="36"/>
    </row>
    <row r="42" spans="1:6" ht="14.25" hidden="1" customHeight="1" x14ac:dyDescent="0.25">
      <c r="A42" s="38"/>
      <c r="B42" s="45"/>
      <c r="C42" s="36"/>
      <c r="D42" s="128"/>
      <c r="E42" s="129"/>
      <c r="F42" s="36"/>
    </row>
    <row r="43" spans="1:6" ht="14.25" hidden="1" customHeight="1" x14ac:dyDescent="0.25">
      <c r="A43" s="38"/>
      <c r="B43" s="45"/>
      <c r="C43" s="36"/>
      <c r="D43" s="128"/>
      <c r="E43" s="129"/>
      <c r="F43" s="36"/>
    </row>
    <row r="44" spans="1:6" ht="14.25" hidden="1" customHeight="1" x14ac:dyDescent="0.25">
      <c r="A44" s="38"/>
      <c r="B44" s="45"/>
      <c r="C44" s="36"/>
      <c r="D44" s="128"/>
      <c r="E44" s="129"/>
      <c r="F44" s="36"/>
    </row>
    <row r="45" spans="1:6" ht="14.25" hidden="1" customHeight="1" x14ac:dyDescent="0.25">
      <c r="A45" s="38"/>
      <c r="B45" s="45"/>
      <c r="C45" s="36"/>
      <c r="D45" s="128"/>
      <c r="E45" s="129"/>
      <c r="F45" s="36"/>
    </row>
    <row r="46" spans="1:6" ht="14.25" hidden="1" customHeight="1" x14ac:dyDescent="0.25">
      <c r="A46" s="38"/>
      <c r="B46" s="45"/>
      <c r="C46" s="36"/>
      <c r="D46" s="128"/>
      <c r="E46" s="129"/>
      <c r="F46" s="36"/>
    </row>
    <row r="47" spans="1:6" ht="14.25" hidden="1" customHeight="1" x14ac:dyDescent="0.25">
      <c r="A47" s="38"/>
      <c r="B47" s="45"/>
      <c r="C47" s="36"/>
      <c r="D47" s="128"/>
      <c r="E47" s="129"/>
      <c r="F47" s="36"/>
    </row>
    <row r="48" spans="1:6" ht="14.25" hidden="1" customHeight="1" x14ac:dyDescent="0.25">
      <c r="A48" s="38"/>
      <c r="B48" s="45"/>
      <c r="C48" s="36"/>
      <c r="D48" s="128"/>
      <c r="E48" s="129"/>
      <c r="F48" s="36"/>
    </row>
    <row r="49" spans="1:6" ht="14.25" hidden="1" customHeight="1" x14ac:dyDescent="0.25">
      <c r="A49" s="38"/>
      <c r="B49" s="45"/>
      <c r="C49" s="36"/>
      <c r="D49" s="128"/>
      <c r="E49" s="129"/>
      <c r="F49" s="36"/>
    </row>
    <row r="50" spans="1:6" ht="14.25" hidden="1" customHeight="1" x14ac:dyDescent="0.25">
      <c r="A50" s="38"/>
      <c r="B50" s="45"/>
      <c r="C50" s="36"/>
      <c r="D50" s="128"/>
      <c r="E50" s="129"/>
      <c r="F50" s="36"/>
    </row>
    <row r="51" spans="1:6" ht="14.25" hidden="1" customHeight="1" x14ac:dyDescent="0.25">
      <c r="A51" s="38"/>
      <c r="B51" s="45"/>
      <c r="C51" s="36"/>
      <c r="D51" s="128"/>
      <c r="E51" s="129"/>
      <c r="F51" s="36"/>
    </row>
    <row r="52" spans="1:6" ht="14.25" hidden="1" customHeight="1" x14ac:dyDescent="0.25">
      <c r="A52" s="38"/>
      <c r="B52" s="45"/>
      <c r="C52" s="36"/>
      <c r="D52" s="128"/>
      <c r="E52" s="129"/>
      <c r="F52" s="36"/>
    </row>
    <row r="53" spans="1:6" ht="14.25" hidden="1" customHeight="1" x14ac:dyDescent="0.25">
      <c r="A53" s="38"/>
      <c r="B53" s="45"/>
      <c r="C53" s="36"/>
      <c r="D53" s="128"/>
      <c r="E53" s="129"/>
      <c r="F53" s="36"/>
    </row>
    <row r="54" spans="1:6" ht="14.25" hidden="1" customHeight="1" x14ac:dyDescent="0.25">
      <c r="A54" s="38"/>
      <c r="B54" s="45"/>
      <c r="C54" s="36"/>
      <c r="D54" s="128"/>
      <c r="E54" s="129"/>
      <c r="F54" s="36"/>
    </row>
    <row r="55" spans="1:6" ht="14.25" hidden="1" customHeight="1" x14ac:dyDescent="0.25">
      <c r="A55" s="38"/>
      <c r="B55" s="45"/>
      <c r="C55" s="36"/>
      <c r="D55" s="128"/>
      <c r="E55" s="129"/>
      <c r="F55" s="36"/>
    </row>
    <row r="56" spans="1:6" ht="14.25" hidden="1" customHeight="1" x14ac:dyDescent="0.25">
      <c r="A56" s="38"/>
      <c r="B56" s="45"/>
      <c r="C56" s="36"/>
      <c r="D56" s="128"/>
      <c r="E56" s="129"/>
      <c r="F56" s="36"/>
    </row>
    <row r="57" spans="1:6" ht="14.25" hidden="1" customHeight="1" x14ac:dyDescent="0.25">
      <c r="A57" s="38"/>
      <c r="B57" s="45"/>
      <c r="C57" s="36"/>
      <c r="D57" s="128"/>
      <c r="E57" s="129"/>
      <c r="F57" s="36"/>
    </row>
    <row r="58" spans="1:6" ht="14.25" hidden="1" customHeight="1" x14ac:dyDescent="0.25">
      <c r="A58" s="38"/>
      <c r="B58" s="45"/>
      <c r="C58" s="36"/>
      <c r="D58" s="128"/>
      <c r="E58" s="129"/>
      <c r="F58" s="36"/>
    </row>
    <row r="59" spans="1:6" ht="14.25" customHeight="1" x14ac:dyDescent="0.25">
      <c r="A59" s="38">
        <v>19</v>
      </c>
      <c r="B59" s="45">
        <v>2319</v>
      </c>
      <c r="C59" s="36" t="s">
        <v>694</v>
      </c>
      <c r="D59" s="128" t="s">
        <v>695</v>
      </c>
      <c r="E59" s="129">
        <v>75</v>
      </c>
      <c r="F59" s="36" t="s">
        <v>696</v>
      </c>
    </row>
    <row r="60" spans="1:6" ht="14.25" customHeight="1" x14ac:dyDescent="0.25">
      <c r="A60" s="38">
        <v>20</v>
      </c>
      <c r="B60" s="45">
        <v>6344</v>
      </c>
      <c r="C60" s="36" t="s">
        <v>697</v>
      </c>
      <c r="D60" s="128" t="s">
        <v>698</v>
      </c>
      <c r="E60" s="129" t="s">
        <v>699</v>
      </c>
      <c r="F60" s="36" t="s">
        <v>332</v>
      </c>
    </row>
    <row r="61" spans="1:6" ht="14.25" customHeight="1" x14ac:dyDescent="0.25">
      <c r="A61" s="38">
        <v>21</v>
      </c>
      <c r="B61" s="71">
        <v>30377</v>
      </c>
      <c r="C61" s="20" t="s">
        <v>248</v>
      </c>
      <c r="D61" s="132">
        <v>14395</v>
      </c>
      <c r="E61" s="133" t="s">
        <v>700</v>
      </c>
      <c r="F61" s="22" t="s">
        <v>701</v>
      </c>
    </row>
    <row r="62" spans="1:6" ht="14.25" customHeight="1" x14ac:dyDescent="0.25">
      <c r="A62" s="38">
        <v>22</v>
      </c>
      <c r="B62" s="71">
        <v>8720</v>
      </c>
      <c r="C62" s="20" t="s">
        <v>533</v>
      </c>
      <c r="D62" s="132">
        <v>4990</v>
      </c>
      <c r="E62" s="133" t="s">
        <v>702</v>
      </c>
      <c r="F62" s="22" t="s">
        <v>703</v>
      </c>
    </row>
    <row r="63" spans="1:6" ht="14.25" customHeight="1" x14ac:dyDescent="0.25">
      <c r="A63" s="38">
        <v>23</v>
      </c>
      <c r="B63" s="71">
        <v>18866</v>
      </c>
      <c r="C63" s="20" t="s">
        <v>704</v>
      </c>
      <c r="D63" s="132">
        <v>479</v>
      </c>
      <c r="E63" s="133" t="s">
        <v>705</v>
      </c>
      <c r="F63" s="22" t="s">
        <v>703</v>
      </c>
    </row>
    <row r="64" spans="1:6" ht="14.25" customHeight="1" x14ac:dyDescent="0.25">
      <c r="A64" s="38">
        <v>24</v>
      </c>
      <c r="B64" s="71">
        <v>70583</v>
      </c>
      <c r="C64" s="20" t="s">
        <v>593</v>
      </c>
      <c r="D64" s="132">
        <v>6343</v>
      </c>
      <c r="E64" s="133" t="s">
        <v>706</v>
      </c>
      <c r="F64" s="22" t="s">
        <v>707</v>
      </c>
    </row>
    <row r="65" spans="1:6" ht="14.25" customHeight="1" x14ac:dyDescent="0.25">
      <c r="A65" s="38">
        <v>25</v>
      </c>
      <c r="B65" s="71">
        <v>930</v>
      </c>
      <c r="C65" s="20" t="s">
        <v>248</v>
      </c>
      <c r="D65" s="132">
        <v>266</v>
      </c>
      <c r="E65" s="133">
        <v>8678</v>
      </c>
      <c r="F65" s="22" t="s">
        <v>708</v>
      </c>
    </row>
    <row r="66" spans="1:6" ht="14.25" customHeight="1" x14ac:dyDescent="0.25">
      <c r="A66" s="38">
        <v>26</v>
      </c>
      <c r="B66" s="45">
        <v>21401</v>
      </c>
      <c r="C66" s="36" t="s">
        <v>709</v>
      </c>
      <c r="D66" s="134">
        <v>26736</v>
      </c>
      <c r="E66" s="135" t="s">
        <v>710</v>
      </c>
      <c r="F66" s="36" t="s">
        <v>40</v>
      </c>
    </row>
    <row r="67" spans="1:6" ht="14.25" customHeight="1" x14ac:dyDescent="0.25">
      <c r="A67" s="38">
        <v>27</v>
      </c>
      <c r="B67" s="45">
        <v>4978</v>
      </c>
      <c r="C67" s="36" t="s">
        <v>380</v>
      </c>
      <c r="D67" s="128" t="s">
        <v>711</v>
      </c>
      <c r="E67" s="129" t="s">
        <v>712</v>
      </c>
      <c r="F67" s="36" t="s">
        <v>713</v>
      </c>
    </row>
    <row r="68" spans="1:6" ht="14.25" customHeight="1" x14ac:dyDescent="0.25">
      <c r="A68" s="38">
        <v>28</v>
      </c>
      <c r="B68" s="45">
        <v>99188</v>
      </c>
      <c r="C68" s="36" t="s">
        <v>697</v>
      </c>
      <c r="D68" s="128" t="s">
        <v>714</v>
      </c>
      <c r="E68" s="129" t="s">
        <v>715</v>
      </c>
      <c r="F68" s="36" t="s">
        <v>716</v>
      </c>
    </row>
    <row r="69" spans="1:6" ht="14.25" customHeight="1" x14ac:dyDescent="0.25">
      <c r="A69" s="38"/>
      <c r="B69" s="69" t="s">
        <v>615</v>
      </c>
      <c r="C69" s="36"/>
      <c r="D69" s="128"/>
      <c r="E69" s="129"/>
      <c r="F69" s="36"/>
    </row>
    <row r="70" spans="1:6" ht="14.25" customHeight="1" x14ac:dyDescent="0.25">
      <c r="A70" s="38"/>
      <c r="B70" s="43">
        <f>SUM(B9:B68)</f>
        <v>344614</v>
      </c>
      <c r="C70" s="36"/>
      <c r="D70" s="136"/>
      <c r="E70" s="137"/>
      <c r="F70" s="36"/>
    </row>
    <row r="71" spans="1:6" ht="14.25" customHeight="1" x14ac:dyDescent="0.25">
      <c r="A71" s="38"/>
      <c r="B71" s="45"/>
      <c r="C71" s="36"/>
      <c r="D71" s="138"/>
      <c r="E71" s="129"/>
      <c r="F71" s="36"/>
    </row>
    <row r="72" spans="1:6" ht="14.25" customHeight="1" x14ac:dyDescent="0.25">
      <c r="A72" s="36"/>
      <c r="B72" s="45"/>
      <c r="C72" s="36"/>
      <c r="D72" s="138"/>
      <c r="E72" s="129"/>
      <c r="F72" s="36"/>
    </row>
    <row r="73" spans="1:6" ht="14.25" customHeight="1" x14ac:dyDescent="0.25">
      <c r="B73" s="6"/>
      <c r="C73" s="5"/>
      <c r="D73" s="124"/>
      <c r="E73" s="125"/>
    </row>
    <row r="74" spans="1:6" ht="14.25" customHeight="1" x14ac:dyDescent="0.25">
      <c r="B74" s="6"/>
      <c r="C74" s="5"/>
      <c r="D74" s="124"/>
      <c r="E74" s="125"/>
    </row>
    <row r="75" spans="1:6" ht="14.25" customHeight="1" x14ac:dyDescent="0.25">
      <c r="B75" s="6"/>
      <c r="C75" s="5"/>
      <c r="D75" s="124"/>
      <c r="E75" s="125"/>
    </row>
    <row r="76" spans="1:6" ht="14.25" customHeight="1" x14ac:dyDescent="0.25">
      <c r="B76" s="6"/>
      <c r="C76" s="5"/>
      <c r="D76" s="124"/>
      <c r="E76" s="125"/>
    </row>
    <row r="77" spans="1:6" ht="14.25" customHeight="1" x14ac:dyDescent="0.25">
      <c r="B77" s="6"/>
      <c r="C77" s="5"/>
      <c r="D77" s="124"/>
      <c r="E77" s="125"/>
    </row>
    <row r="78" spans="1:6" ht="14.25" customHeight="1" x14ac:dyDescent="0.25">
      <c r="B78" s="6"/>
      <c r="C78" s="5"/>
      <c r="D78" s="124"/>
      <c r="E78" s="125"/>
    </row>
    <row r="79" spans="1:6" ht="14.25" customHeight="1" x14ac:dyDescent="0.25">
      <c r="B79" s="6"/>
      <c r="C79" s="5"/>
      <c r="D79" s="124"/>
      <c r="E79" s="125"/>
    </row>
    <row r="80" spans="1:6" ht="14.25" customHeight="1" x14ac:dyDescent="0.25">
      <c r="B80" s="6"/>
      <c r="C80" s="5"/>
      <c r="D80" s="124"/>
      <c r="E80" s="125"/>
    </row>
    <row r="81" spans="2:5" ht="14.25" customHeight="1" x14ac:dyDescent="0.25">
      <c r="B81" s="6"/>
      <c r="C81" s="5"/>
      <c r="D81" s="124"/>
      <c r="E81" s="125"/>
    </row>
    <row r="82" spans="2:5" ht="14.25" customHeight="1" x14ac:dyDescent="0.25">
      <c r="B82" s="6"/>
      <c r="C82" s="5"/>
      <c r="D82" s="124"/>
      <c r="E82" s="125"/>
    </row>
    <row r="83" spans="2:5" ht="14.25" customHeight="1" x14ac:dyDescent="0.25">
      <c r="B83" s="6"/>
      <c r="C83" s="5"/>
      <c r="D83" s="124"/>
      <c r="E83" s="125"/>
    </row>
    <row r="84" spans="2:5" ht="14.25" customHeight="1" x14ac:dyDescent="0.25">
      <c r="B84" s="6"/>
      <c r="C84" s="5"/>
      <c r="D84" s="124"/>
      <c r="E84" s="125"/>
    </row>
    <row r="85" spans="2:5" ht="14.25" customHeight="1" x14ac:dyDescent="0.25">
      <c r="B85" s="6"/>
      <c r="C85" s="5"/>
      <c r="D85" s="124"/>
      <c r="E85" s="125"/>
    </row>
    <row r="86" spans="2:5" ht="14.25" customHeight="1" x14ac:dyDescent="0.25">
      <c r="B86" s="6"/>
      <c r="C86" s="5"/>
      <c r="D86" s="124"/>
      <c r="E86" s="125"/>
    </row>
    <row r="87" spans="2:5" ht="14.25" customHeight="1" x14ac:dyDescent="0.25">
      <c r="B87" s="6"/>
      <c r="C87" s="5"/>
      <c r="D87" s="124"/>
      <c r="E87" s="125"/>
    </row>
    <row r="88" spans="2:5" ht="14.25" customHeight="1" x14ac:dyDescent="0.25">
      <c r="B88" s="6"/>
      <c r="C88" s="5"/>
      <c r="D88" s="124"/>
      <c r="E88" s="125"/>
    </row>
    <row r="89" spans="2:5" ht="14.25" customHeight="1" x14ac:dyDescent="0.25">
      <c r="B89" s="6"/>
      <c r="C89" s="5"/>
      <c r="D89" s="124"/>
      <c r="E89" s="125"/>
    </row>
    <row r="90" spans="2:5" ht="14.25" customHeight="1" x14ac:dyDescent="0.25">
      <c r="B90" s="6"/>
      <c r="C90" s="5"/>
      <c r="D90" s="124"/>
      <c r="E90" s="125"/>
    </row>
    <row r="91" spans="2:5" ht="14.25" customHeight="1" x14ac:dyDescent="0.25">
      <c r="B91" s="6"/>
      <c r="C91" s="5"/>
      <c r="D91" s="124"/>
      <c r="E91" s="125"/>
    </row>
    <row r="92" spans="2:5" ht="14.25" customHeight="1" x14ac:dyDescent="0.25">
      <c r="B92" s="6"/>
      <c r="C92" s="5"/>
      <c r="D92" s="124"/>
      <c r="E92" s="125"/>
    </row>
    <row r="93" spans="2:5" ht="14.25" customHeight="1" x14ac:dyDescent="0.25">
      <c r="B93" s="6"/>
      <c r="C93" s="5"/>
      <c r="D93" s="124"/>
      <c r="E93" s="125"/>
    </row>
    <row r="94" spans="2:5" ht="14.25" customHeight="1" x14ac:dyDescent="0.25">
      <c r="B94" s="6"/>
      <c r="C94" s="5"/>
      <c r="D94" s="124"/>
      <c r="E94" s="125"/>
    </row>
    <row r="95" spans="2:5" ht="14.25" customHeight="1" x14ac:dyDescent="0.25">
      <c r="B95" s="6"/>
      <c r="C95" s="5"/>
      <c r="D95" s="124"/>
      <c r="E95" s="125"/>
    </row>
    <row r="96" spans="2:5" ht="14.25" customHeight="1" x14ac:dyDescent="0.25">
      <c r="B96" s="6"/>
      <c r="C96" s="5"/>
      <c r="D96" s="124"/>
      <c r="E96" s="125"/>
    </row>
    <row r="97" spans="2:5" ht="14.25" customHeight="1" x14ac:dyDescent="0.25">
      <c r="B97" s="6"/>
      <c r="C97" s="5"/>
      <c r="D97" s="124"/>
      <c r="E97" s="125"/>
    </row>
    <row r="98" spans="2:5" ht="14.25" customHeight="1" x14ac:dyDescent="0.25">
      <c r="B98" s="6"/>
      <c r="C98" s="5"/>
      <c r="D98" s="124"/>
      <c r="E98" s="125"/>
    </row>
    <row r="99" spans="2:5" ht="14.25" customHeight="1" x14ac:dyDescent="0.25">
      <c r="B99" s="6"/>
      <c r="C99" s="5"/>
      <c r="D99" s="124"/>
      <c r="E99" s="125"/>
    </row>
    <row r="100" spans="2:5" ht="14.25" customHeight="1" x14ac:dyDescent="0.25">
      <c r="B100" s="6"/>
      <c r="C100" s="5"/>
      <c r="D100" s="124"/>
      <c r="E100" s="125"/>
    </row>
    <row r="101" spans="2:5" ht="14.25" customHeight="1" x14ac:dyDescent="0.25">
      <c r="B101" s="6"/>
      <c r="C101" s="5"/>
      <c r="D101" s="124"/>
      <c r="E101" s="125"/>
    </row>
    <row r="102" spans="2:5" ht="14.25" customHeight="1" x14ac:dyDescent="0.25">
      <c r="B102" s="6"/>
      <c r="C102" s="5"/>
      <c r="D102" s="124"/>
      <c r="E102" s="125"/>
    </row>
    <row r="103" spans="2:5" ht="14.25" customHeight="1" x14ac:dyDescent="0.25">
      <c r="B103" s="6"/>
      <c r="C103" s="5"/>
      <c r="D103" s="124"/>
      <c r="E103" s="125"/>
    </row>
    <row r="104" spans="2:5" ht="14.25" customHeight="1" x14ac:dyDescent="0.25">
      <c r="B104" s="6"/>
      <c r="C104" s="5"/>
      <c r="D104" s="124"/>
      <c r="E104" s="125"/>
    </row>
    <row r="105" spans="2:5" ht="14.25" customHeight="1" x14ac:dyDescent="0.25">
      <c r="B105" s="6"/>
      <c r="C105" s="5"/>
      <c r="D105" s="124"/>
      <c r="E105" s="125"/>
    </row>
    <row r="106" spans="2:5" ht="14.25" customHeight="1" x14ac:dyDescent="0.25">
      <c r="B106" s="6"/>
      <c r="C106" s="5"/>
      <c r="D106" s="124"/>
      <c r="E106" s="125"/>
    </row>
    <row r="107" spans="2:5" ht="14.25" customHeight="1" x14ac:dyDescent="0.25">
      <c r="B107" s="6"/>
      <c r="C107" s="5"/>
      <c r="D107" s="124"/>
      <c r="E107" s="125"/>
    </row>
    <row r="108" spans="2:5" ht="14.25" customHeight="1" x14ac:dyDescent="0.25">
      <c r="B108" s="6"/>
      <c r="C108" s="5"/>
      <c r="D108" s="124"/>
      <c r="E108" s="125"/>
    </row>
    <row r="109" spans="2:5" ht="14.25" customHeight="1" x14ac:dyDescent="0.25">
      <c r="B109" s="6"/>
      <c r="C109" s="5"/>
      <c r="D109" s="124"/>
      <c r="E109" s="125"/>
    </row>
    <row r="110" spans="2:5" ht="14.25" customHeight="1" x14ac:dyDescent="0.25">
      <c r="B110" s="6"/>
      <c r="C110" s="5"/>
      <c r="D110" s="124"/>
      <c r="E110" s="125"/>
    </row>
    <row r="111" spans="2:5" ht="14.25" customHeight="1" x14ac:dyDescent="0.25">
      <c r="B111" s="6"/>
      <c r="C111" s="5"/>
      <c r="D111" s="124"/>
      <c r="E111" s="125"/>
    </row>
    <row r="112" spans="2:5" ht="14.25" customHeight="1" x14ac:dyDescent="0.25">
      <c r="B112" s="6"/>
      <c r="C112" s="5"/>
      <c r="D112" s="124"/>
      <c r="E112" s="125"/>
    </row>
    <row r="113" spans="2:5" ht="14.25" customHeight="1" x14ac:dyDescent="0.25">
      <c r="B113" s="6"/>
      <c r="C113" s="5"/>
      <c r="D113" s="124"/>
      <c r="E113" s="125"/>
    </row>
    <row r="114" spans="2:5" ht="14.25" customHeight="1" x14ac:dyDescent="0.25">
      <c r="B114" s="6"/>
      <c r="C114" s="5"/>
      <c r="D114" s="124"/>
      <c r="E114" s="125"/>
    </row>
    <row r="115" spans="2:5" ht="14.25" customHeight="1" x14ac:dyDescent="0.25">
      <c r="B115" s="6"/>
      <c r="C115" s="5"/>
      <c r="D115" s="124"/>
      <c r="E115" s="125"/>
    </row>
    <row r="116" spans="2:5" ht="14.25" customHeight="1" x14ac:dyDescent="0.25">
      <c r="B116" s="6"/>
      <c r="C116" s="5"/>
      <c r="D116" s="124"/>
      <c r="E116" s="125"/>
    </row>
    <row r="117" spans="2:5" ht="14.25" customHeight="1" x14ac:dyDescent="0.25">
      <c r="B117" s="6"/>
      <c r="C117" s="5"/>
      <c r="D117" s="124"/>
      <c r="E117" s="125"/>
    </row>
    <row r="118" spans="2:5" ht="14.25" customHeight="1" x14ac:dyDescent="0.25">
      <c r="B118" s="6"/>
      <c r="C118" s="5"/>
      <c r="D118" s="124"/>
      <c r="E118" s="125"/>
    </row>
    <row r="119" spans="2:5" ht="14.25" customHeight="1" x14ac:dyDescent="0.25">
      <c r="B119" s="6"/>
      <c r="C119" s="5"/>
      <c r="D119" s="124"/>
      <c r="E119" s="125"/>
    </row>
    <row r="120" spans="2:5" ht="14.25" customHeight="1" x14ac:dyDescent="0.25">
      <c r="B120" s="6"/>
      <c r="C120" s="5"/>
      <c r="D120" s="124"/>
      <c r="E120" s="125"/>
    </row>
    <row r="121" spans="2:5" ht="14.25" customHeight="1" x14ac:dyDescent="0.25">
      <c r="B121" s="6"/>
      <c r="C121" s="5"/>
      <c r="D121" s="124"/>
      <c r="E121" s="125"/>
    </row>
    <row r="122" spans="2:5" ht="14.25" customHeight="1" x14ac:dyDescent="0.25">
      <c r="B122" s="6"/>
      <c r="C122" s="5"/>
      <c r="D122" s="124"/>
      <c r="E122" s="125"/>
    </row>
    <row r="123" spans="2:5" ht="14.25" customHeight="1" x14ac:dyDescent="0.25">
      <c r="B123" s="6"/>
      <c r="C123" s="5"/>
      <c r="D123" s="124"/>
      <c r="E123" s="125"/>
    </row>
    <row r="124" spans="2:5" ht="14.25" customHeight="1" x14ac:dyDescent="0.25">
      <c r="B124" s="6"/>
      <c r="C124" s="5"/>
      <c r="D124" s="124"/>
      <c r="E124" s="125"/>
    </row>
    <row r="125" spans="2:5" ht="14.25" customHeight="1" x14ac:dyDescent="0.25">
      <c r="B125" s="6"/>
      <c r="C125" s="5"/>
      <c r="D125" s="124"/>
      <c r="E125" s="125"/>
    </row>
    <row r="126" spans="2:5" ht="14.25" customHeight="1" x14ac:dyDescent="0.25">
      <c r="B126" s="6"/>
      <c r="C126" s="5"/>
      <c r="D126" s="124"/>
      <c r="E126" s="125"/>
    </row>
    <row r="127" spans="2:5" ht="14.25" customHeight="1" x14ac:dyDescent="0.25">
      <c r="B127" s="6"/>
      <c r="C127" s="5"/>
      <c r="D127" s="124"/>
      <c r="E127" s="125"/>
    </row>
    <row r="128" spans="2:5" ht="14.25" customHeight="1" x14ac:dyDescent="0.25">
      <c r="B128" s="6"/>
      <c r="C128" s="5"/>
      <c r="D128" s="124"/>
      <c r="E128" s="125"/>
    </row>
    <row r="129" spans="2:5" ht="14.25" customHeight="1" x14ac:dyDescent="0.25">
      <c r="B129" s="6"/>
      <c r="C129" s="5"/>
      <c r="D129" s="124"/>
      <c r="E129" s="125"/>
    </row>
    <row r="130" spans="2:5" ht="14.25" customHeight="1" x14ac:dyDescent="0.25">
      <c r="B130" s="6"/>
      <c r="C130" s="5"/>
      <c r="D130" s="124"/>
      <c r="E130" s="125"/>
    </row>
    <row r="131" spans="2:5" ht="14.25" customHeight="1" x14ac:dyDescent="0.25">
      <c r="B131" s="6"/>
      <c r="C131" s="5"/>
      <c r="D131" s="124"/>
      <c r="E131" s="125"/>
    </row>
    <row r="132" spans="2:5" ht="14.25" customHeight="1" x14ac:dyDescent="0.25">
      <c r="B132" s="6"/>
      <c r="C132" s="5"/>
      <c r="D132" s="124"/>
      <c r="E132" s="125"/>
    </row>
    <row r="133" spans="2:5" ht="14.25" customHeight="1" x14ac:dyDescent="0.25">
      <c r="B133" s="6"/>
      <c r="C133" s="5"/>
      <c r="D133" s="124"/>
      <c r="E133" s="125"/>
    </row>
    <row r="134" spans="2:5" ht="14.25" customHeight="1" x14ac:dyDescent="0.25">
      <c r="B134" s="6"/>
      <c r="C134" s="5"/>
      <c r="D134" s="124"/>
      <c r="E134" s="125"/>
    </row>
    <row r="135" spans="2:5" ht="14.25" customHeight="1" x14ac:dyDescent="0.25">
      <c r="B135" s="6"/>
      <c r="C135" s="5"/>
      <c r="D135" s="124"/>
      <c r="E135" s="125"/>
    </row>
    <row r="136" spans="2:5" ht="14.25" customHeight="1" x14ac:dyDescent="0.25">
      <c r="B136" s="6"/>
      <c r="C136" s="5"/>
      <c r="D136" s="124"/>
      <c r="E136" s="125"/>
    </row>
    <row r="137" spans="2:5" ht="14.25" customHeight="1" x14ac:dyDescent="0.25">
      <c r="B137" s="6"/>
      <c r="C137" s="5"/>
      <c r="D137" s="124"/>
      <c r="E137" s="125"/>
    </row>
    <row r="138" spans="2:5" ht="14.25" customHeight="1" x14ac:dyDescent="0.25">
      <c r="B138" s="6"/>
      <c r="C138" s="5"/>
      <c r="D138" s="124"/>
      <c r="E138" s="125"/>
    </row>
    <row r="139" spans="2:5" ht="14.25" customHeight="1" x14ac:dyDescent="0.25">
      <c r="B139" s="6"/>
      <c r="C139" s="5"/>
      <c r="D139" s="124"/>
      <c r="E139" s="125"/>
    </row>
    <row r="140" spans="2:5" ht="14.25" customHeight="1" x14ac:dyDescent="0.25">
      <c r="B140" s="6"/>
      <c r="C140" s="5"/>
      <c r="D140" s="124"/>
      <c r="E140" s="125"/>
    </row>
    <row r="141" spans="2:5" ht="14.25" customHeight="1" x14ac:dyDescent="0.25">
      <c r="B141" s="6"/>
      <c r="C141" s="5"/>
      <c r="D141" s="124"/>
      <c r="E141" s="125"/>
    </row>
    <row r="142" spans="2:5" ht="14.25" customHeight="1" x14ac:dyDescent="0.25">
      <c r="B142" s="6"/>
      <c r="C142" s="5"/>
      <c r="D142" s="124"/>
      <c r="E142" s="125"/>
    </row>
    <row r="143" spans="2:5" ht="14.25" customHeight="1" x14ac:dyDescent="0.25">
      <c r="B143" s="6"/>
      <c r="C143" s="5"/>
      <c r="D143" s="124"/>
      <c r="E143" s="125"/>
    </row>
    <row r="144" spans="2:5" ht="14.25" customHeight="1" x14ac:dyDescent="0.25">
      <c r="B144" s="6"/>
      <c r="C144" s="5"/>
      <c r="D144" s="124"/>
      <c r="E144" s="125"/>
    </row>
    <row r="145" spans="2:5" ht="14.25" customHeight="1" x14ac:dyDescent="0.25">
      <c r="B145" s="6"/>
      <c r="C145" s="5"/>
      <c r="D145" s="124"/>
      <c r="E145" s="125"/>
    </row>
    <row r="146" spans="2:5" ht="14.25" customHeight="1" x14ac:dyDescent="0.25">
      <c r="B146" s="6"/>
      <c r="C146" s="5"/>
      <c r="D146" s="124"/>
      <c r="E146" s="125"/>
    </row>
    <row r="147" spans="2:5" ht="14.25" customHeight="1" x14ac:dyDescent="0.25">
      <c r="B147" s="6"/>
      <c r="C147" s="5"/>
      <c r="D147" s="124"/>
      <c r="E147" s="125"/>
    </row>
    <row r="148" spans="2:5" ht="14.25" customHeight="1" x14ac:dyDescent="0.25">
      <c r="B148" s="6"/>
      <c r="C148" s="5"/>
      <c r="D148" s="124"/>
      <c r="E148" s="125"/>
    </row>
    <row r="149" spans="2:5" ht="14.25" customHeight="1" x14ac:dyDescent="0.25">
      <c r="B149" s="6"/>
      <c r="C149" s="5"/>
      <c r="D149" s="124"/>
      <c r="E149" s="125"/>
    </row>
    <row r="150" spans="2:5" ht="14.25" customHeight="1" x14ac:dyDescent="0.25">
      <c r="B150" s="6"/>
      <c r="C150" s="5"/>
      <c r="D150" s="124"/>
      <c r="E150" s="125"/>
    </row>
    <row r="151" spans="2:5" ht="14.25" customHeight="1" x14ac:dyDescent="0.25">
      <c r="B151" s="6"/>
      <c r="C151" s="5"/>
      <c r="D151" s="124"/>
      <c r="E151" s="125"/>
    </row>
    <row r="152" spans="2:5" ht="14.25" customHeight="1" x14ac:dyDescent="0.25">
      <c r="B152" s="6"/>
      <c r="C152" s="5"/>
      <c r="D152" s="124"/>
      <c r="E152" s="125"/>
    </row>
    <row r="153" spans="2:5" ht="14.25" customHeight="1" x14ac:dyDescent="0.25">
      <c r="B153" s="6"/>
      <c r="C153" s="5"/>
      <c r="D153" s="124"/>
      <c r="E153" s="125"/>
    </row>
    <row r="154" spans="2:5" ht="14.25" customHeight="1" x14ac:dyDescent="0.25">
      <c r="B154" s="6"/>
      <c r="C154" s="5"/>
      <c r="D154" s="124"/>
      <c r="E154" s="125"/>
    </row>
    <row r="155" spans="2:5" ht="14.25" customHeight="1" x14ac:dyDescent="0.25">
      <c r="B155" s="6"/>
      <c r="C155" s="5"/>
      <c r="D155" s="124"/>
      <c r="E155" s="125"/>
    </row>
    <row r="156" spans="2:5" ht="14.25" customHeight="1" x14ac:dyDescent="0.25">
      <c r="B156" s="6"/>
      <c r="C156" s="5"/>
      <c r="D156" s="124"/>
      <c r="E156" s="125"/>
    </row>
    <row r="157" spans="2:5" ht="14.25" customHeight="1" x14ac:dyDescent="0.25">
      <c r="B157" s="6"/>
      <c r="C157" s="5"/>
      <c r="D157" s="124"/>
      <c r="E157" s="125"/>
    </row>
    <row r="158" spans="2:5" ht="14.25" customHeight="1" x14ac:dyDescent="0.25">
      <c r="B158" s="6"/>
      <c r="C158" s="5"/>
      <c r="D158" s="124"/>
      <c r="E158" s="125"/>
    </row>
    <row r="159" spans="2:5" ht="14.25" customHeight="1" x14ac:dyDescent="0.25">
      <c r="B159" s="6"/>
      <c r="C159" s="5"/>
      <c r="D159" s="124"/>
      <c r="E159" s="125"/>
    </row>
    <row r="160" spans="2:5" ht="14.25" customHeight="1" x14ac:dyDescent="0.25">
      <c r="B160" s="6"/>
      <c r="C160" s="5"/>
      <c r="D160" s="124"/>
      <c r="E160" s="125"/>
    </row>
    <row r="161" spans="2:5" ht="14.25" customHeight="1" x14ac:dyDescent="0.25">
      <c r="B161" s="6"/>
      <c r="C161" s="5"/>
      <c r="D161" s="124"/>
      <c r="E161" s="125"/>
    </row>
    <row r="162" spans="2:5" ht="14.25" customHeight="1" x14ac:dyDescent="0.25">
      <c r="B162" s="6"/>
      <c r="C162" s="5"/>
      <c r="D162" s="124"/>
      <c r="E162" s="125"/>
    </row>
    <row r="163" spans="2:5" ht="14.25" customHeight="1" x14ac:dyDescent="0.25">
      <c r="B163" s="6"/>
      <c r="C163" s="5"/>
      <c r="D163" s="124"/>
      <c r="E163" s="125"/>
    </row>
    <row r="164" spans="2:5" ht="14.25" customHeight="1" x14ac:dyDescent="0.25">
      <c r="B164" s="6"/>
      <c r="C164" s="5"/>
      <c r="D164" s="124"/>
      <c r="E164" s="125"/>
    </row>
    <row r="165" spans="2:5" ht="14.25" customHeight="1" x14ac:dyDescent="0.25">
      <c r="B165" s="6"/>
      <c r="C165" s="5"/>
      <c r="D165" s="124"/>
      <c r="E165" s="125"/>
    </row>
    <row r="166" spans="2:5" ht="14.25" customHeight="1" x14ac:dyDescent="0.25">
      <c r="B166" s="6"/>
      <c r="C166" s="5"/>
      <c r="D166" s="124"/>
      <c r="E166" s="125"/>
    </row>
    <row r="167" spans="2:5" ht="14.25" customHeight="1" x14ac:dyDescent="0.25">
      <c r="B167" s="6"/>
      <c r="C167" s="5"/>
      <c r="D167" s="124"/>
      <c r="E167" s="125"/>
    </row>
    <row r="168" spans="2:5" ht="14.25" customHeight="1" x14ac:dyDescent="0.25">
      <c r="B168" s="6"/>
      <c r="C168" s="5"/>
      <c r="D168" s="124"/>
      <c r="E168" s="125"/>
    </row>
    <row r="169" spans="2:5" ht="14.25" customHeight="1" x14ac:dyDescent="0.25">
      <c r="B169" s="6"/>
      <c r="C169" s="5"/>
      <c r="D169" s="124"/>
      <c r="E169" s="125"/>
    </row>
    <row r="170" spans="2:5" ht="14.25" customHeight="1" x14ac:dyDescent="0.25">
      <c r="B170" s="6"/>
      <c r="C170" s="5"/>
      <c r="D170" s="124"/>
      <c r="E170" s="125"/>
    </row>
    <row r="171" spans="2:5" ht="14.25" customHeight="1" x14ac:dyDescent="0.25">
      <c r="B171" s="6"/>
      <c r="C171" s="5"/>
      <c r="D171" s="124"/>
      <c r="E171" s="125"/>
    </row>
    <row r="172" spans="2:5" ht="14.25" customHeight="1" x14ac:dyDescent="0.25">
      <c r="B172" s="6"/>
      <c r="C172" s="5"/>
      <c r="D172" s="124"/>
      <c r="E172" s="125"/>
    </row>
    <row r="173" spans="2:5" ht="14.25" customHeight="1" x14ac:dyDescent="0.25">
      <c r="B173" s="6"/>
      <c r="C173" s="5"/>
      <c r="D173" s="124"/>
      <c r="E173" s="125"/>
    </row>
    <row r="174" spans="2:5" ht="14.25" customHeight="1" x14ac:dyDescent="0.25">
      <c r="B174" s="6"/>
      <c r="C174" s="5"/>
      <c r="D174" s="124"/>
      <c r="E174" s="125"/>
    </row>
    <row r="175" spans="2:5" ht="14.25" customHeight="1" x14ac:dyDescent="0.25">
      <c r="B175" s="6"/>
      <c r="C175" s="5"/>
      <c r="D175" s="124"/>
      <c r="E175" s="125"/>
    </row>
    <row r="176" spans="2:5" ht="14.25" customHeight="1" x14ac:dyDescent="0.25">
      <c r="B176" s="6"/>
      <c r="C176" s="5"/>
      <c r="D176" s="124"/>
      <c r="E176" s="125"/>
    </row>
    <row r="177" spans="2:5" ht="14.25" customHeight="1" x14ac:dyDescent="0.25">
      <c r="B177" s="6"/>
      <c r="C177" s="5"/>
      <c r="D177" s="124"/>
      <c r="E177" s="125"/>
    </row>
    <row r="178" spans="2:5" ht="14.25" customHeight="1" x14ac:dyDescent="0.25">
      <c r="B178" s="6"/>
      <c r="C178" s="5"/>
      <c r="D178" s="124"/>
      <c r="E178" s="125"/>
    </row>
    <row r="179" spans="2:5" ht="14.25" customHeight="1" x14ac:dyDescent="0.25">
      <c r="B179" s="6"/>
      <c r="C179" s="5"/>
      <c r="D179" s="124"/>
      <c r="E179" s="125"/>
    </row>
    <row r="180" spans="2:5" ht="14.25" customHeight="1" x14ac:dyDescent="0.25">
      <c r="B180" s="6"/>
      <c r="C180" s="5"/>
      <c r="D180" s="124"/>
      <c r="E180" s="125"/>
    </row>
    <row r="181" spans="2:5" ht="14.25" customHeight="1" x14ac:dyDescent="0.25">
      <c r="B181" s="6"/>
      <c r="C181" s="5"/>
      <c r="D181" s="124"/>
      <c r="E181" s="125"/>
    </row>
    <row r="182" spans="2:5" ht="14.25" customHeight="1" x14ac:dyDescent="0.25">
      <c r="B182" s="6"/>
      <c r="C182" s="5"/>
      <c r="D182" s="124"/>
      <c r="E182" s="125"/>
    </row>
    <row r="183" spans="2:5" ht="14.25" customHeight="1" x14ac:dyDescent="0.25">
      <c r="B183" s="6"/>
      <c r="C183" s="5"/>
      <c r="D183" s="124"/>
      <c r="E183" s="125"/>
    </row>
    <row r="184" spans="2:5" ht="14.25" customHeight="1" x14ac:dyDescent="0.25">
      <c r="B184" s="6"/>
      <c r="C184" s="5"/>
      <c r="D184" s="124"/>
      <c r="E184" s="125"/>
    </row>
    <row r="185" spans="2:5" ht="14.25" customHeight="1" x14ac:dyDescent="0.25">
      <c r="B185" s="6"/>
      <c r="C185" s="5"/>
      <c r="D185" s="124"/>
      <c r="E185" s="125"/>
    </row>
    <row r="186" spans="2:5" ht="14.25" customHeight="1" x14ac:dyDescent="0.25">
      <c r="B186" s="6"/>
      <c r="C186" s="5"/>
      <c r="D186" s="124"/>
      <c r="E186" s="125"/>
    </row>
    <row r="187" spans="2:5" ht="14.25" customHeight="1" x14ac:dyDescent="0.25">
      <c r="B187" s="6"/>
      <c r="C187" s="5"/>
      <c r="D187" s="124"/>
      <c r="E187" s="125"/>
    </row>
    <row r="188" spans="2:5" ht="14.25" customHeight="1" x14ac:dyDescent="0.25">
      <c r="B188" s="6"/>
      <c r="C188" s="5"/>
      <c r="D188" s="124"/>
      <c r="E188" s="125"/>
    </row>
    <row r="189" spans="2:5" ht="14.25" customHeight="1" x14ac:dyDescent="0.25">
      <c r="B189" s="6"/>
      <c r="C189" s="5"/>
      <c r="D189" s="124"/>
      <c r="E189" s="125"/>
    </row>
    <row r="190" spans="2:5" ht="14.25" customHeight="1" x14ac:dyDescent="0.25">
      <c r="B190" s="6"/>
      <c r="C190" s="5"/>
      <c r="D190" s="124"/>
      <c r="E190" s="125"/>
    </row>
    <row r="191" spans="2:5" ht="14.25" customHeight="1" x14ac:dyDescent="0.25">
      <c r="B191" s="6"/>
      <c r="C191" s="5"/>
      <c r="D191" s="124"/>
      <c r="E191" s="125"/>
    </row>
    <row r="192" spans="2:5" ht="14.25" customHeight="1" x14ac:dyDescent="0.25">
      <c r="B192" s="6"/>
      <c r="C192" s="5"/>
      <c r="D192" s="124"/>
      <c r="E192" s="125"/>
    </row>
    <row r="193" spans="2:5" ht="14.25" customHeight="1" x14ac:dyDescent="0.25">
      <c r="B193" s="6"/>
      <c r="C193" s="5"/>
      <c r="D193" s="124"/>
      <c r="E193" s="125"/>
    </row>
    <row r="194" spans="2:5" ht="14.25" customHeight="1" x14ac:dyDescent="0.25">
      <c r="B194" s="6"/>
      <c r="C194" s="5"/>
      <c r="D194" s="124"/>
      <c r="E194" s="125"/>
    </row>
    <row r="195" spans="2:5" ht="14.25" customHeight="1" x14ac:dyDescent="0.25">
      <c r="B195" s="6"/>
      <c r="C195" s="5"/>
      <c r="D195" s="124"/>
      <c r="E195" s="125"/>
    </row>
    <row r="196" spans="2:5" ht="14.25" customHeight="1" x14ac:dyDescent="0.25">
      <c r="B196" s="6"/>
      <c r="C196" s="5"/>
      <c r="D196" s="124"/>
      <c r="E196" s="125"/>
    </row>
    <row r="197" spans="2:5" ht="14.25" customHeight="1" x14ac:dyDescent="0.25">
      <c r="B197" s="6"/>
      <c r="C197" s="5"/>
      <c r="D197" s="124"/>
      <c r="E197" s="125"/>
    </row>
    <row r="198" spans="2:5" ht="14.25" customHeight="1" x14ac:dyDescent="0.25">
      <c r="B198" s="6"/>
      <c r="C198" s="5"/>
      <c r="D198" s="124"/>
      <c r="E198" s="125"/>
    </row>
    <row r="199" spans="2:5" ht="14.25" customHeight="1" x14ac:dyDescent="0.25">
      <c r="B199" s="6"/>
      <c r="C199" s="5"/>
      <c r="D199" s="124"/>
      <c r="E199" s="125"/>
    </row>
    <row r="200" spans="2:5" ht="14.25" customHeight="1" x14ac:dyDescent="0.25">
      <c r="B200" s="6"/>
      <c r="C200" s="5"/>
      <c r="D200" s="124"/>
      <c r="E200" s="125"/>
    </row>
    <row r="201" spans="2:5" ht="14.25" customHeight="1" x14ac:dyDescent="0.25">
      <c r="B201" s="6"/>
      <c r="C201" s="5"/>
      <c r="D201" s="124"/>
      <c r="E201" s="125"/>
    </row>
    <row r="202" spans="2:5" ht="14.25" customHeight="1" x14ac:dyDescent="0.25">
      <c r="B202" s="6"/>
      <c r="C202" s="5"/>
      <c r="D202" s="124"/>
      <c r="E202" s="125"/>
    </row>
    <row r="203" spans="2:5" ht="14.25" customHeight="1" x14ac:dyDescent="0.25">
      <c r="B203" s="6"/>
      <c r="C203" s="5"/>
      <c r="D203" s="124"/>
      <c r="E203" s="125"/>
    </row>
    <row r="204" spans="2:5" ht="14.25" customHeight="1" x14ac:dyDescent="0.25">
      <c r="B204" s="6"/>
      <c r="C204" s="5"/>
      <c r="D204" s="124"/>
      <c r="E204" s="125"/>
    </row>
    <row r="205" spans="2:5" ht="14.25" customHeight="1" x14ac:dyDescent="0.25">
      <c r="B205" s="6"/>
      <c r="C205" s="5"/>
      <c r="D205" s="124"/>
      <c r="E205" s="125"/>
    </row>
    <row r="206" spans="2:5" ht="14.25" customHeight="1" x14ac:dyDescent="0.25">
      <c r="B206" s="6"/>
      <c r="C206" s="5"/>
      <c r="D206" s="124"/>
      <c r="E206" s="125"/>
    </row>
    <row r="207" spans="2:5" ht="14.25" customHeight="1" x14ac:dyDescent="0.25">
      <c r="B207" s="6"/>
      <c r="C207" s="5"/>
      <c r="D207" s="124"/>
      <c r="E207" s="125"/>
    </row>
    <row r="208" spans="2:5" ht="14.25" customHeight="1" x14ac:dyDescent="0.25">
      <c r="B208" s="6"/>
      <c r="C208" s="5"/>
      <c r="D208" s="124"/>
      <c r="E208" s="125"/>
    </row>
    <row r="209" spans="2:5" ht="14.25" customHeight="1" x14ac:dyDescent="0.25">
      <c r="B209" s="6"/>
      <c r="C209" s="5"/>
      <c r="D209" s="124"/>
      <c r="E209" s="125"/>
    </row>
    <row r="210" spans="2:5" ht="14.25" customHeight="1" x14ac:dyDescent="0.25">
      <c r="B210" s="6"/>
      <c r="C210" s="5"/>
      <c r="D210" s="124"/>
      <c r="E210" s="125"/>
    </row>
    <row r="211" spans="2:5" ht="14.25" customHeight="1" x14ac:dyDescent="0.25">
      <c r="B211" s="6"/>
      <c r="C211" s="5"/>
      <c r="D211" s="124"/>
      <c r="E211" s="125"/>
    </row>
    <row r="212" spans="2:5" ht="14.25" customHeight="1" x14ac:dyDescent="0.25">
      <c r="B212" s="6"/>
      <c r="C212" s="5"/>
      <c r="D212" s="124"/>
      <c r="E212" s="125"/>
    </row>
    <row r="213" spans="2:5" ht="14.25" customHeight="1" x14ac:dyDescent="0.25">
      <c r="B213" s="6"/>
      <c r="C213" s="5"/>
      <c r="D213" s="124"/>
      <c r="E213" s="125"/>
    </row>
    <row r="214" spans="2:5" ht="14.25" customHeight="1" x14ac:dyDescent="0.25">
      <c r="B214" s="6"/>
      <c r="C214" s="5"/>
      <c r="D214" s="124"/>
      <c r="E214" s="125"/>
    </row>
    <row r="215" spans="2:5" ht="14.25" customHeight="1" x14ac:dyDescent="0.25">
      <c r="B215" s="6"/>
      <c r="C215" s="5"/>
      <c r="D215" s="124"/>
      <c r="E215" s="125"/>
    </row>
    <row r="216" spans="2:5" ht="14.25" customHeight="1" x14ac:dyDescent="0.25">
      <c r="B216" s="6"/>
      <c r="C216" s="5"/>
      <c r="D216" s="124"/>
      <c r="E216" s="125"/>
    </row>
    <row r="217" spans="2:5" ht="14.25" customHeight="1" x14ac:dyDescent="0.25">
      <c r="B217" s="6"/>
      <c r="C217" s="5"/>
      <c r="D217" s="124"/>
      <c r="E217" s="125"/>
    </row>
    <row r="218" spans="2:5" ht="14.25" customHeight="1" x14ac:dyDescent="0.25">
      <c r="B218" s="6"/>
      <c r="C218" s="5"/>
      <c r="D218" s="124"/>
      <c r="E218" s="125"/>
    </row>
    <row r="219" spans="2:5" ht="14.25" customHeight="1" x14ac:dyDescent="0.25">
      <c r="B219" s="6"/>
      <c r="C219" s="5"/>
      <c r="D219" s="124"/>
      <c r="E219" s="125"/>
    </row>
    <row r="220" spans="2:5" ht="14.25" customHeight="1" x14ac:dyDescent="0.25">
      <c r="B220" s="6"/>
      <c r="C220" s="5"/>
      <c r="D220" s="124"/>
      <c r="E220" s="125"/>
    </row>
    <row r="221" spans="2:5" ht="14.25" customHeight="1" x14ac:dyDescent="0.25">
      <c r="B221" s="6"/>
      <c r="C221" s="5"/>
      <c r="D221" s="124"/>
      <c r="E221" s="125"/>
    </row>
    <row r="222" spans="2:5" ht="14.25" customHeight="1" x14ac:dyDescent="0.25">
      <c r="B222" s="6"/>
      <c r="C222" s="5"/>
      <c r="D222" s="124"/>
      <c r="E222" s="125"/>
    </row>
    <row r="223" spans="2:5" ht="14.25" customHeight="1" x14ac:dyDescent="0.25">
      <c r="B223" s="6"/>
      <c r="C223" s="5"/>
      <c r="D223" s="124"/>
      <c r="E223" s="125"/>
    </row>
    <row r="224" spans="2:5" ht="14.25" customHeight="1" x14ac:dyDescent="0.25">
      <c r="B224" s="6"/>
      <c r="C224" s="5"/>
      <c r="D224" s="124"/>
      <c r="E224" s="125"/>
    </row>
    <row r="225" spans="2:5" ht="14.25" customHeight="1" x14ac:dyDescent="0.25">
      <c r="B225" s="6"/>
      <c r="C225" s="5"/>
      <c r="D225" s="124"/>
      <c r="E225" s="125"/>
    </row>
    <row r="226" spans="2:5" ht="14.25" customHeight="1" x14ac:dyDescent="0.25">
      <c r="B226" s="6"/>
      <c r="C226" s="5"/>
      <c r="D226" s="124"/>
      <c r="E226" s="125"/>
    </row>
    <row r="227" spans="2:5" ht="14.25" customHeight="1" x14ac:dyDescent="0.25">
      <c r="B227" s="6"/>
      <c r="C227" s="5"/>
      <c r="D227" s="124"/>
      <c r="E227" s="125"/>
    </row>
    <row r="228" spans="2:5" ht="14.25" customHeight="1" x14ac:dyDescent="0.25">
      <c r="B228" s="6"/>
      <c r="C228" s="5"/>
      <c r="D228" s="124"/>
      <c r="E228" s="125"/>
    </row>
    <row r="229" spans="2:5" ht="14.25" customHeight="1" x14ac:dyDescent="0.25">
      <c r="B229" s="6"/>
      <c r="C229" s="5"/>
      <c r="D229" s="124"/>
      <c r="E229" s="125"/>
    </row>
    <row r="230" spans="2:5" ht="14.25" customHeight="1" x14ac:dyDescent="0.25">
      <c r="B230" s="6"/>
      <c r="C230" s="5"/>
      <c r="D230" s="124"/>
      <c r="E230" s="125"/>
    </row>
    <row r="231" spans="2:5" ht="14.25" customHeight="1" x14ac:dyDescent="0.25">
      <c r="B231" s="6"/>
      <c r="C231" s="5"/>
      <c r="D231" s="124"/>
      <c r="E231" s="125"/>
    </row>
    <row r="232" spans="2:5" ht="14.25" customHeight="1" x14ac:dyDescent="0.25">
      <c r="B232" s="6"/>
      <c r="C232" s="5"/>
      <c r="D232" s="124"/>
      <c r="E232" s="125"/>
    </row>
    <row r="233" spans="2:5" ht="14.25" customHeight="1" x14ac:dyDescent="0.25">
      <c r="B233" s="6"/>
      <c r="C233" s="5"/>
      <c r="D233" s="124"/>
      <c r="E233" s="125"/>
    </row>
    <row r="234" spans="2:5" ht="14.25" customHeight="1" x14ac:dyDescent="0.25">
      <c r="B234" s="6"/>
      <c r="C234" s="5"/>
      <c r="D234" s="124"/>
      <c r="E234" s="125"/>
    </row>
    <row r="235" spans="2:5" ht="14.25" customHeight="1" x14ac:dyDescent="0.25">
      <c r="B235" s="6"/>
      <c r="C235" s="5"/>
      <c r="D235" s="124"/>
      <c r="E235" s="125"/>
    </row>
    <row r="236" spans="2:5" ht="14.25" customHeight="1" x14ac:dyDescent="0.25">
      <c r="B236" s="6"/>
      <c r="C236" s="5"/>
      <c r="D236" s="124"/>
      <c r="E236" s="125"/>
    </row>
    <row r="237" spans="2:5" ht="14.25" customHeight="1" x14ac:dyDescent="0.25">
      <c r="B237" s="6"/>
      <c r="C237" s="5"/>
      <c r="D237" s="124"/>
      <c r="E237" s="125"/>
    </row>
    <row r="238" spans="2:5" ht="14.25" customHeight="1" x14ac:dyDescent="0.25">
      <c r="B238" s="6"/>
      <c r="C238" s="5"/>
      <c r="D238" s="124"/>
      <c r="E238" s="125"/>
    </row>
    <row r="239" spans="2:5" ht="14.25" customHeight="1" x14ac:dyDescent="0.25">
      <c r="B239" s="6"/>
      <c r="C239" s="5"/>
      <c r="D239" s="124"/>
      <c r="E239" s="125"/>
    </row>
    <row r="240" spans="2:5" ht="14.25" customHeight="1" x14ac:dyDescent="0.25">
      <c r="B240" s="6"/>
      <c r="C240" s="5"/>
      <c r="D240" s="124"/>
      <c r="E240" s="125"/>
    </row>
    <row r="241" spans="2:5" ht="14.25" customHeight="1" x14ac:dyDescent="0.25">
      <c r="B241" s="6"/>
      <c r="C241" s="5"/>
      <c r="D241" s="124"/>
      <c r="E241" s="125"/>
    </row>
    <row r="242" spans="2:5" ht="14.25" customHeight="1" x14ac:dyDescent="0.25">
      <c r="B242" s="6"/>
      <c r="C242" s="5"/>
      <c r="D242" s="124"/>
      <c r="E242" s="125"/>
    </row>
    <row r="243" spans="2:5" ht="14.25" customHeight="1" x14ac:dyDescent="0.25">
      <c r="B243" s="6"/>
      <c r="C243" s="5"/>
      <c r="D243" s="124"/>
      <c r="E243" s="125"/>
    </row>
    <row r="244" spans="2:5" ht="14.25" customHeight="1" x14ac:dyDescent="0.25">
      <c r="B244" s="6"/>
      <c r="C244" s="5"/>
      <c r="D244" s="124"/>
      <c r="E244" s="125"/>
    </row>
    <row r="245" spans="2:5" ht="14.25" customHeight="1" x14ac:dyDescent="0.25">
      <c r="B245" s="6"/>
      <c r="C245" s="5"/>
      <c r="D245" s="124"/>
      <c r="E245" s="125"/>
    </row>
    <row r="246" spans="2:5" ht="14.25" customHeight="1" x14ac:dyDescent="0.25">
      <c r="B246" s="6"/>
      <c r="C246" s="5"/>
      <c r="D246" s="124"/>
      <c r="E246" s="125"/>
    </row>
    <row r="247" spans="2:5" ht="14.25" customHeight="1" x14ac:dyDescent="0.25">
      <c r="B247" s="6"/>
      <c r="C247" s="5"/>
      <c r="D247" s="124"/>
      <c r="E247" s="125"/>
    </row>
    <row r="248" spans="2:5" ht="14.25" customHeight="1" x14ac:dyDescent="0.25">
      <c r="B248" s="6"/>
      <c r="C248" s="5"/>
      <c r="D248" s="124"/>
      <c r="E248" s="125"/>
    </row>
    <row r="249" spans="2:5" ht="14.25" customHeight="1" x14ac:dyDescent="0.25">
      <c r="B249" s="6"/>
      <c r="C249" s="5"/>
      <c r="D249" s="124"/>
      <c r="E249" s="125"/>
    </row>
    <row r="250" spans="2:5" ht="14.25" customHeight="1" x14ac:dyDescent="0.25">
      <c r="B250" s="6"/>
      <c r="C250" s="5"/>
      <c r="D250" s="124"/>
      <c r="E250" s="125"/>
    </row>
    <row r="251" spans="2:5" ht="14.25" customHeight="1" x14ac:dyDescent="0.25">
      <c r="B251" s="6"/>
      <c r="C251" s="5"/>
      <c r="D251" s="124"/>
      <c r="E251" s="125"/>
    </row>
    <row r="252" spans="2:5" ht="14.25" customHeight="1" x14ac:dyDescent="0.25">
      <c r="B252" s="6"/>
      <c r="C252" s="5"/>
      <c r="D252" s="124"/>
      <c r="E252" s="125"/>
    </row>
    <row r="253" spans="2:5" ht="14.25" customHeight="1" x14ac:dyDescent="0.25">
      <c r="B253" s="6"/>
      <c r="C253" s="5"/>
      <c r="D253" s="124"/>
      <c r="E253" s="125"/>
    </row>
    <row r="254" spans="2:5" ht="14.25" customHeight="1" x14ac:dyDescent="0.25">
      <c r="B254" s="6"/>
      <c r="C254" s="5"/>
      <c r="D254" s="124"/>
      <c r="E254" s="125"/>
    </row>
    <row r="255" spans="2:5" ht="14.25" customHeight="1" x14ac:dyDescent="0.25">
      <c r="B255" s="6"/>
      <c r="C255" s="5"/>
      <c r="D255" s="124"/>
      <c r="E255" s="125"/>
    </row>
    <row r="256" spans="2:5" ht="14.25" customHeight="1" x14ac:dyDescent="0.25">
      <c r="B256" s="6"/>
      <c r="C256" s="5"/>
      <c r="D256" s="124"/>
      <c r="E256" s="125"/>
    </row>
    <row r="257" spans="2:5" ht="14.25" customHeight="1" x14ac:dyDescent="0.25">
      <c r="B257" s="6"/>
      <c r="C257" s="5"/>
      <c r="D257" s="124"/>
      <c r="E257" s="125"/>
    </row>
    <row r="258" spans="2:5" ht="14.25" customHeight="1" x14ac:dyDescent="0.25">
      <c r="B258" s="6"/>
      <c r="C258" s="5"/>
      <c r="D258" s="124"/>
      <c r="E258" s="125"/>
    </row>
    <row r="259" spans="2:5" ht="14.25" customHeight="1" x14ac:dyDescent="0.25">
      <c r="B259" s="6"/>
      <c r="C259" s="5"/>
      <c r="D259" s="124"/>
      <c r="E259" s="125"/>
    </row>
    <row r="260" spans="2:5" ht="14.25" customHeight="1" x14ac:dyDescent="0.25">
      <c r="B260" s="6"/>
      <c r="C260" s="5"/>
      <c r="D260" s="124"/>
      <c r="E260" s="125"/>
    </row>
    <row r="261" spans="2:5" ht="14.25" customHeight="1" x14ac:dyDescent="0.25">
      <c r="B261" s="6"/>
      <c r="C261" s="5"/>
      <c r="D261" s="124"/>
      <c r="E261" s="125"/>
    </row>
    <row r="262" spans="2:5" ht="14.25" customHeight="1" x14ac:dyDescent="0.25">
      <c r="B262" s="6"/>
      <c r="C262" s="5"/>
      <c r="D262" s="124"/>
      <c r="E262" s="125"/>
    </row>
    <row r="263" spans="2:5" ht="14.25" customHeight="1" x14ac:dyDescent="0.25">
      <c r="B263" s="6"/>
      <c r="C263" s="5"/>
      <c r="D263" s="124"/>
      <c r="E263" s="125"/>
    </row>
    <row r="264" spans="2:5" ht="14.25" customHeight="1" x14ac:dyDescent="0.25">
      <c r="B264" s="6"/>
      <c r="C264" s="5"/>
      <c r="D264" s="124"/>
      <c r="E264" s="125"/>
    </row>
    <row r="265" spans="2:5" ht="14.25" customHeight="1" x14ac:dyDescent="0.25">
      <c r="B265" s="6"/>
      <c r="C265" s="5"/>
      <c r="D265" s="124"/>
      <c r="E265" s="125"/>
    </row>
    <row r="266" spans="2:5" ht="14.25" customHeight="1" x14ac:dyDescent="0.25">
      <c r="B266" s="6"/>
      <c r="C266" s="5"/>
      <c r="D266" s="124"/>
      <c r="E266" s="125"/>
    </row>
    <row r="267" spans="2:5" ht="14.25" customHeight="1" x14ac:dyDescent="0.25">
      <c r="B267" s="6"/>
      <c r="C267" s="5"/>
      <c r="D267" s="124"/>
      <c r="E267" s="125"/>
    </row>
    <row r="268" spans="2:5" ht="14.25" customHeight="1" x14ac:dyDescent="0.25">
      <c r="B268" s="6"/>
      <c r="C268" s="5"/>
      <c r="D268" s="124"/>
      <c r="E268" s="125"/>
    </row>
    <row r="269" spans="2:5" ht="14.25" customHeight="1" x14ac:dyDescent="0.25">
      <c r="B269" s="6"/>
      <c r="C269" s="5"/>
      <c r="D269" s="124"/>
      <c r="E269" s="125"/>
    </row>
    <row r="270" spans="2:5" ht="14.25" customHeight="1" x14ac:dyDescent="0.25">
      <c r="B270" s="6"/>
      <c r="C270" s="5"/>
      <c r="D270" s="124"/>
      <c r="E270" s="125"/>
    </row>
    <row r="271" spans="2:5" ht="14.25" customHeight="1" x14ac:dyDescent="0.25">
      <c r="B271" s="6"/>
      <c r="C271" s="5"/>
      <c r="D271" s="124"/>
      <c r="E271" s="125"/>
    </row>
    <row r="272" spans="2:5" ht="14.25" customHeight="1" x14ac:dyDescent="0.25">
      <c r="B272" s="6"/>
      <c r="C272" s="5"/>
      <c r="D272" s="124"/>
      <c r="E272" s="125"/>
    </row>
    <row r="273" spans="2:5" ht="14.25" customHeight="1" x14ac:dyDescent="0.25">
      <c r="B273" s="6"/>
      <c r="C273" s="5"/>
      <c r="D273" s="124"/>
      <c r="E273" s="125"/>
    </row>
    <row r="274" spans="2:5" ht="14.25" customHeight="1" x14ac:dyDescent="0.25">
      <c r="B274" s="6"/>
      <c r="C274" s="5"/>
      <c r="D274" s="124"/>
      <c r="E274" s="125"/>
    </row>
    <row r="275" spans="2:5" ht="14.25" customHeight="1" x14ac:dyDescent="0.25">
      <c r="B275" s="6"/>
      <c r="C275" s="5"/>
      <c r="D275" s="124"/>
      <c r="E275" s="125"/>
    </row>
    <row r="276" spans="2:5" ht="14.25" customHeight="1" x14ac:dyDescent="0.25">
      <c r="B276" s="6"/>
      <c r="C276" s="5"/>
      <c r="D276" s="124"/>
      <c r="E276" s="125"/>
    </row>
    <row r="277" spans="2:5" ht="14.25" customHeight="1" x14ac:dyDescent="0.25">
      <c r="B277" s="6"/>
      <c r="C277" s="5"/>
      <c r="D277" s="124"/>
      <c r="E277" s="125"/>
    </row>
    <row r="278" spans="2:5" ht="14.25" customHeight="1" x14ac:dyDescent="0.25">
      <c r="B278" s="6"/>
      <c r="C278" s="5"/>
      <c r="D278" s="124"/>
      <c r="E278" s="125"/>
    </row>
    <row r="279" spans="2:5" ht="14.25" customHeight="1" x14ac:dyDescent="0.25">
      <c r="B279" s="6"/>
      <c r="C279" s="5"/>
      <c r="D279" s="124"/>
      <c r="E279" s="125"/>
    </row>
    <row r="280" spans="2:5" ht="14.25" customHeight="1" x14ac:dyDescent="0.25">
      <c r="B280" s="6"/>
      <c r="C280" s="5"/>
      <c r="D280" s="124"/>
      <c r="E280" s="125"/>
    </row>
    <row r="281" spans="2:5" ht="14.25" customHeight="1" x14ac:dyDescent="0.25">
      <c r="B281" s="6"/>
      <c r="C281" s="5"/>
      <c r="D281" s="124"/>
      <c r="E281" s="125"/>
    </row>
    <row r="282" spans="2:5" ht="14.25" customHeight="1" x14ac:dyDescent="0.25">
      <c r="B282" s="6"/>
      <c r="C282" s="5"/>
      <c r="D282" s="124"/>
      <c r="E282" s="125"/>
    </row>
    <row r="283" spans="2:5" ht="14.25" customHeight="1" x14ac:dyDescent="0.25">
      <c r="B283" s="6"/>
      <c r="C283" s="5"/>
      <c r="D283" s="124"/>
      <c r="E283" s="125"/>
    </row>
    <row r="284" spans="2:5" ht="14.25" customHeight="1" x14ac:dyDescent="0.25">
      <c r="B284" s="6"/>
      <c r="C284" s="5"/>
      <c r="D284" s="124"/>
      <c r="E284" s="125"/>
    </row>
    <row r="285" spans="2:5" ht="14.25" customHeight="1" x14ac:dyDescent="0.25">
      <c r="B285" s="6"/>
      <c r="C285" s="5"/>
      <c r="D285" s="124"/>
      <c r="E285" s="125"/>
    </row>
    <row r="286" spans="2:5" ht="14.25" customHeight="1" x14ac:dyDescent="0.25">
      <c r="B286" s="6"/>
      <c r="C286" s="5"/>
      <c r="D286" s="124"/>
      <c r="E286" s="125"/>
    </row>
    <row r="287" spans="2:5" ht="14.25" customHeight="1" x14ac:dyDescent="0.25">
      <c r="B287" s="6"/>
      <c r="C287" s="5"/>
      <c r="D287" s="124"/>
      <c r="E287" s="125"/>
    </row>
    <row r="288" spans="2:5" ht="14.25" customHeight="1" x14ac:dyDescent="0.25">
      <c r="B288" s="6"/>
      <c r="C288" s="5"/>
      <c r="D288" s="124"/>
      <c r="E288" s="125"/>
    </row>
    <row r="289" spans="2:5" ht="14.25" customHeight="1" x14ac:dyDescent="0.25">
      <c r="B289" s="6"/>
      <c r="C289" s="5"/>
      <c r="D289" s="124"/>
      <c r="E289" s="125"/>
    </row>
    <row r="290" spans="2:5" ht="14.25" customHeight="1" x14ac:dyDescent="0.25">
      <c r="B290" s="6"/>
      <c r="C290" s="5"/>
      <c r="D290" s="124"/>
      <c r="E290" s="125"/>
    </row>
    <row r="291" spans="2:5" ht="14.25" customHeight="1" x14ac:dyDescent="0.25">
      <c r="B291" s="6"/>
      <c r="C291" s="5"/>
      <c r="D291" s="124"/>
      <c r="E291" s="125"/>
    </row>
    <row r="292" spans="2:5" ht="14.25" customHeight="1" x14ac:dyDescent="0.25">
      <c r="B292" s="6"/>
      <c r="C292" s="5"/>
      <c r="D292" s="124"/>
      <c r="E292" s="125"/>
    </row>
    <row r="293" spans="2:5" ht="14.25" customHeight="1" x14ac:dyDescent="0.25">
      <c r="B293" s="6"/>
      <c r="C293" s="5"/>
      <c r="D293" s="124"/>
      <c r="E293" s="125"/>
    </row>
    <row r="294" spans="2:5" ht="14.25" customHeight="1" x14ac:dyDescent="0.25">
      <c r="B294" s="6"/>
      <c r="C294" s="5"/>
      <c r="D294" s="124"/>
      <c r="E294" s="125"/>
    </row>
    <row r="295" spans="2:5" ht="14.25" customHeight="1" x14ac:dyDescent="0.25">
      <c r="B295" s="6"/>
      <c r="C295" s="5"/>
      <c r="D295" s="124"/>
      <c r="E295" s="125"/>
    </row>
    <row r="296" spans="2:5" ht="14.25" customHeight="1" x14ac:dyDescent="0.25">
      <c r="B296" s="6"/>
      <c r="C296" s="5"/>
      <c r="D296" s="124"/>
      <c r="E296" s="125"/>
    </row>
    <row r="297" spans="2:5" ht="14.25" customHeight="1" x14ac:dyDescent="0.25">
      <c r="B297" s="6"/>
      <c r="C297" s="5"/>
      <c r="D297" s="124"/>
      <c r="E297" s="125"/>
    </row>
    <row r="298" spans="2:5" ht="14.25" customHeight="1" x14ac:dyDescent="0.25">
      <c r="B298" s="6"/>
      <c r="C298" s="5"/>
      <c r="D298" s="124"/>
      <c r="E298" s="125"/>
    </row>
    <row r="299" spans="2:5" ht="14.25" customHeight="1" x14ac:dyDescent="0.25">
      <c r="B299" s="6"/>
      <c r="C299" s="5"/>
      <c r="D299" s="124"/>
      <c r="E299" s="125"/>
    </row>
    <row r="300" spans="2:5" ht="14.25" customHeight="1" x14ac:dyDescent="0.25">
      <c r="B300" s="6"/>
      <c r="C300" s="5"/>
      <c r="D300" s="124"/>
      <c r="E300" s="125"/>
    </row>
    <row r="301" spans="2:5" ht="14.25" customHeight="1" x14ac:dyDescent="0.25">
      <c r="B301" s="6"/>
      <c r="C301" s="5"/>
      <c r="D301" s="124"/>
      <c r="E301" s="125"/>
    </row>
    <row r="302" spans="2:5" ht="14.25" customHeight="1" x14ac:dyDescent="0.25">
      <c r="B302" s="6"/>
      <c r="C302" s="5"/>
      <c r="D302" s="124"/>
      <c r="E302" s="125"/>
    </row>
    <row r="303" spans="2:5" ht="14.25" customHeight="1" x14ac:dyDescent="0.25">
      <c r="B303" s="6"/>
      <c r="C303" s="5"/>
      <c r="D303" s="124"/>
      <c r="E303" s="125"/>
    </row>
    <row r="304" spans="2:5" ht="14.25" customHeight="1" x14ac:dyDescent="0.25">
      <c r="B304" s="6"/>
      <c r="C304" s="5"/>
      <c r="D304" s="124"/>
      <c r="E304" s="125"/>
    </row>
    <row r="305" spans="2:5" ht="14.25" customHeight="1" x14ac:dyDescent="0.25">
      <c r="B305" s="6"/>
      <c r="C305" s="5"/>
      <c r="D305" s="124"/>
      <c r="E305" s="125"/>
    </row>
    <row r="306" spans="2:5" ht="14.25" customHeight="1" x14ac:dyDescent="0.25">
      <c r="B306" s="6"/>
      <c r="C306" s="5"/>
      <c r="D306" s="124"/>
      <c r="E306" s="125"/>
    </row>
    <row r="307" spans="2:5" ht="14.25" customHeight="1" x14ac:dyDescent="0.25">
      <c r="B307" s="6"/>
      <c r="C307" s="5"/>
      <c r="D307" s="124"/>
      <c r="E307" s="125"/>
    </row>
    <row r="308" spans="2:5" ht="14.25" customHeight="1" x14ac:dyDescent="0.25">
      <c r="B308" s="6"/>
      <c r="C308" s="5"/>
      <c r="D308" s="124"/>
      <c r="E308" s="125"/>
    </row>
    <row r="309" spans="2:5" ht="14.25" customHeight="1" x14ac:dyDescent="0.25">
      <c r="B309" s="6"/>
      <c r="C309" s="5"/>
      <c r="D309" s="124"/>
      <c r="E309" s="125"/>
    </row>
    <row r="310" spans="2:5" ht="14.25" customHeight="1" x14ac:dyDescent="0.25">
      <c r="B310" s="6"/>
      <c r="C310" s="5"/>
      <c r="D310" s="124"/>
      <c r="E310" s="125"/>
    </row>
    <row r="311" spans="2:5" ht="14.25" customHeight="1" x14ac:dyDescent="0.25">
      <c r="B311" s="6"/>
      <c r="C311" s="5"/>
      <c r="D311" s="124"/>
      <c r="E311" s="125"/>
    </row>
    <row r="312" spans="2:5" ht="14.25" customHeight="1" x14ac:dyDescent="0.25">
      <c r="B312" s="6"/>
      <c r="C312" s="5"/>
      <c r="D312" s="124"/>
      <c r="E312" s="125"/>
    </row>
    <row r="313" spans="2:5" ht="14.25" customHeight="1" x14ac:dyDescent="0.25">
      <c r="B313" s="6"/>
      <c r="C313" s="5"/>
      <c r="D313" s="124"/>
      <c r="E313" s="125"/>
    </row>
    <row r="314" spans="2:5" ht="14.25" customHeight="1" x14ac:dyDescent="0.25">
      <c r="B314" s="6"/>
      <c r="C314" s="5"/>
      <c r="D314" s="124"/>
      <c r="E314" s="125"/>
    </row>
    <row r="315" spans="2:5" ht="14.25" customHeight="1" x14ac:dyDescent="0.25">
      <c r="B315" s="6"/>
      <c r="C315" s="5"/>
      <c r="D315" s="124"/>
      <c r="E315" s="125"/>
    </row>
    <row r="316" spans="2:5" ht="14.25" customHeight="1" x14ac:dyDescent="0.25">
      <c r="B316" s="6"/>
      <c r="C316" s="5"/>
      <c r="D316" s="124"/>
      <c r="E316" s="125"/>
    </row>
    <row r="317" spans="2:5" ht="14.25" customHeight="1" x14ac:dyDescent="0.25">
      <c r="B317" s="6"/>
      <c r="C317" s="5"/>
      <c r="D317" s="124"/>
      <c r="E317" s="125"/>
    </row>
    <row r="318" spans="2:5" ht="14.25" customHeight="1" x14ac:dyDescent="0.25">
      <c r="B318" s="6"/>
      <c r="C318" s="5"/>
      <c r="D318" s="124"/>
      <c r="E318" s="125"/>
    </row>
    <row r="319" spans="2:5" ht="14.25" customHeight="1" x14ac:dyDescent="0.25">
      <c r="B319" s="6"/>
      <c r="C319" s="5"/>
      <c r="D319" s="124"/>
      <c r="E319" s="125"/>
    </row>
    <row r="320" spans="2:5" ht="14.25" customHeight="1" x14ac:dyDescent="0.25">
      <c r="B320" s="6"/>
      <c r="C320" s="5"/>
      <c r="D320" s="124"/>
      <c r="E320" s="125"/>
    </row>
    <row r="321" spans="2:5" ht="14.25" customHeight="1" x14ac:dyDescent="0.25">
      <c r="B321" s="6"/>
      <c r="C321" s="5"/>
      <c r="D321" s="124"/>
      <c r="E321" s="125"/>
    </row>
    <row r="322" spans="2:5" ht="14.25" customHeight="1" x14ac:dyDescent="0.25">
      <c r="B322" s="6"/>
      <c r="C322" s="5"/>
      <c r="D322" s="124"/>
      <c r="E322" s="125"/>
    </row>
    <row r="323" spans="2:5" ht="14.25" customHeight="1" x14ac:dyDescent="0.25">
      <c r="B323" s="6"/>
      <c r="C323" s="5"/>
      <c r="D323" s="124"/>
      <c r="E323" s="125"/>
    </row>
    <row r="324" spans="2:5" ht="14.25" customHeight="1" x14ac:dyDescent="0.25">
      <c r="B324" s="6"/>
      <c r="C324" s="5"/>
      <c r="D324" s="124"/>
      <c r="E324" s="125"/>
    </row>
    <row r="325" spans="2:5" ht="14.25" customHeight="1" x14ac:dyDescent="0.25">
      <c r="B325" s="6"/>
      <c r="C325" s="5"/>
      <c r="D325" s="124"/>
      <c r="E325" s="125"/>
    </row>
    <row r="326" spans="2:5" ht="14.25" customHeight="1" x14ac:dyDescent="0.25">
      <c r="B326" s="6"/>
      <c r="C326" s="5"/>
      <c r="D326" s="124"/>
      <c r="E326" s="125"/>
    </row>
    <row r="327" spans="2:5" ht="14.25" customHeight="1" x14ac:dyDescent="0.25">
      <c r="B327" s="6"/>
      <c r="C327" s="5"/>
      <c r="D327" s="124"/>
      <c r="E327" s="125"/>
    </row>
    <row r="328" spans="2:5" ht="14.25" customHeight="1" x14ac:dyDescent="0.25">
      <c r="B328" s="6"/>
      <c r="C328" s="5"/>
      <c r="D328" s="124"/>
      <c r="E328" s="125"/>
    </row>
    <row r="329" spans="2:5" ht="14.25" customHeight="1" x14ac:dyDescent="0.25">
      <c r="B329" s="6"/>
      <c r="C329" s="5"/>
      <c r="D329" s="124"/>
      <c r="E329" s="125"/>
    </row>
    <row r="330" spans="2:5" ht="14.25" customHeight="1" x14ac:dyDescent="0.25">
      <c r="B330" s="6"/>
      <c r="C330" s="5"/>
      <c r="D330" s="124"/>
      <c r="E330" s="125"/>
    </row>
    <row r="331" spans="2:5" ht="14.25" customHeight="1" x14ac:dyDescent="0.25">
      <c r="B331" s="6"/>
      <c r="C331" s="5"/>
      <c r="D331" s="124"/>
      <c r="E331" s="125"/>
    </row>
    <row r="332" spans="2:5" ht="14.25" customHeight="1" x14ac:dyDescent="0.25">
      <c r="B332" s="6"/>
      <c r="C332" s="5"/>
      <c r="D332" s="124"/>
      <c r="E332" s="125"/>
    </row>
    <row r="333" spans="2:5" ht="14.25" customHeight="1" x14ac:dyDescent="0.25">
      <c r="B333" s="6"/>
      <c r="C333" s="5"/>
      <c r="D333" s="124"/>
      <c r="E333" s="125"/>
    </row>
    <row r="334" spans="2:5" ht="14.25" customHeight="1" x14ac:dyDescent="0.25">
      <c r="B334" s="6"/>
      <c r="C334" s="5"/>
      <c r="D334" s="124"/>
      <c r="E334" s="125"/>
    </row>
    <row r="335" spans="2:5" ht="14.25" customHeight="1" x14ac:dyDescent="0.25">
      <c r="B335" s="6"/>
      <c r="C335" s="5"/>
      <c r="D335" s="124"/>
      <c r="E335" s="125"/>
    </row>
    <row r="336" spans="2:5" ht="14.25" customHeight="1" x14ac:dyDescent="0.25">
      <c r="B336" s="6"/>
      <c r="C336" s="5"/>
      <c r="D336" s="124"/>
      <c r="E336" s="125"/>
    </row>
    <row r="337" spans="2:5" ht="14.25" customHeight="1" x14ac:dyDescent="0.25">
      <c r="B337" s="6"/>
      <c r="C337" s="5"/>
      <c r="D337" s="124"/>
      <c r="E337" s="125"/>
    </row>
    <row r="338" spans="2:5" ht="14.25" customHeight="1" x14ac:dyDescent="0.25">
      <c r="B338" s="6"/>
      <c r="C338" s="5"/>
      <c r="D338" s="124"/>
      <c r="E338" s="125"/>
    </row>
    <row r="339" spans="2:5" ht="14.25" customHeight="1" x14ac:dyDescent="0.25">
      <c r="B339" s="6"/>
      <c r="C339" s="5"/>
      <c r="D339" s="124"/>
      <c r="E339" s="125"/>
    </row>
    <row r="340" spans="2:5" ht="14.25" customHeight="1" x14ac:dyDescent="0.25">
      <c r="B340" s="6"/>
      <c r="C340" s="5"/>
      <c r="D340" s="124"/>
      <c r="E340" s="125"/>
    </row>
    <row r="341" spans="2:5" ht="14.25" customHeight="1" x14ac:dyDescent="0.25">
      <c r="B341" s="6"/>
      <c r="C341" s="5"/>
      <c r="D341" s="124"/>
      <c r="E341" s="125"/>
    </row>
    <row r="342" spans="2:5" ht="14.25" customHeight="1" x14ac:dyDescent="0.25">
      <c r="B342" s="6"/>
      <c r="C342" s="5"/>
      <c r="D342" s="124"/>
      <c r="E342" s="125"/>
    </row>
    <row r="343" spans="2:5" ht="14.25" customHeight="1" x14ac:dyDescent="0.25">
      <c r="B343" s="6"/>
      <c r="C343" s="5"/>
      <c r="D343" s="124"/>
      <c r="E343" s="125"/>
    </row>
    <row r="344" spans="2:5" ht="14.25" customHeight="1" x14ac:dyDescent="0.25">
      <c r="B344" s="6"/>
      <c r="C344" s="5"/>
      <c r="D344" s="124"/>
      <c r="E344" s="125"/>
    </row>
    <row r="345" spans="2:5" ht="14.25" customHeight="1" x14ac:dyDescent="0.25">
      <c r="B345" s="6"/>
      <c r="C345" s="5"/>
      <c r="D345" s="124"/>
      <c r="E345" s="125"/>
    </row>
    <row r="346" spans="2:5" ht="14.25" customHeight="1" x14ac:dyDescent="0.25">
      <c r="B346" s="6"/>
      <c r="C346" s="5"/>
      <c r="D346" s="124"/>
      <c r="E346" s="125"/>
    </row>
    <row r="347" spans="2:5" ht="14.25" customHeight="1" x14ac:dyDescent="0.25">
      <c r="B347" s="6"/>
      <c r="C347" s="5"/>
      <c r="D347" s="124"/>
      <c r="E347" s="125"/>
    </row>
    <row r="348" spans="2:5" ht="14.25" customHeight="1" x14ac:dyDescent="0.25">
      <c r="B348" s="6"/>
      <c r="C348" s="5"/>
      <c r="D348" s="124"/>
      <c r="E348" s="125"/>
    </row>
    <row r="349" spans="2:5" ht="14.25" customHeight="1" x14ac:dyDescent="0.25">
      <c r="B349" s="6"/>
      <c r="C349" s="5"/>
      <c r="D349" s="124"/>
      <c r="E349" s="125"/>
    </row>
    <row r="350" spans="2:5" ht="14.25" customHeight="1" x14ac:dyDescent="0.25">
      <c r="B350" s="6"/>
      <c r="C350" s="5"/>
      <c r="D350" s="124"/>
      <c r="E350" s="125"/>
    </row>
    <row r="351" spans="2:5" ht="14.25" customHeight="1" x14ac:dyDescent="0.25">
      <c r="B351" s="6"/>
      <c r="C351" s="5"/>
      <c r="D351" s="124"/>
      <c r="E351" s="125"/>
    </row>
    <row r="352" spans="2:5" ht="14.25" customHeight="1" x14ac:dyDescent="0.25">
      <c r="B352" s="6"/>
      <c r="C352" s="5"/>
      <c r="D352" s="124"/>
      <c r="E352" s="125"/>
    </row>
    <row r="353" spans="2:5" ht="14.25" customHeight="1" x14ac:dyDescent="0.25">
      <c r="B353" s="6"/>
      <c r="C353" s="5"/>
      <c r="D353" s="124"/>
      <c r="E353" s="125"/>
    </row>
    <row r="354" spans="2:5" ht="14.25" customHeight="1" x14ac:dyDescent="0.25">
      <c r="B354" s="6"/>
      <c r="C354" s="5"/>
      <c r="D354" s="124"/>
      <c r="E354" s="125"/>
    </row>
    <row r="355" spans="2:5" ht="14.25" customHeight="1" x14ac:dyDescent="0.25">
      <c r="B355" s="6"/>
      <c r="C355" s="5"/>
      <c r="D355" s="124"/>
      <c r="E355" s="125"/>
    </row>
    <row r="356" spans="2:5" ht="14.25" customHeight="1" x14ac:dyDescent="0.25">
      <c r="B356" s="6"/>
      <c r="C356" s="5"/>
      <c r="D356" s="124"/>
      <c r="E356" s="125"/>
    </row>
    <row r="357" spans="2:5" ht="14.25" customHeight="1" x14ac:dyDescent="0.25">
      <c r="B357" s="6"/>
      <c r="C357" s="5"/>
      <c r="D357" s="124"/>
      <c r="E357" s="125"/>
    </row>
    <row r="358" spans="2:5" ht="14.25" customHeight="1" x14ac:dyDescent="0.25">
      <c r="B358" s="6"/>
      <c r="C358" s="5"/>
      <c r="D358" s="124"/>
      <c r="E358" s="125"/>
    </row>
    <row r="359" spans="2:5" ht="14.25" customHeight="1" x14ac:dyDescent="0.25">
      <c r="B359" s="6"/>
      <c r="C359" s="5"/>
      <c r="D359" s="124"/>
      <c r="E359" s="125"/>
    </row>
    <row r="360" spans="2:5" ht="14.25" customHeight="1" x14ac:dyDescent="0.25">
      <c r="B360" s="6"/>
      <c r="C360" s="5"/>
      <c r="D360" s="124"/>
      <c r="E360" s="125"/>
    </row>
    <row r="361" spans="2:5" ht="14.25" customHeight="1" x14ac:dyDescent="0.25">
      <c r="B361" s="6"/>
      <c r="C361" s="5"/>
      <c r="D361" s="124"/>
      <c r="E361" s="125"/>
    </row>
    <row r="362" spans="2:5" ht="14.25" customHeight="1" x14ac:dyDescent="0.25">
      <c r="B362" s="6"/>
      <c r="C362" s="5"/>
      <c r="D362" s="124"/>
      <c r="E362" s="125"/>
    </row>
    <row r="363" spans="2:5" ht="14.25" customHeight="1" x14ac:dyDescent="0.25">
      <c r="B363" s="6"/>
      <c r="C363" s="5"/>
      <c r="D363" s="124"/>
      <c r="E363" s="125"/>
    </row>
    <row r="364" spans="2:5" ht="14.25" customHeight="1" x14ac:dyDescent="0.25">
      <c r="B364" s="6"/>
      <c r="C364" s="5"/>
      <c r="D364" s="124"/>
      <c r="E364" s="125"/>
    </row>
    <row r="365" spans="2:5" ht="14.25" customHeight="1" x14ac:dyDescent="0.25">
      <c r="B365" s="6"/>
      <c r="C365" s="5"/>
      <c r="D365" s="124"/>
      <c r="E365" s="125"/>
    </row>
    <row r="366" spans="2:5" ht="14.25" customHeight="1" x14ac:dyDescent="0.25">
      <c r="B366" s="6"/>
      <c r="C366" s="5"/>
      <c r="D366" s="124"/>
      <c r="E366" s="125"/>
    </row>
    <row r="367" spans="2:5" ht="14.25" customHeight="1" x14ac:dyDescent="0.25">
      <c r="B367" s="6"/>
      <c r="C367" s="5"/>
      <c r="D367" s="124"/>
      <c r="E367" s="125"/>
    </row>
    <row r="368" spans="2:5" ht="14.25" customHeight="1" x14ac:dyDescent="0.25">
      <c r="B368" s="6"/>
      <c r="C368" s="5"/>
      <c r="D368" s="124"/>
      <c r="E368" s="125"/>
    </row>
    <row r="369" spans="2:5" ht="14.25" customHeight="1" x14ac:dyDescent="0.25">
      <c r="B369" s="6"/>
      <c r="C369" s="5"/>
      <c r="D369" s="124"/>
      <c r="E369" s="125"/>
    </row>
    <row r="370" spans="2:5" ht="14.25" customHeight="1" x14ac:dyDescent="0.25">
      <c r="B370" s="6"/>
      <c r="C370" s="5"/>
      <c r="D370" s="124"/>
      <c r="E370" s="125"/>
    </row>
    <row r="371" spans="2:5" ht="14.25" customHeight="1" x14ac:dyDescent="0.25">
      <c r="B371" s="6"/>
      <c r="C371" s="5"/>
      <c r="D371" s="124"/>
      <c r="E371" s="125"/>
    </row>
    <row r="372" spans="2:5" ht="14.25" customHeight="1" x14ac:dyDescent="0.25">
      <c r="B372" s="6"/>
      <c r="C372" s="5"/>
      <c r="D372" s="124"/>
      <c r="E372" s="125"/>
    </row>
    <row r="373" spans="2:5" ht="14.25" customHeight="1" x14ac:dyDescent="0.25">
      <c r="B373" s="6"/>
      <c r="C373" s="5"/>
      <c r="D373" s="124"/>
      <c r="E373" s="125"/>
    </row>
    <row r="374" spans="2:5" ht="14.25" customHeight="1" x14ac:dyDescent="0.25">
      <c r="B374" s="6"/>
      <c r="C374" s="5"/>
      <c r="D374" s="124"/>
      <c r="E374" s="125"/>
    </row>
    <row r="375" spans="2:5" ht="14.25" customHeight="1" x14ac:dyDescent="0.25">
      <c r="B375" s="6"/>
      <c r="C375" s="5"/>
      <c r="D375" s="124"/>
      <c r="E375" s="125"/>
    </row>
    <row r="376" spans="2:5" ht="14.25" customHeight="1" x14ac:dyDescent="0.25">
      <c r="B376" s="6"/>
      <c r="C376" s="5"/>
      <c r="D376" s="124"/>
      <c r="E376" s="125"/>
    </row>
    <row r="377" spans="2:5" ht="14.25" customHeight="1" x14ac:dyDescent="0.25">
      <c r="B377" s="6"/>
      <c r="C377" s="5"/>
      <c r="D377" s="124"/>
      <c r="E377" s="125"/>
    </row>
    <row r="378" spans="2:5" ht="14.25" customHeight="1" x14ac:dyDescent="0.25">
      <c r="B378" s="6"/>
      <c r="C378" s="5"/>
      <c r="D378" s="124"/>
      <c r="E378" s="125"/>
    </row>
    <row r="379" spans="2:5" ht="14.25" customHeight="1" x14ac:dyDescent="0.25">
      <c r="B379" s="6"/>
      <c r="C379" s="5"/>
      <c r="D379" s="124"/>
      <c r="E379" s="125"/>
    </row>
    <row r="380" spans="2:5" ht="14.25" customHeight="1" x14ac:dyDescent="0.25">
      <c r="B380" s="6"/>
      <c r="C380" s="5"/>
      <c r="D380" s="124"/>
      <c r="E380" s="125"/>
    </row>
    <row r="381" spans="2:5" ht="14.25" customHeight="1" x14ac:dyDescent="0.25">
      <c r="B381" s="6"/>
      <c r="C381" s="5"/>
      <c r="D381" s="124"/>
      <c r="E381" s="125"/>
    </row>
    <row r="382" spans="2:5" ht="14.25" customHeight="1" x14ac:dyDescent="0.25">
      <c r="B382" s="6"/>
      <c r="C382" s="5"/>
      <c r="D382" s="124"/>
      <c r="E382" s="125"/>
    </row>
    <row r="383" spans="2:5" ht="14.25" customHeight="1" x14ac:dyDescent="0.25">
      <c r="B383" s="6"/>
      <c r="C383" s="5"/>
      <c r="D383" s="124"/>
      <c r="E383" s="125"/>
    </row>
    <row r="384" spans="2:5" ht="14.25" customHeight="1" x14ac:dyDescent="0.25">
      <c r="B384" s="6"/>
      <c r="C384" s="5"/>
      <c r="D384" s="124"/>
      <c r="E384" s="125"/>
    </row>
    <row r="385" spans="2:5" ht="14.25" customHeight="1" x14ac:dyDescent="0.25">
      <c r="B385" s="6"/>
      <c r="C385" s="5"/>
      <c r="D385" s="124"/>
      <c r="E385" s="125"/>
    </row>
    <row r="386" spans="2:5" ht="14.25" customHeight="1" x14ac:dyDescent="0.25">
      <c r="B386" s="6"/>
      <c r="C386" s="5"/>
      <c r="D386" s="124"/>
      <c r="E386" s="125"/>
    </row>
    <row r="387" spans="2:5" ht="14.25" customHeight="1" x14ac:dyDescent="0.25">
      <c r="B387" s="6"/>
      <c r="C387" s="5"/>
      <c r="D387" s="124"/>
      <c r="E387" s="125"/>
    </row>
    <row r="388" spans="2:5" ht="14.25" customHeight="1" x14ac:dyDescent="0.25">
      <c r="B388" s="6"/>
      <c r="C388" s="5"/>
      <c r="D388" s="124"/>
      <c r="E388" s="125"/>
    </row>
    <row r="389" spans="2:5" ht="14.25" customHeight="1" x14ac:dyDescent="0.25">
      <c r="B389" s="6"/>
      <c r="C389" s="5"/>
      <c r="D389" s="124"/>
      <c r="E389" s="125"/>
    </row>
    <row r="390" spans="2:5" ht="14.25" customHeight="1" x14ac:dyDescent="0.25">
      <c r="B390" s="6"/>
      <c r="C390" s="5"/>
      <c r="D390" s="124"/>
      <c r="E390" s="125"/>
    </row>
    <row r="391" spans="2:5" ht="14.25" customHeight="1" x14ac:dyDescent="0.25">
      <c r="B391" s="6"/>
      <c r="C391" s="5"/>
      <c r="D391" s="124"/>
      <c r="E391" s="125"/>
    </row>
    <row r="392" spans="2:5" ht="14.25" customHeight="1" x14ac:dyDescent="0.25">
      <c r="B392" s="6"/>
      <c r="C392" s="5"/>
      <c r="D392" s="124"/>
      <c r="E392" s="125"/>
    </row>
    <row r="393" spans="2:5" ht="14.25" customHeight="1" x14ac:dyDescent="0.25">
      <c r="B393" s="6"/>
      <c r="C393" s="5"/>
      <c r="D393" s="124"/>
      <c r="E393" s="125"/>
    </row>
    <row r="394" spans="2:5" ht="14.25" customHeight="1" x14ac:dyDescent="0.25">
      <c r="B394" s="6"/>
      <c r="C394" s="5"/>
      <c r="D394" s="124"/>
      <c r="E394" s="125"/>
    </row>
    <row r="395" spans="2:5" ht="14.25" customHeight="1" x14ac:dyDescent="0.25">
      <c r="B395" s="6"/>
      <c r="C395" s="5"/>
      <c r="D395" s="124"/>
      <c r="E395" s="125"/>
    </row>
    <row r="396" spans="2:5" ht="14.25" customHeight="1" x14ac:dyDescent="0.25">
      <c r="B396" s="6"/>
      <c r="C396" s="5"/>
      <c r="D396" s="124"/>
      <c r="E396" s="125"/>
    </row>
    <row r="397" spans="2:5" ht="14.25" customHeight="1" x14ac:dyDescent="0.25">
      <c r="B397" s="6"/>
      <c r="C397" s="5"/>
      <c r="D397" s="124"/>
      <c r="E397" s="125"/>
    </row>
    <row r="398" spans="2:5" ht="14.25" customHeight="1" x14ac:dyDescent="0.25">
      <c r="B398" s="6"/>
      <c r="C398" s="5"/>
      <c r="D398" s="124"/>
      <c r="E398" s="125"/>
    </row>
    <row r="399" spans="2:5" ht="14.25" customHeight="1" x14ac:dyDescent="0.25">
      <c r="B399" s="6"/>
      <c r="C399" s="5"/>
      <c r="D399" s="124"/>
      <c r="E399" s="125"/>
    </row>
    <row r="400" spans="2:5" ht="14.25" customHeight="1" x14ac:dyDescent="0.25">
      <c r="B400" s="6"/>
      <c r="C400" s="5"/>
      <c r="D400" s="124"/>
      <c r="E400" s="125"/>
    </row>
    <row r="401" spans="2:5" ht="14.25" customHeight="1" x14ac:dyDescent="0.25">
      <c r="B401" s="6"/>
      <c r="C401" s="5"/>
      <c r="D401" s="124"/>
      <c r="E401" s="125"/>
    </row>
    <row r="402" spans="2:5" ht="14.25" customHeight="1" x14ac:dyDescent="0.25">
      <c r="B402" s="6"/>
      <c r="C402" s="5"/>
      <c r="D402" s="124"/>
      <c r="E402" s="125"/>
    </row>
    <row r="403" spans="2:5" ht="14.25" customHeight="1" x14ac:dyDescent="0.25">
      <c r="B403" s="6"/>
      <c r="C403" s="5"/>
      <c r="D403" s="124"/>
      <c r="E403" s="125"/>
    </row>
    <row r="404" spans="2:5" ht="14.25" customHeight="1" x14ac:dyDescent="0.25">
      <c r="B404" s="6"/>
      <c r="C404" s="5"/>
      <c r="D404" s="124"/>
      <c r="E404" s="125"/>
    </row>
    <row r="405" spans="2:5" ht="14.25" customHeight="1" x14ac:dyDescent="0.25">
      <c r="B405" s="6"/>
      <c r="C405" s="5"/>
      <c r="D405" s="124"/>
      <c r="E405" s="125"/>
    </row>
    <row r="406" spans="2:5" ht="14.25" customHeight="1" x14ac:dyDescent="0.25">
      <c r="B406" s="6"/>
      <c r="C406" s="5"/>
      <c r="D406" s="124"/>
      <c r="E406" s="125"/>
    </row>
    <row r="407" spans="2:5" ht="14.25" customHeight="1" x14ac:dyDescent="0.25">
      <c r="B407" s="6"/>
      <c r="C407" s="5"/>
      <c r="D407" s="124"/>
      <c r="E407" s="125"/>
    </row>
    <row r="408" spans="2:5" ht="14.25" customHeight="1" x14ac:dyDescent="0.25">
      <c r="B408" s="6"/>
      <c r="C408" s="5"/>
      <c r="D408" s="124"/>
      <c r="E408" s="125"/>
    </row>
    <row r="409" spans="2:5" ht="14.25" customHeight="1" x14ac:dyDescent="0.25">
      <c r="B409" s="6"/>
      <c r="C409" s="5"/>
      <c r="D409" s="124"/>
      <c r="E409" s="125"/>
    </row>
    <row r="410" spans="2:5" ht="14.25" customHeight="1" x14ac:dyDescent="0.25">
      <c r="B410" s="6"/>
      <c r="C410" s="5"/>
      <c r="D410" s="124"/>
      <c r="E410" s="125"/>
    </row>
    <row r="411" spans="2:5" ht="14.25" customHeight="1" x14ac:dyDescent="0.25">
      <c r="B411" s="6"/>
      <c r="C411" s="5"/>
      <c r="D411" s="124"/>
      <c r="E411" s="125"/>
    </row>
    <row r="412" spans="2:5" ht="14.25" customHeight="1" x14ac:dyDescent="0.25">
      <c r="B412" s="6"/>
      <c r="C412" s="5"/>
      <c r="D412" s="124"/>
      <c r="E412" s="125"/>
    </row>
    <row r="413" spans="2:5" ht="14.25" customHeight="1" x14ac:dyDescent="0.25">
      <c r="B413" s="6"/>
      <c r="C413" s="5"/>
      <c r="D413" s="124"/>
      <c r="E413" s="125"/>
    </row>
    <row r="414" spans="2:5" ht="14.25" customHeight="1" x14ac:dyDescent="0.25">
      <c r="B414" s="6"/>
      <c r="C414" s="5"/>
      <c r="D414" s="124"/>
      <c r="E414" s="125"/>
    </row>
    <row r="415" spans="2:5" ht="14.25" customHeight="1" x14ac:dyDescent="0.25">
      <c r="B415" s="6"/>
      <c r="C415" s="5"/>
      <c r="D415" s="124"/>
      <c r="E415" s="125"/>
    </row>
    <row r="416" spans="2:5" ht="14.25" customHeight="1" x14ac:dyDescent="0.25">
      <c r="B416" s="6"/>
      <c r="C416" s="5"/>
      <c r="D416" s="124"/>
      <c r="E416" s="125"/>
    </row>
    <row r="417" spans="2:5" ht="14.25" customHeight="1" x14ac:dyDescent="0.25">
      <c r="B417" s="6"/>
      <c r="C417" s="5"/>
      <c r="D417" s="124"/>
      <c r="E417" s="125"/>
    </row>
    <row r="418" spans="2:5" ht="14.25" customHeight="1" x14ac:dyDescent="0.25">
      <c r="B418" s="6"/>
      <c r="C418" s="5"/>
      <c r="D418" s="124"/>
      <c r="E418" s="125"/>
    </row>
    <row r="419" spans="2:5" ht="14.25" customHeight="1" x14ac:dyDescent="0.25">
      <c r="B419" s="6"/>
      <c r="C419" s="5"/>
      <c r="D419" s="124"/>
      <c r="E419" s="125"/>
    </row>
    <row r="420" spans="2:5" ht="14.25" customHeight="1" x14ac:dyDescent="0.25">
      <c r="B420" s="6"/>
      <c r="C420" s="5"/>
      <c r="D420" s="124"/>
      <c r="E420" s="125"/>
    </row>
    <row r="421" spans="2:5" ht="14.25" customHeight="1" x14ac:dyDescent="0.25">
      <c r="B421" s="6"/>
      <c r="C421" s="5"/>
      <c r="D421" s="124"/>
      <c r="E421" s="125"/>
    </row>
    <row r="422" spans="2:5" ht="14.25" customHeight="1" x14ac:dyDescent="0.25">
      <c r="B422" s="6"/>
      <c r="C422" s="5"/>
      <c r="D422" s="124"/>
      <c r="E422" s="125"/>
    </row>
    <row r="423" spans="2:5" ht="14.25" customHeight="1" x14ac:dyDescent="0.25">
      <c r="B423" s="6"/>
      <c r="C423" s="5"/>
      <c r="D423" s="124"/>
      <c r="E423" s="125"/>
    </row>
    <row r="424" spans="2:5" ht="14.25" customHeight="1" x14ac:dyDescent="0.25">
      <c r="B424" s="6"/>
      <c r="C424" s="5"/>
      <c r="D424" s="124"/>
      <c r="E424" s="125"/>
    </row>
    <row r="425" spans="2:5" ht="14.25" customHeight="1" x14ac:dyDescent="0.25">
      <c r="B425" s="6"/>
      <c r="C425" s="5"/>
      <c r="D425" s="124"/>
      <c r="E425" s="125"/>
    </row>
    <row r="426" spans="2:5" ht="14.25" customHeight="1" x14ac:dyDescent="0.25">
      <c r="B426" s="6"/>
      <c r="C426" s="5"/>
      <c r="D426" s="124"/>
      <c r="E426" s="125"/>
    </row>
    <row r="427" spans="2:5" ht="14.25" customHeight="1" x14ac:dyDescent="0.25">
      <c r="B427" s="6"/>
      <c r="C427" s="5"/>
      <c r="D427" s="124"/>
      <c r="E427" s="125"/>
    </row>
    <row r="428" spans="2:5" ht="14.25" customHeight="1" x14ac:dyDescent="0.25">
      <c r="B428" s="6"/>
      <c r="C428" s="5"/>
      <c r="D428" s="124"/>
      <c r="E428" s="125"/>
    </row>
    <row r="429" spans="2:5" ht="14.25" customHeight="1" x14ac:dyDescent="0.25">
      <c r="B429" s="6"/>
      <c r="C429" s="5"/>
      <c r="D429" s="124"/>
      <c r="E429" s="125"/>
    </row>
    <row r="430" spans="2:5" ht="14.25" customHeight="1" x14ac:dyDescent="0.25">
      <c r="B430" s="6"/>
      <c r="C430" s="5"/>
      <c r="D430" s="124"/>
      <c r="E430" s="125"/>
    </row>
    <row r="431" spans="2:5" ht="14.25" customHeight="1" x14ac:dyDescent="0.25">
      <c r="B431" s="6"/>
      <c r="C431" s="5"/>
      <c r="D431" s="124"/>
      <c r="E431" s="125"/>
    </row>
    <row r="432" spans="2:5" ht="14.25" customHeight="1" x14ac:dyDescent="0.25">
      <c r="B432" s="6"/>
      <c r="C432" s="5"/>
      <c r="D432" s="124"/>
      <c r="E432" s="125"/>
    </row>
    <row r="433" spans="2:5" ht="14.25" customHeight="1" x14ac:dyDescent="0.25">
      <c r="B433" s="6"/>
      <c r="C433" s="5"/>
      <c r="D433" s="124"/>
      <c r="E433" s="125"/>
    </row>
    <row r="434" spans="2:5" ht="14.25" customHeight="1" x14ac:dyDescent="0.25">
      <c r="B434" s="6"/>
      <c r="C434" s="5"/>
      <c r="D434" s="124"/>
      <c r="E434" s="125"/>
    </row>
    <row r="435" spans="2:5" ht="14.25" customHeight="1" x14ac:dyDescent="0.25">
      <c r="B435" s="6"/>
      <c r="C435" s="5"/>
      <c r="D435" s="124"/>
      <c r="E435" s="125"/>
    </row>
    <row r="436" spans="2:5" ht="14.25" customHeight="1" x14ac:dyDescent="0.25">
      <c r="B436" s="6"/>
      <c r="C436" s="5"/>
      <c r="D436" s="124"/>
      <c r="E436" s="125"/>
    </row>
    <row r="437" spans="2:5" ht="14.25" customHeight="1" x14ac:dyDescent="0.25">
      <c r="B437" s="6"/>
      <c r="C437" s="5"/>
      <c r="D437" s="124"/>
      <c r="E437" s="125"/>
    </row>
    <row r="438" spans="2:5" ht="14.25" customHeight="1" x14ac:dyDescent="0.25">
      <c r="B438" s="6"/>
      <c r="C438" s="5"/>
      <c r="D438" s="124"/>
      <c r="E438" s="125"/>
    </row>
    <row r="439" spans="2:5" ht="14.25" customHeight="1" x14ac:dyDescent="0.25">
      <c r="B439" s="6"/>
      <c r="C439" s="5"/>
      <c r="D439" s="124"/>
      <c r="E439" s="125"/>
    </row>
    <row r="440" spans="2:5" ht="14.25" customHeight="1" x14ac:dyDescent="0.25">
      <c r="B440" s="6"/>
      <c r="C440" s="5"/>
      <c r="D440" s="124"/>
      <c r="E440" s="125"/>
    </row>
    <row r="441" spans="2:5" ht="14.25" customHeight="1" x14ac:dyDescent="0.25">
      <c r="B441" s="6"/>
      <c r="C441" s="5"/>
      <c r="D441" s="124"/>
      <c r="E441" s="125"/>
    </row>
    <row r="442" spans="2:5" ht="14.25" customHeight="1" x14ac:dyDescent="0.25">
      <c r="B442" s="6"/>
      <c r="C442" s="5"/>
      <c r="D442" s="124"/>
      <c r="E442" s="125"/>
    </row>
    <row r="443" spans="2:5" ht="14.25" customHeight="1" x14ac:dyDescent="0.25">
      <c r="B443" s="6"/>
      <c r="C443" s="5"/>
      <c r="D443" s="124"/>
      <c r="E443" s="125"/>
    </row>
    <row r="444" spans="2:5" ht="14.25" customHeight="1" x14ac:dyDescent="0.25">
      <c r="B444" s="6"/>
      <c r="C444" s="5"/>
      <c r="D444" s="124"/>
      <c r="E444" s="125"/>
    </row>
    <row r="445" spans="2:5" ht="14.25" customHeight="1" x14ac:dyDescent="0.25">
      <c r="B445" s="6"/>
      <c r="C445" s="5"/>
      <c r="D445" s="124"/>
      <c r="E445" s="125"/>
    </row>
    <row r="446" spans="2:5" ht="14.25" customHeight="1" x14ac:dyDescent="0.25">
      <c r="B446" s="6"/>
      <c r="C446" s="5"/>
      <c r="D446" s="124"/>
      <c r="E446" s="125"/>
    </row>
    <row r="447" spans="2:5" ht="14.25" customHeight="1" x14ac:dyDescent="0.25">
      <c r="B447" s="6"/>
      <c r="C447" s="5"/>
      <c r="D447" s="124"/>
      <c r="E447" s="125"/>
    </row>
    <row r="448" spans="2:5" ht="14.25" customHeight="1" x14ac:dyDescent="0.25">
      <c r="B448" s="6"/>
      <c r="C448" s="5"/>
      <c r="D448" s="124"/>
      <c r="E448" s="125"/>
    </row>
    <row r="449" spans="2:5" ht="14.25" customHeight="1" x14ac:dyDescent="0.25">
      <c r="B449" s="6"/>
      <c r="C449" s="5"/>
      <c r="D449" s="124"/>
      <c r="E449" s="125"/>
    </row>
    <row r="450" spans="2:5" ht="14.25" customHeight="1" x14ac:dyDescent="0.25">
      <c r="B450" s="6"/>
      <c r="C450" s="5"/>
      <c r="D450" s="124"/>
      <c r="E450" s="125"/>
    </row>
    <row r="451" spans="2:5" ht="14.25" customHeight="1" x14ac:dyDescent="0.25">
      <c r="B451" s="6"/>
      <c r="C451" s="5"/>
      <c r="D451" s="124"/>
      <c r="E451" s="125"/>
    </row>
    <row r="452" spans="2:5" ht="14.25" customHeight="1" x14ac:dyDescent="0.25">
      <c r="B452" s="6"/>
      <c r="C452" s="5"/>
      <c r="D452" s="124"/>
      <c r="E452" s="125"/>
    </row>
    <row r="453" spans="2:5" ht="14.25" customHeight="1" x14ac:dyDescent="0.25">
      <c r="B453" s="6"/>
      <c r="C453" s="5"/>
      <c r="D453" s="124"/>
      <c r="E453" s="125"/>
    </row>
    <row r="454" spans="2:5" ht="14.25" customHeight="1" x14ac:dyDescent="0.25">
      <c r="B454" s="6"/>
      <c r="C454" s="5"/>
      <c r="D454" s="124"/>
      <c r="E454" s="125"/>
    </row>
    <row r="455" spans="2:5" ht="14.25" customHeight="1" x14ac:dyDescent="0.25">
      <c r="B455" s="6"/>
      <c r="C455" s="5"/>
      <c r="D455" s="124"/>
      <c r="E455" s="125"/>
    </row>
    <row r="456" spans="2:5" ht="14.25" customHeight="1" x14ac:dyDescent="0.25">
      <c r="B456" s="6"/>
      <c r="C456" s="5"/>
      <c r="D456" s="124"/>
      <c r="E456" s="125"/>
    </row>
    <row r="457" spans="2:5" ht="14.25" customHeight="1" x14ac:dyDescent="0.25">
      <c r="B457" s="6"/>
      <c r="C457" s="5"/>
      <c r="D457" s="124"/>
      <c r="E457" s="125"/>
    </row>
    <row r="458" spans="2:5" ht="14.25" customHeight="1" x14ac:dyDescent="0.25">
      <c r="B458" s="6"/>
      <c r="C458" s="5"/>
      <c r="D458" s="124"/>
      <c r="E458" s="125"/>
    </row>
    <row r="459" spans="2:5" ht="14.25" customHeight="1" x14ac:dyDescent="0.25">
      <c r="B459" s="6"/>
      <c r="C459" s="5"/>
      <c r="D459" s="124"/>
      <c r="E459" s="125"/>
    </row>
    <row r="460" spans="2:5" ht="14.25" customHeight="1" x14ac:dyDescent="0.25">
      <c r="B460" s="6"/>
      <c r="C460" s="5"/>
      <c r="D460" s="124"/>
      <c r="E460" s="125"/>
    </row>
    <row r="461" spans="2:5" ht="14.25" customHeight="1" x14ac:dyDescent="0.25">
      <c r="B461" s="6"/>
      <c r="C461" s="5"/>
      <c r="D461" s="124"/>
      <c r="E461" s="125"/>
    </row>
    <row r="462" spans="2:5" ht="14.25" customHeight="1" x14ac:dyDescent="0.25">
      <c r="B462" s="6"/>
      <c r="C462" s="5"/>
      <c r="D462" s="124"/>
      <c r="E462" s="125"/>
    </row>
    <row r="463" spans="2:5" ht="14.25" customHeight="1" x14ac:dyDescent="0.25">
      <c r="B463" s="6"/>
      <c r="C463" s="5"/>
      <c r="D463" s="124"/>
      <c r="E463" s="125"/>
    </row>
    <row r="464" spans="2:5" ht="14.25" customHeight="1" x14ac:dyDescent="0.25">
      <c r="B464" s="6"/>
      <c r="C464" s="5"/>
      <c r="D464" s="124"/>
      <c r="E464" s="125"/>
    </row>
    <row r="465" spans="2:5" ht="14.25" customHeight="1" x14ac:dyDescent="0.25">
      <c r="B465" s="6"/>
      <c r="C465" s="5"/>
      <c r="D465" s="124"/>
      <c r="E465" s="125"/>
    </row>
    <row r="466" spans="2:5" ht="14.25" customHeight="1" x14ac:dyDescent="0.25">
      <c r="B466" s="6"/>
      <c r="C466" s="5"/>
      <c r="D466" s="124"/>
      <c r="E466" s="125"/>
    </row>
    <row r="467" spans="2:5" ht="14.25" customHeight="1" x14ac:dyDescent="0.25">
      <c r="B467" s="6"/>
      <c r="C467" s="5"/>
      <c r="D467" s="124"/>
      <c r="E467" s="125"/>
    </row>
    <row r="468" spans="2:5" ht="14.25" customHeight="1" x14ac:dyDescent="0.25">
      <c r="B468" s="6"/>
      <c r="C468" s="5"/>
      <c r="D468" s="124"/>
      <c r="E468" s="125"/>
    </row>
    <row r="469" spans="2:5" ht="14.25" customHeight="1" x14ac:dyDescent="0.25">
      <c r="B469" s="6"/>
      <c r="C469" s="5"/>
      <c r="D469" s="124"/>
      <c r="E469" s="125"/>
    </row>
    <row r="470" spans="2:5" ht="14.25" customHeight="1" x14ac:dyDescent="0.25">
      <c r="B470" s="6"/>
      <c r="C470" s="5"/>
      <c r="D470" s="124"/>
      <c r="E470" s="125"/>
    </row>
    <row r="471" spans="2:5" ht="14.25" customHeight="1" x14ac:dyDescent="0.25">
      <c r="B471" s="6"/>
      <c r="C471" s="5"/>
      <c r="D471" s="124"/>
      <c r="E471" s="125"/>
    </row>
    <row r="472" spans="2:5" ht="14.25" customHeight="1" x14ac:dyDescent="0.25">
      <c r="B472" s="6"/>
      <c r="C472" s="5"/>
      <c r="D472" s="124"/>
      <c r="E472" s="125"/>
    </row>
    <row r="473" spans="2:5" ht="14.25" customHeight="1" x14ac:dyDescent="0.25">
      <c r="B473" s="6"/>
      <c r="C473" s="5"/>
      <c r="D473" s="124"/>
      <c r="E473" s="125"/>
    </row>
    <row r="474" spans="2:5" ht="14.25" customHeight="1" x14ac:dyDescent="0.25">
      <c r="B474" s="6"/>
      <c r="C474" s="5"/>
      <c r="D474" s="124"/>
      <c r="E474" s="125"/>
    </row>
    <row r="475" spans="2:5" ht="14.25" customHeight="1" x14ac:dyDescent="0.25">
      <c r="B475" s="6"/>
      <c r="C475" s="5"/>
      <c r="D475" s="124"/>
      <c r="E475" s="125"/>
    </row>
    <row r="476" spans="2:5" ht="14.25" customHeight="1" x14ac:dyDescent="0.25">
      <c r="B476" s="6"/>
      <c r="C476" s="5"/>
      <c r="D476" s="124"/>
      <c r="E476" s="125"/>
    </row>
    <row r="477" spans="2:5" ht="14.25" customHeight="1" x14ac:dyDescent="0.25">
      <c r="B477" s="6"/>
      <c r="C477" s="5"/>
      <c r="D477" s="124"/>
      <c r="E477" s="125"/>
    </row>
    <row r="478" spans="2:5" ht="14.25" customHeight="1" x14ac:dyDescent="0.25">
      <c r="B478" s="6"/>
      <c r="C478" s="5"/>
      <c r="D478" s="124"/>
      <c r="E478" s="125"/>
    </row>
    <row r="479" spans="2:5" ht="14.25" customHeight="1" x14ac:dyDescent="0.25">
      <c r="B479" s="6"/>
      <c r="C479" s="5"/>
      <c r="D479" s="124"/>
      <c r="E479" s="125"/>
    </row>
    <row r="480" spans="2:5" ht="14.25" customHeight="1" x14ac:dyDescent="0.25">
      <c r="B480" s="6"/>
      <c r="C480" s="5"/>
      <c r="D480" s="124"/>
      <c r="E480" s="125"/>
    </row>
    <row r="481" spans="2:5" ht="14.25" customHeight="1" x14ac:dyDescent="0.25">
      <c r="B481" s="6"/>
      <c r="C481" s="5"/>
      <c r="D481" s="124"/>
      <c r="E481" s="125"/>
    </row>
    <row r="482" spans="2:5" ht="14.25" customHeight="1" x14ac:dyDescent="0.25">
      <c r="B482" s="6"/>
      <c r="C482" s="5"/>
      <c r="D482" s="124"/>
      <c r="E482" s="125"/>
    </row>
    <row r="483" spans="2:5" ht="14.25" customHeight="1" x14ac:dyDescent="0.25">
      <c r="B483" s="6"/>
      <c r="C483" s="5"/>
      <c r="D483" s="124"/>
      <c r="E483" s="125"/>
    </row>
    <row r="484" spans="2:5" ht="14.25" customHeight="1" x14ac:dyDescent="0.25">
      <c r="B484" s="6"/>
      <c r="C484" s="5"/>
      <c r="D484" s="124"/>
      <c r="E484" s="125"/>
    </row>
    <row r="485" spans="2:5" ht="14.25" customHeight="1" x14ac:dyDescent="0.25">
      <c r="B485" s="6"/>
      <c r="C485" s="5"/>
      <c r="D485" s="124"/>
      <c r="E485" s="125"/>
    </row>
    <row r="486" spans="2:5" ht="14.25" customHeight="1" x14ac:dyDescent="0.25">
      <c r="B486" s="6"/>
      <c r="C486" s="5"/>
      <c r="D486" s="124"/>
      <c r="E486" s="125"/>
    </row>
    <row r="487" spans="2:5" ht="14.25" customHeight="1" x14ac:dyDescent="0.25">
      <c r="B487" s="6"/>
      <c r="C487" s="5"/>
      <c r="D487" s="124"/>
      <c r="E487" s="125"/>
    </row>
    <row r="488" spans="2:5" ht="14.25" customHeight="1" x14ac:dyDescent="0.25">
      <c r="B488" s="6"/>
      <c r="C488" s="5"/>
      <c r="D488" s="124"/>
      <c r="E488" s="125"/>
    </row>
    <row r="489" spans="2:5" ht="14.25" customHeight="1" x14ac:dyDescent="0.25">
      <c r="B489" s="6"/>
      <c r="C489" s="5"/>
      <c r="D489" s="124"/>
      <c r="E489" s="125"/>
    </row>
    <row r="490" spans="2:5" ht="14.25" customHeight="1" x14ac:dyDescent="0.25">
      <c r="B490" s="6"/>
      <c r="C490" s="5"/>
      <c r="D490" s="124"/>
      <c r="E490" s="125"/>
    </row>
    <row r="491" spans="2:5" ht="14.25" customHeight="1" x14ac:dyDescent="0.25">
      <c r="B491" s="6"/>
      <c r="C491" s="5"/>
      <c r="D491" s="124"/>
      <c r="E491" s="125"/>
    </row>
    <row r="492" spans="2:5" ht="14.25" customHeight="1" x14ac:dyDescent="0.25">
      <c r="B492" s="6"/>
      <c r="C492" s="5"/>
      <c r="D492" s="124"/>
      <c r="E492" s="125"/>
    </row>
    <row r="493" spans="2:5" ht="14.25" customHeight="1" x14ac:dyDescent="0.25">
      <c r="B493" s="6"/>
      <c r="C493" s="5"/>
      <c r="D493" s="124"/>
      <c r="E493" s="125"/>
    </row>
    <row r="494" spans="2:5" ht="14.25" customHeight="1" x14ac:dyDescent="0.25">
      <c r="B494" s="6"/>
      <c r="C494" s="5"/>
      <c r="D494" s="124"/>
      <c r="E494" s="125"/>
    </row>
    <row r="495" spans="2:5" ht="14.25" customHeight="1" x14ac:dyDescent="0.25">
      <c r="B495" s="6"/>
      <c r="C495" s="5"/>
      <c r="D495" s="124"/>
      <c r="E495" s="125"/>
    </row>
    <row r="496" spans="2:5" ht="14.25" customHeight="1" x14ac:dyDescent="0.25">
      <c r="B496" s="6"/>
      <c r="C496" s="5"/>
      <c r="D496" s="124"/>
      <c r="E496" s="125"/>
    </row>
    <row r="497" spans="2:5" ht="14.25" customHeight="1" x14ac:dyDescent="0.25">
      <c r="B497" s="6"/>
      <c r="C497" s="5"/>
      <c r="D497" s="124"/>
      <c r="E497" s="125"/>
    </row>
    <row r="498" spans="2:5" ht="14.25" customHeight="1" x14ac:dyDescent="0.25">
      <c r="B498" s="6"/>
      <c r="C498" s="5"/>
      <c r="D498" s="124"/>
      <c r="E498" s="125"/>
    </row>
    <row r="499" spans="2:5" ht="14.25" customHeight="1" x14ac:dyDescent="0.25">
      <c r="B499" s="6"/>
      <c r="C499" s="5"/>
      <c r="D499" s="124"/>
      <c r="E499" s="125"/>
    </row>
    <row r="500" spans="2:5" ht="14.25" customHeight="1" x14ac:dyDescent="0.25">
      <c r="B500" s="6"/>
      <c r="C500" s="5"/>
      <c r="D500" s="124"/>
      <c r="E500" s="125"/>
    </row>
    <row r="501" spans="2:5" ht="14.25" customHeight="1" x14ac:dyDescent="0.25">
      <c r="B501" s="6"/>
      <c r="C501" s="5"/>
      <c r="D501" s="124"/>
      <c r="E501" s="125"/>
    </row>
    <row r="502" spans="2:5" ht="14.25" customHeight="1" x14ac:dyDescent="0.25">
      <c r="B502" s="6"/>
      <c r="C502" s="5"/>
      <c r="D502" s="124"/>
      <c r="E502" s="125"/>
    </row>
    <row r="503" spans="2:5" ht="14.25" customHeight="1" x14ac:dyDescent="0.25">
      <c r="B503" s="6"/>
      <c r="C503" s="5"/>
      <c r="D503" s="124"/>
      <c r="E503" s="125"/>
    </row>
    <row r="504" spans="2:5" ht="14.25" customHeight="1" x14ac:dyDescent="0.25">
      <c r="B504" s="6"/>
      <c r="C504" s="5"/>
      <c r="D504" s="124"/>
      <c r="E504" s="125"/>
    </row>
    <row r="505" spans="2:5" ht="14.25" customHeight="1" x14ac:dyDescent="0.25">
      <c r="B505" s="6"/>
      <c r="C505" s="5"/>
      <c r="D505" s="124"/>
      <c r="E505" s="125"/>
    </row>
    <row r="506" spans="2:5" ht="14.25" customHeight="1" x14ac:dyDescent="0.25">
      <c r="B506" s="6"/>
      <c r="C506" s="5"/>
      <c r="D506" s="124"/>
      <c r="E506" s="125"/>
    </row>
    <row r="507" spans="2:5" ht="14.25" customHeight="1" x14ac:dyDescent="0.25">
      <c r="B507" s="6"/>
      <c r="C507" s="5"/>
      <c r="D507" s="124"/>
      <c r="E507" s="125"/>
    </row>
    <row r="508" spans="2:5" ht="14.25" customHeight="1" x14ac:dyDescent="0.25">
      <c r="B508" s="6"/>
      <c r="C508" s="5"/>
      <c r="D508" s="124"/>
      <c r="E508" s="125"/>
    </row>
    <row r="509" spans="2:5" ht="14.25" customHeight="1" x14ac:dyDescent="0.25">
      <c r="B509" s="6"/>
      <c r="C509" s="5"/>
      <c r="D509" s="124"/>
      <c r="E509" s="125"/>
    </row>
    <row r="510" spans="2:5" ht="14.25" customHeight="1" x14ac:dyDescent="0.25">
      <c r="B510" s="6"/>
      <c r="C510" s="5"/>
      <c r="D510" s="124"/>
      <c r="E510" s="125"/>
    </row>
    <row r="511" spans="2:5" ht="14.25" customHeight="1" x14ac:dyDescent="0.25">
      <c r="B511" s="6"/>
      <c r="C511" s="5"/>
      <c r="D511" s="124"/>
      <c r="E511" s="125"/>
    </row>
    <row r="512" spans="2:5" ht="14.25" customHeight="1" x14ac:dyDescent="0.25">
      <c r="B512" s="6"/>
      <c r="C512" s="5"/>
      <c r="D512" s="124"/>
      <c r="E512" s="125"/>
    </row>
    <row r="513" spans="2:5" ht="14.25" customHeight="1" x14ac:dyDescent="0.25">
      <c r="B513" s="6"/>
      <c r="C513" s="5"/>
      <c r="D513" s="124"/>
      <c r="E513" s="125"/>
    </row>
    <row r="514" spans="2:5" ht="14.25" customHeight="1" x14ac:dyDescent="0.25">
      <c r="B514" s="6"/>
      <c r="C514" s="5"/>
      <c r="D514" s="124"/>
      <c r="E514" s="125"/>
    </row>
    <row r="515" spans="2:5" ht="14.25" customHeight="1" x14ac:dyDescent="0.25">
      <c r="B515" s="6"/>
      <c r="C515" s="5"/>
      <c r="D515" s="124"/>
      <c r="E515" s="125"/>
    </row>
    <row r="516" spans="2:5" ht="14.25" customHeight="1" x14ac:dyDescent="0.25">
      <c r="B516" s="6"/>
      <c r="C516" s="5"/>
      <c r="D516" s="124"/>
      <c r="E516" s="125"/>
    </row>
    <row r="517" spans="2:5" ht="14.25" customHeight="1" x14ac:dyDescent="0.25">
      <c r="B517" s="6"/>
      <c r="C517" s="5"/>
      <c r="D517" s="124"/>
      <c r="E517" s="125"/>
    </row>
    <row r="518" spans="2:5" ht="14.25" customHeight="1" x14ac:dyDescent="0.25">
      <c r="B518" s="6"/>
      <c r="C518" s="5"/>
      <c r="D518" s="124"/>
      <c r="E518" s="125"/>
    </row>
    <row r="519" spans="2:5" ht="14.25" customHeight="1" x14ac:dyDescent="0.25">
      <c r="B519" s="6"/>
      <c r="C519" s="5"/>
      <c r="D519" s="124"/>
      <c r="E519" s="125"/>
    </row>
    <row r="520" spans="2:5" ht="14.25" customHeight="1" x14ac:dyDescent="0.25">
      <c r="B520" s="6"/>
      <c r="C520" s="5"/>
      <c r="D520" s="124"/>
      <c r="E520" s="125"/>
    </row>
    <row r="521" spans="2:5" ht="14.25" customHeight="1" x14ac:dyDescent="0.25">
      <c r="B521" s="6"/>
      <c r="C521" s="5"/>
      <c r="D521" s="124"/>
      <c r="E521" s="125"/>
    </row>
    <row r="522" spans="2:5" ht="14.25" customHeight="1" x14ac:dyDescent="0.25">
      <c r="B522" s="6"/>
      <c r="C522" s="5"/>
      <c r="D522" s="124"/>
      <c r="E522" s="125"/>
    </row>
    <row r="523" spans="2:5" ht="14.25" customHeight="1" x14ac:dyDescent="0.25">
      <c r="B523" s="6"/>
      <c r="C523" s="5"/>
      <c r="D523" s="124"/>
      <c r="E523" s="125"/>
    </row>
    <row r="524" spans="2:5" ht="14.25" customHeight="1" x14ac:dyDescent="0.25">
      <c r="B524" s="6"/>
      <c r="C524" s="5"/>
      <c r="D524" s="124"/>
      <c r="E524" s="125"/>
    </row>
    <row r="525" spans="2:5" ht="14.25" customHeight="1" x14ac:dyDescent="0.25">
      <c r="B525" s="6"/>
      <c r="C525" s="5"/>
      <c r="D525" s="124"/>
      <c r="E525" s="125"/>
    </row>
    <row r="526" spans="2:5" ht="14.25" customHeight="1" x14ac:dyDescent="0.25">
      <c r="B526" s="6"/>
      <c r="C526" s="5"/>
      <c r="D526" s="124"/>
      <c r="E526" s="125"/>
    </row>
    <row r="527" spans="2:5" ht="14.25" customHeight="1" x14ac:dyDescent="0.25">
      <c r="B527" s="6"/>
      <c r="C527" s="5"/>
      <c r="D527" s="124"/>
      <c r="E527" s="125"/>
    </row>
    <row r="528" spans="2:5" ht="14.25" customHeight="1" x14ac:dyDescent="0.25">
      <c r="B528" s="6"/>
      <c r="C528" s="5"/>
      <c r="D528" s="124"/>
      <c r="E528" s="125"/>
    </row>
    <row r="529" spans="2:5" ht="14.25" customHeight="1" x14ac:dyDescent="0.25">
      <c r="B529" s="6"/>
      <c r="C529" s="5"/>
      <c r="D529" s="124"/>
      <c r="E529" s="125"/>
    </row>
    <row r="530" spans="2:5" ht="14.25" customHeight="1" x14ac:dyDescent="0.25">
      <c r="B530" s="6"/>
      <c r="C530" s="5"/>
      <c r="D530" s="124"/>
      <c r="E530" s="125"/>
    </row>
    <row r="531" spans="2:5" ht="14.25" customHeight="1" x14ac:dyDescent="0.25">
      <c r="B531" s="6"/>
      <c r="C531" s="5"/>
      <c r="D531" s="124"/>
      <c r="E531" s="125"/>
    </row>
    <row r="532" spans="2:5" ht="14.25" customHeight="1" x14ac:dyDescent="0.25">
      <c r="B532" s="6"/>
      <c r="C532" s="5"/>
      <c r="D532" s="124"/>
      <c r="E532" s="125"/>
    </row>
    <row r="533" spans="2:5" ht="14.25" customHeight="1" x14ac:dyDescent="0.25">
      <c r="B533" s="6"/>
      <c r="C533" s="5"/>
      <c r="D533" s="124"/>
      <c r="E533" s="125"/>
    </row>
    <row r="534" spans="2:5" ht="14.25" customHeight="1" x14ac:dyDescent="0.25">
      <c r="B534" s="6"/>
      <c r="C534" s="5"/>
      <c r="D534" s="124"/>
      <c r="E534" s="125"/>
    </row>
    <row r="535" spans="2:5" ht="14.25" customHeight="1" x14ac:dyDescent="0.25">
      <c r="B535" s="6"/>
      <c r="C535" s="5"/>
      <c r="D535" s="124"/>
      <c r="E535" s="125"/>
    </row>
    <row r="536" spans="2:5" ht="14.25" customHeight="1" x14ac:dyDescent="0.25">
      <c r="B536" s="6"/>
      <c r="C536" s="5"/>
      <c r="D536" s="124"/>
      <c r="E536" s="125"/>
    </row>
    <row r="537" spans="2:5" ht="14.25" customHeight="1" x14ac:dyDescent="0.25">
      <c r="B537" s="6"/>
      <c r="C537" s="5"/>
      <c r="D537" s="124"/>
      <c r="E537" s="125"/>
    </row>
    <row r="538" spans="2:5" ht="14.25" customHeight="1" x14ac:dyDescent="0.25">
      <c r="B538" s="6"/>
      <c r="C538" s="5"/>
      <c r="D538" s="124"/>
      <c r="E538" s="125"/>
    </row>
    <row r="539" spans="2:5" ht="14.25" customHeight="1" x14ac:dyDescent="0.25">
      <c r="B539" s="6"/>
      <c r="C539" s="5"/>
      <c r="D539" s="124"/>
      <c r="E539" s="125"/>
    </row>
    <row r="540" spans="2:5" ht="14.25" customHeight="1" x14ac:dyDescent="0.25">
      <c r="B540" s="6"/>
      <c r="C540" s="5"/>
      <c r="D540" s="124"/>
      <c r="E540" s="125"/>
    </row>
    <row r="541" spans="2:5" ht="14.25" customHeight="1" x14ac:dyDescent="0.25">
      <c r="B541" s="6"/>
      <c r="C541" s="5"/>
      <c r="D541" s="124"/>
      <c r="E541" s="125"/>
    </row>
    <row r="542" spans="2:5" ht="14.25" customHeight="1" x14ac:dyDescent="0.25">
      <c r="B542" s="6"/>
      <c r="C542" s="5"/>
      <c r="D542" s="124"/>
      <c r="E542" s="125"/>
    </row>
    <row r="543" spans="2:5" ht="14.25" customHeight="1" x14ac:dyDescent="0.25">
      <c r="B543" s="6"/>
      <c r="C543" s="5"/>
      <c r="D543" s="124"/>
      <c r="E543" s="125"/>
    </row>
    <row r="544" spans="2:5" ht="14.25" customHeight="1" x14ac:dyDescent="0.25">
      <c r="B544" s="6"/>
      <c r="C544" s="5"/>
      <c r="D544" s="124"/>
      <c r="E544" s="125"/>
    </row>
    <row r="545" spans="2:5" ht="14.25" customHeight="1" x14ac:dyDescent="0.25">
      <c r="B545" s="6"/>
      <c r="C545" s="5"/>
      <c r="D545" s="124"/>
      <c r="E545" s="125"/>
    </row>
    <row r="546" spans="2:5" ht="14.25" customHeight="1" x14ac:dyDescent="0.25">
      <c r="B546" s="6"/>
      <c r="C546" s="5"/>
      <c r="D546" s="124"/>
      <c r="E546" s="125"/>
    </row>
    <row r="547" spans="2:5" ht="14.25" customHeight="1" x14ac:dyDescent="0.25">
      <c r="B547" s="6"/>
      <c r="C547" s="5"/>
      <c r="D547" s="124"/>
      <c r="E547" s="125"/>
    </row>
    <row r="548" spans="2:5" ht="14.25" customHeight="1" x14ac:dyDescent="0.25">
      <c r="B548" s="6"/>
      <c r="C548" s="5"/>
      <c r="D548" s="124"/>
      <c r="E548" s="125"/>
    </row>
    <row r="549" spans="2:5" ht="14.25" customHeight="1" x14ac:dyDescent="0.25">
      <c r="B549" s="6"/>
      <c r="C549" s="5"/>
      <c r="D549" s="124"/>
      <c r="E549" s="125"/>
    </row>
    <row r="550" spans="2:5" ht="14.25" customHeight="1" x14ac:dyDescent="0.25">
      <c r="B550" s="6"/>
      <c r="C550" s="5"/>
      <c r="D550" s="124"/>
      <c r="E550" s="125"/>
    </row>
    <row r="551" spans="2:5" ht="14.25" customHeight="1" x14ac:dyDescent="0.25">
      <c r="B551" s="6"/>
      <c r="C551" s="5"/>
      <c r="D551" s="124"/>
      <c r="E551" s="125"/>
    </row>
    <row r="552" spans="2:5" ht="14.25" customHeight="1" x14ac:dyDescent="0.25">
      <c r="B552" s="6"/>
      <c r="C552" s="5"/>
      <c r="D552" s="124"/>
      <c r="E552" s="125"/>
    </row>
    <row r="553" spans="2:5" ht="14.25" customHeight="1" x14ac:dyDescent="0.25">
      <c r="B553" s="6"/>
      <c r="C553" s="5"/>
      <c r="D553" s="124"/>
      <c r="E553" s="125"/>
    </row>
    <row r="554" spans="2:5" ht="14.25" customHeight="1" x14ac:dyDescent="0.25">
      <c r="B554" s="6"/>
      <c r="C554" s="5"/>
      <c r="D554" s="124"/>
      <c r="E554" s="125"/>
    </row>
    <row r="555" spans="2:5" ht="14.25" customHeight="1" x14ac:dyDescent="0.25">
      <c r="B555" s="6"/>
      <c r="C555" s="5"/>
      <c r="D555" s="124"/>
      <c r="E555" s="125"/>
    </row>
    <row r="556" spans="2:5" ht="14.25" customHeight="1" x14ac:dyDescent="0.25">
      <c r="B556" s="6"/>
      <c r="C556" s="5"/>
      <c r="D556" s="124"/>
      <c r="E556" s="125"/>
    </row>
    <row r="557" spans="2:5" ht="14.25" customHeight="1" x14ac:dyDescent="0.25">
      <c r="B557" s="6"/>
      <c r="C557" s="5"/>
      <c r="D557" s="124"/>
      <c r="E557" s="125"/>
    </row>
    <row r="558" spans="2:5" ht="14.25" customHeight="1" x14ac:dyDescent="0.25">
      <c r="B558" s="6"/>
      <c r="C558" s="5"/>
      <c r="D558" s="124"/>
      <c r="E558" s="125"/>
    </row>
    <row r="559" spans="2:5" ht="14.25" customHeight="1" x14ac:dyDescent="0.25">
      <c r="B559" s="6"/>
      <c r="C559" s="5"/>
      <c r="D559" s="124"/>
      <c r="E559" s="125"/>
    </row>
    <row r="560" spans="2:5" ht="14.25" customHeight="1" x14ac:dyDescent="0.25">
      <c r="B560" s="6"/>
      <c r="C560" s="5"/>
      <c r="D560" s="124"/>
      <c r="E560" s="125"/>
    </row>
    <row r="561" spans="2:5" ht="14.25" customHeight="1" x14ac:dyDescent="0.25">
      <c r="B561" s="6"/>
      <c r="C561" s="5"/>
      <c r="D561" s="124"/>
      <c r="E561" s="125"/>
    </row>
    <row r="562" spans="2:5" ht="14.25" customHeight="1" x14ac:dyDescent="0.25">
      <c r="B562" s="6"/>
      <c r="C562" s="5"/>
      <c r="D562" s="124"/>
      <c r="E562" s="125"/>
    </row>
    <row r="563" spans="2:5" ht="14.25" customHeight="1" x14ac:dyDescent="0.25">
      <c r="B563" s="6"/>
      <c r="C563" s="5"/>
      <c r="D563" s="124"/>
      <c r="E563" s="125"/>
    </row>
    <row r="564" spans="2:5" ht="14.25" customHeight="1" x14ac:dyDescent="0.25">
      <c r="B564" s="6"/>
      <c r="C564" s="5"/>
      <c r="D564" s="124"/>
      <c r="E564" s="125"/>
    </row>
    <row r="565" spans="2:5" ht="14.25" customHeight="1" x14ac:dyDescent="0.25">
      <c r="B565" s="6"/>
      <c r="C565" s="5"/>
      <c r="D565" s="124"/>
      <c r="E565" s="125"/>
    </row>
    <row r="566" spans="2:5" ht="14.25" customHeight="1" x14ac:dyDescent="0.25">
      <c r="B566" s="6"/>
      <c r="C566" s="5"/>
      <c r="D566" s="124"/>
      <c r="E566" s="125"/>
    </row>
    <row r="567" spans="2:5" ht="14.25" customHeight="1" x14ac:dyDescent="0.25">
      <c r="B567" s="6"/>
      <c r="C567" s="5"/>
      <c r="D567" s="124"/>
      <c r="E567" s="125"/>
    </row>
    <row r="568" spans="2:5" ht="14.25" customHeight="1" x14ac:dyDescent="0.25">
      <c r="B568" s="6"/>
      <c r="C568" s="5"/>
      <c r="D568" s="124"/>
      <c r="E568" s="125"/>
    </row>
    <row r="569" spans="2:5" ht="14.25" customHeight="1" x14ac:dyDescent="0.25">
      <c r="B569" s="6"/>
      <c r="C569" s="5"/>
      <c r="D569" s="124"/>
      <c r="E569" s="125"/>
    </row>
    <row r="570" spans="2:5" ht="14.25" customHeight="1" x14ac:dyDescent="0.25">
      <c r="B570" s="6"/>
      <c r="C570" s="5"/>
      <c r="D570" s="124"/>
      <c r="E570" s="125"/>
    </row>
    <row r="571" spans="2:5" ht="14.25" customHeight="1" x14ac:dyDescent="0.25">
      <c r="B571" s="6"/>
      <c r="C571" s="5"/>
      <c r="D571" s="124"/>
      <c r="E571" s="125"/>
    </row>
    <row r="572" spans="2:5" ht="14.25" customHeight="1" x14ac:dyDescent="0.25">
      <c r="B572" s="6"/>
      <c r="C572" s="5"/>
      <c r="D572" s="124"/>
      <c r="E572" s="125"/>
    </row>
    <row r="573" spans="2:5" ht="14.25" customHeight="1" x14ac:dyDescent="0.25">
      <c r="B573" s="6"/>
      <c r="C573" s="5"/>
      <c r="D573" s="124"/>
      <c r="E573" s="125"/>
    </row>
    <row r="574" spans="2:5" ht="14.25" customHeight="1" x14ac:dyDescent="0.25">
      <c r="B574" s="6"/>
      <c r="C574" s="5"/>
      <c r="D574" s="124"/>
      <c r="E574" s="125"/>
    </row>
    <row r="575" spans="2:5" ht="14.25" customHeight="1" x14ac:dyDescent="0.25">
      <c r="B575" s="6"/>
      <c r="C575" s="5"/>
      <c r="D575" s="124"/>
      <c r="E575" s="125"/>
    </row>
    <row r="576" spans="2:5" ht="14.25" customHeight="1" x14ac:dyDescent="0.25">
      <c r="B576" s="6"/>
      <c r="C576" s="5"/>
      <c r="D576" s="124"/>
      <c r="E576" s="125"/>
    </row>
    <row r="577" spans="2:5" ht="14.25" customHeight="1" x14ac:dyDescent="0.25">
      <c r="B577" s="6"/>
      <c r="C577" s="5"/>
      <c r="D577" s="124"/>
      <c r="E577" s="125"/>
    </row>
    <row r="578" spans="2:5" ht="14.25" customHeight="1" x14ac:dyDescent="0.25">
      <c r="B578" s="6"/>
      <c r="C578" s="5"/>
      <c r="D578" s="124"/>
      <c r="E578" s="125"/>
    </row>
    <row r="579" spans="2:5" ht="14.25" customHeight="1" x14ac:dyDescent="0.25">
      <c r="B579" s="6"/>
      <c r="C579" s="5"/>
      <c r="D579" s="124"/>
      <c r="E579" s="125"/>
    </row>
    <row r="580" spans="2:5" ht="14.25" customHeight="1" x14ac:dyDescent="0.25">
      <c r="B580" s="6"/>
      <c r="C580" s="5"/>
      <c r="D580" s="124"/>
      <c r="E580" s="125"/>
    </row>
    <row r="581" spans="2:5" ht="14.25" customHeight="1" x14ac:dyDescent="0.25">
      <c r="B581" s="6"/>
      <c r="C581" s="5"/>
      <c r="D581" s="124"/>
      <c r="E581" s="125"/>
    </row>
    <row r="582" spans="2:5" ht="14.25" customHeight="1" x14ac:dyDescent="0.25">
      <c r="B582" s="6"/>
      <c r="C582" s="5"/>
      <c r="D582" s="124"/>
      <c r="E582" s="125"/>
    </row>
    <row r="583" spans="2:5" ht="14.25" customHeight="1" x14ac:dyDescent="0.25">
      <c r="B583" s="6"/>
      <c r="C583" s="5"/>
      <c r="D583" s="124"/>
      <c r="E583" s="125"/>
    </row>
    <row r="584" spans="2:5" ht="14.25" customHeight="1" x14ac:dyDescent="0.25">
      <c r="B584" s="6"/>
      <c r="C584" s="5"/>
      <c r="D584" s="124"/>
      <c r="E584" s="125"/>
    </row>
    <row r="585" spans="2:5" ht="14.25" customHeight="1" x14ac:dyDescent="0.25">
      <c r="B585" s="6"/>
      <c r="C585" s="5"/>
      <c r="D585" s="124"/>
      <c r="E585" s="125"/>
    </row>
    <row r="586" spans="2:5" ht="14.25" customHeight="1" x14ac:dyDescent="0.25">
      <c r="B586" s="6"/>
      <c r="C586" s="5"/>
      <c r="D586" s="124"/>
      <c r="E586" s="125"/>
    </row>
    <row r="587" spans="2:5" ht="14.25" customHeight="1" x14ac:dyDescent="0.25">
      <c r="B587" s="6"/>
      <c r="C587" s="5"/>
      <c r="D587" s="124"/>
      <c r="E587" s="125"/>
    </row>
    <row r="588" spans="2:5" ht="14.25" customHeight="1" x14ac:dyDescent="0.25">
      <c r="B588" s="6"/>
      <c r="C588" s="5"/>
      <c r="D588" s="124"/>
      <c r="E588" s="125"/>
    </row>
    <row r="589" spans="2:5" ht="14.25" customHeight="1" x14ac:dyDescent="0.25">
      <c r="B589" s="6"/>
      <c r="C589" s="5"/>
      <c r="D589" s="124"/>
      <c r="E589" s="125"/>
    </row>
    <row r="590" spans="2:5" ht="14.25" customHeight="1" x14ac:dyDescent="0.25">
      <c r="B590" s="6"/>
      <c r="C590" s="5"/>
      <c r="D590" s="124"/>
      <c r="E590" s="125"/>
    </row>
    <row r="591" spans="2:5" ht="14.25" customHeight="1" x14ac:dyDescent="0.25">
      <c r="B591" s="6"/>
      <c r="C591" s="5"/>
      <c r="D591" s="124"/>
      <c r="E591" s="125"/>
    </row>
    <row r="592" spans="2:5" ht="14.25" customHeight="1" x14ac:dyDescent="0.25">
      <c r="B592" s="6"/>
      <c r="C592" s="5"/>
      <c r="D592" s="124"/>
      <c r="E592" s="125"/>
    </row>
    <row r="593" spans="2:5" ht="14.25" customHeight="1" x14ac:dyDescent="0.25">
      <c r="B593" s="6"/>
      <c r="C593" s="5"/>
      <c r="D593" s="124"/>
      <c r="E593" s="125"/>
    </row>
    <row r="594" spans="2:5" ht="14.25" customHeight="1" x14ac:dyDescent="0.25">
      <c r="B594" s="6"/>
      <c r="C594" s="5"/>
      <c r="D594" s="124"/>
      <c r="E594" s="125"/>
    </row>
    <row r="595" spans="2:5" ht="14.25" customHeight="1" x14ac:dyDescent="0.25">
      <c r="B595" s="6"/>
      <c r="C595" s="5"/>
      <c r="D595" s="124"/>
      <c r="E595" s="125"/>
    </row>
    <row r="596" spans="2:5" ht="14.25" customHeight="1" x14ac:dyDescent="0.25">
      <c r="B596" s="6"/>
      <c r="C596" s="5"/>
      <c r="D596" s="124"/>
      <c r="E596" s="125"/>
    </row>
    <row r="597" spans="2:5" ht="14.25" customHeight="1" x14ac:dyDescent="0.25">
      <c r="B597" s="6"/>
      <c r="C597" s="5"/>
      <c r="D597" s="124"/>
      <c r="E597" s="125"/>
    </row>
    <row r="598" spans="2:5" ht="14.25" customHeight="1" x14ac:dyDescent="0.25">
      <c r="B598" s="6"/>
      <c r="C598" s="5"/>
      <c r="D598" s="124"/>
      <c r="E598" s="125"/>
    </row>
    <row r="599" spans="2:5" ht="14.25" customHeight="1" x14ac:dyDescent="0.25">
      <c r="B599" s="6"/>
      <c r="C599" s="5"/>
      <c r="D599" s="124"/>
      <c r="E599" s="125"/>
    </row>
    <row r="600" spans="2:5" ht="14.25" customHeight="1" x14ac:dyDescent="0.25">
      <c r="B600" s="6"/>
      <c r="C600" s="5"/>
      <c r="D600" s="124"/>
      <c r="E600" s="125"/>
    </row>
    <row r="601" spans="2:5" ht="14.25" customHeight="1" x14ac:dyDescent="0.25">
      <c r="B601" s="6"/>
      <c r="C601" s="5"/>
      <c r="D601" s="124"/>
      <c r="E601" s="125"/>
    </row>
    <row r="602" spans="2:5" ht="14.25" customHeight="1" x14ac:dyDescent="0.25">
      <c r="B602" s="6"/>
      <c r="C602" s="5"/>
      <c r="D602" s="124"/>
      <c r="E602" s="125"/>
    </row>
    <row r="603" spans="2:5" ht="14.25" customHeight="1" x14ac:dyDescent="0.25">
      <c r="B603" s="6"/>
      <c r="C603" s="5"/>
      <c r="D603" s="124"/>
      <c r="E603" s="125"/>
    </row>
    <row r="604" spans="2:5" ht="14.25" customHeight="1" x14ac:dyDescent="0.25">
      <c r="B604" s="6"/>
      <c r="C604" s="5"/>
      <c r="D604" s="124"/>
      <c r="E604" s="125"/>
    </row>
    <row r="605" spans="2:5" ht="14.25" customHeight="1" x14ac:dyDescent="0.25">
      <c r="B605" s="6"/>
      <c r="C605" s="5"/>
      <c r="D605" s="124"/>
      <c r="E605" s="125"/>
    </row>
    <row r="606" spans="2:5" ht="14.25" customHeight="1" x14ac:dyDescent="0.25">
      <c r="B606" s="6"/>
      <c r="C606" s="5"/>
      <c r="D606" s="124"/>
      <c r="E606" s="125"/>
    </row>
    <row r="607" spans="2:5" ht="14.25" customHeight="1" x14ac:dyDescent="0.25">
      <c r="B607" s="6"/>
      <c r="C607" s="5"/>
      <c r="D607" s="124"/>
      <c r="E607" s="125"/>
    </row>
    <row r="608" spans="2:5" ht="14.25" customHeight="1" x14ac:dyDescent="0.25">
      <c r="B608" s="6"/>
      <c r="C608" s="5"/>
      <c r="D608" s="124"/>
      <c r="E608" s="125"/>
    </row>
    <row r="609" spans="2:5" ht="14.25" customHeight="1" x14ac:dyDescent="0.25">
      <c r="B609" s="6"/>
      <c r="C609" s="5"/>
      <c r="D609" s="124"/>
      <c r="E609" s="125"/>
    </row>
    <row r="610" spans="2:5" ht="14.25" customHeight="1" x14ac:dyDescent="0.25">
      <c r="B610" s="6"/>
      <c r="C610" s="5"/>
      <c r="D610" s="124"/>
      <c r="E610" s="125"/>
    </row>
    <row r="611" spans="2:5" ht="14.25" customHeight="1" x14ac:dyDescent="0.25">
      <c r="B611" s="6"/>
      <c r="C611" s="5"/>
      <c r="D611" s="124"/>
      <c r="E611" s="125"/>
    </row>
    <row r="612" spans="2:5" ht="14.25" customHeight="1" x14ac:dyDescent="0.25">
      <c r="B612" s="6"/>
      <c r="C612" s="5"/>
      <c r="D612" s="124"/>
      <c r="E612" s="125"/>
    </row>
    <row r="613" spans="2:5" ht="14.25" customHeight="1" x14ac:dyDescent="0.25">
      <c r="B613" s="6"/>
      <c r="C613" s="5"/>
      <c r="D613" s="124"/>
      <c r="E613" s="125"/>
    </row>
    <row r="614" spans="2:5" ht="14.25" customHeight="1" x14ac:dyDescent="0.25">
      <c r="B614" s="6"/>
      <c r="C614" s="5"/>
      <c r="D614" s="124"/>
      <c r="E614" s="125"/>
    </row>
    <row r="615" spans="2:5" ht="14.25" customHeight="1" x14ac:dyDescent="0.25">
      <c r="B615" s="6"/>
      <c r="C615" s="5"/>
      <c r="D615" s="124"/>
      <c r="E615" s="125"/>
    </row>
    <row r="616" spans="2:5" ht="14.25" customHeight="1" x14ac:dyDescent="0.25">
      <c r="B616" s="6"/>
      <c r="C616" s="5"/>
      <c r="D616" s="124"/>
      <c r="E616" s="125"/>
    </row>
    <row r="617" spans="2:5" ht="14.25" customHeight="1" x14ac:dyDescent="0.25">
      <c r="B617" s="6"/>
      <c r="C617" s="5"/>
      <c r="D617" s="124"/>
      <c r="E617" s="125"/>
    </row>
    <row r="618" spans="2:5" ht="14.25" customHeight="1" x14ac:dyDescent="0.25">
      <c r="B618" s="6"/>
      <c r="C618" s="5"/>
      <c r="D618" s="124"/>
      <c r="E618" s="125"/>
    </row>
    <row r="619" spans="2:5" ht="14.25" customHeight="1" x14ac:dyDescent="0.25">
      <c r="B619" s="6"/>
      <c r="C619" s="5"/>
      <c r="D619" s="124"/>
      <c r="E619" s="125"/>
    </row>
    <row r="620" spans="2:5" ht="14.25" customHeight="1" x14ac:dyDescent="0.25">
      <c r="B620" s="6"/>
      <c r="C620" s="5"/>
      <c r="D620" s="124"/>
      <c r="E620" s="125"/>
    </row>
    <row r="621" spans="2:5" ht="14.25" customHeight="1" x14ac:dyDescent="0.25">
      <c r="B621" s="6"/>
      <c r="C621" s="5"/>
      <c r="D621" s="124"/>
      <c r="E621" s="125"/>
    </row>
    <row r="622" spans="2:5" ht="14.25" customHeight="1" x14ac:dyDescent="0.25">
      <c r="B622" s="6"/>
      <c r="C622" s="5"/>
      <c r="D622" s="124"/>
      <c r="E622" s="125"/>
    </row>
    <row r="623" spans="2:5" ht="14.25" customHeight="1" x14ac:dyDescent="0.25">
      <c r="B623" s="6"/>
      <c r="C623" s="5"/>
      <c r="D623" s="124"/>
      <c r="E623" s="125"/>
    </row>
    <row r="624" spans="2:5" ht="14.25" customHeight="1" x14ac:dyDescent="0.25">
      <c r="B624" s="6"/>
      <c r="C624" s="5"/>
      <c r="D624" s="124"/>
      <c r="E624" s="125"/>
    </row>
    <row r="625" spans="2:5" ht="14.25" customHeight="1" x14ac:dyDescent="0.25">
      <c r="B625" s="6"/>
      <c r="C625" s="5"/>
      <c r="D625" s="124"/>
      <c r="E625" s="125"/>
    </row>
    <row r="626" spans="2:5" ht="14.25" customHeight="1" x14ac:dyDescent="0.25">
      <c r="B626" s="6"/>
      <c r="C626" s="5"/>
      <c r="D626" s="124"/>
      <c r="E626" s="125"/>
    </row>
    <row r="627" spans="2:5" ht="14.25" customHeight="1" x14ac:dyDescent="0.25">
      <c r="B627" s="6"/>
      <c r="C627" s="5"/>
      <c r="D627" s="124"/>
      <c r="E627" s="125"/>
    </row>
    <row r="628" spans="2:5" ht="14.25" customHeight="1" x14ac:dyDescent="0.25">
      <c r="B628" s="6"/>
      <c r="C628" s="5"/>
      <c r="D628" s="124"/>
      <c r="E628" s="125"/>
    </row>
    <row r="629" spans="2:5" ht="14.25" customHeight="1" x14ac:dyDescent="0.25">
      <c r="B629" s="6"/>
      <c r="C629" s="5"/>
      <c r="D629" s="124"/>
      <c r="E629" s="125"/>
    </row>
    <row r="630" spans="2:5" ht="14.25" customHeight="1" x14ac:dyDescent="0.25">
      <c r="B630" s="6"/>
      <c r="C630" s="5"/>
      <c r="D630" s="124"/>
      <c r="E630" s="125"/>
    </row>
    <row r="631" spans="2:5" ht="14.25" customHeight="1" x14ac:dyDescent="0.25">
      <c r="B631" s="6"/>
      <c r="C631" s="5"/>
      <c r="D631" s="124"/>
      <c r="E631" s="125"/>
    </row>
    <row r="632" spans="2:5" ht="14.25" customHeight="1" x14ac:dyDescent="0.25">
      <c r="B632" s="6"/>
      <c r="C632" s="5"/>
      <c r="D632" s="124"/>
      <c r="E632" s="125"/>
    </row>
    <row r="633" spans="2:5" ht="14.25" customHeight="1" x14ac:dyDescent="0.25">
      <c r="B633" s="6"/>
      <c r="C633" s="5"/>
      <c r="D633" s="124"/>
      <c r="E633" s="125"/>
    </row>
    <row r="634" spans="2:5" ht="14.25" customHeight="1" x14ac:dyDescent="0.25">
      <c r="B634" s="6"/>
      <c r="C634" s="5"/>
      <c r="D634" s="124"/>
      <c r="E634" s="125"/>
    </row>
    <row r="635" spans="2:5" ht="14.25" customHeight="1" x14ac:dyDescent="0.25">
      <c r="B635" s="6"/>
      <c r="C635" s="5"/>
      <c r="D635" s="124"/>
      <c r="E635" s="125"/>
    </row>
    <row r="636" spans="2:5" ht="14.25" customHeight="1" x14ac:dyDescent="0.25">
      <c r="B636" s="6"/>
      <c r="C636" s="5"/>
      <c r="D636" s="124"/>
      <c r="E636" s="125"/>
    </row>
    <row r="637" spans="2:5" ht="14.25" customHeight="1" x14ac:dyDescent="0.25">
      <c r="B637" s="6"/>
      <c r="C637" s="5"/>
      <c r="D637" s="124"/>
      <c r="E637" s="125"/>
    </row>
    <row r="638" spans="2:5" ht="14.25" customHeight="1" x14ac:dyDescent="0.25">
      <c r="B638" s="6"/>
      <c r="C638" s="5"/>
      <c r="D638" s="124"/>
      <c r="E638" s="125"/>
    </row>
    <row r="639" spans="2:5" ht="14.25" customHeight="1" x14ac:dyDescent="0.25">
      <c r="B639" s="6"/>
      <c r="C639" s="5"/>
      <c r="D639" s="124"/>
      <c r="E639" s="125"/>
    </row>
    <row r="640" spans="2:5" ht="14.25" customHeight="1" x14ac:dyDescent="0.25">
      <c r="B640" s="6"/>
      <c r="C640" s="5"/>
      <c r="D640" s="124"/>
      <c r="E640" s="125"/>
    </row>
    <row r="641" spans="2:5" ht="14.25" customHeight="1" x14ac:dyDescent="0.25">
      <c r="B641" s="6"/>
      <c r="C641" s="5"/>
      <c r="D641" s="124"/>
      <c r="E641" s="125"/>
    </row>
    <row r="642" spans="2:5" ht="14.25" customHeight="1" x14ac:dyDescent="0.25">
      <c r="B642" s="6"/>
      <c r="C642" s="5"/>
      <c r="D642" s="124"/>
      <c r="E642" s="125"/>
    </row>
    <row r="643" spans="2:5" ht="14.25" customHeight="1" x14ac:dyDescent="0.25">
      <c r="B643" s="6"/>
      <c r="C643" s="5"/>
      <c r="D643" s="124"/>
      <c r="E643" s="125"/>
    </row>
    <row r="644" spans="2:5" ht="14.25" customHeight="1" x14ac:dyDescent="0.25">
      <c r="B644" s="6"/>
      <c r="C644" s="5"/>
      <c r="D644" s="124"/>
      <c r="E644" s="125"/>
    </row>
    <row r="645" spans="2:5" ht="14.25" customHeight="1" x14ac:dyDescent="0.25">
      <c r="B645" s="6"/>
      <c r="C645" s="5"/>
      <c r="D645" s="124"/>
      <c r="E645" s="125"/>
    </row>
    <row r="646" spans="2:5" ht="14.25" customHeight="1" x14ac:dyDescent="0.25">
      <c r="B646" s="6"/>
      <c r="C646" s="5"/>
      <c r="D646" s="124"/>
      <c r="E646" s="125"/>
    </row>
    <row r="647" spans="2:5" ht="14.25" customHeight="1" x14ac:dyDescent="0.25">
      <c r="B647" s="6"/>
      <c r="C647" s="5"/>
      <c r="D647" s="124"/>
      <c r="E647" s="125"/>
    </row>
    <row r="648" spans="2:5" ht="14.25" customHeight="1" x14ac:dyDescent="0.25">
      <c r="B648" s="6"/>
      <c r="C648" s="5"/>
      <c r="D648" s="124"/>
      <c r="E648" s="125"/>
    </row>
    <row r="649" spans="2:5" ht="14.25" customHeight="1" x14ac:dyDescent="0.25">
      <c r="B649" s="6"/>
      <c r="C649" s="5"/>
      <c r="D649" s="124"/>
      <c r="E649" s="125"/>
    </row>
    <row r="650" spans="2:5" ht="14.25" customHeight="1" x14ac:dyDescent="0.25">
      <c r="B650" s="6"/>
      <c r="C650" s="5"/>
      <c r="D650" s="124"/>
      <c r="E650" s="125"/>
    </row>
    <row r="651" spans="2:5" ht="14.25" customHeight="1" x14ac:dyDescent="0.25">
      <c r="B651" s="6"/>
      <c r="C651" s="5"/>
      <c r="D651" s="124"/>
      <c r="E651" s="125"/>
    </row>
    <row r="652" spans="2:5" ht="14.25" customHeight="1" x14ac:dyDescent="0.25">
      <c r="B652" s="6"/>
      <c r="C652" s="5"/>
      <c r="D652" s="124"/>
      <c r="E652" s="125"/>
    </row>
    <row r="653" spans="2:5" ht="14.25" customHeight="1" x14ac:dyDescent="0.25">
      <c r="B653" s="6"/>
      <c r="C653" s="5"/>
      <c r="D653" s="124"/>
      <c r="E653" s="125"/>
    </row>
    <row r="654" spans="2:5" ht="14.25" customHeight="1" x14ac:dyDescent="0.25">
      <c r="B654" s="6"/>
      <c r="C654" s="5"/>
      <c r="D654" s="124"/>
      <c r="E654" s="125"/>
    </row>
    <row r="655" spans="2:5" ht="14.25" customHeight="1" x14ac:dyDescent="0.25">
      <c r="B655" s="6"/>
      <c r="C655" s="5"/>
      <c r="D655" s="124"/>
      <c r="E655" s="125"/>
    </row>
    <row r="656" spans="2:5" ht="14.25" customHeight="1" x14ac:dyDescent="0.25">
      <c r="B656" s="6"/>
      <c r="C656" s="5"/>
      <c r="D656" s="124"/>
      <c r="E656" s="125"/>
    </row>
    <row r="657" spans="2:5" ht="14.25" customHeight="1" x14ac:dyDescent="0.25">
      <c r="B657" s="6"/>
      <c r="C657" s="5"/>
      <c r="D657" s="124"/>
      <c r="E657" s="125"/>
    </row>
    <row r="658" spans="2:5" ht="14.25" customHeight="1" x14ac:dyDescent="0.25">
      <c r="B658" s="6"/>
      <c r="C658" s="5"/>
      <c r="D658" s="124"/>
      <c r="E658" s="125"/>
    </row>
    <row r="659" spans="2:5" ht="14.25" customHeight="1" x14ac:dyDescent="0.25">
      <c r="B659" s="6"/>
      <c r="C659" s="5"/>
      <c r="D659" s="124"/>
      <c r="E659" s="125"/>
    </row>
    <row r="660" spans="2:5" ht="14.25" customHeight="1" x14ac:dyDescent="0.25">
      <c r="B660" s="6"/>
      <c r="C660" s="5"/>
      <c r="D660" s="124"/>
      <c r="E660" s="125"/>
    </row>
    <row r="661" spans="2:5" ht="14.25" customHeight="1" x14ac:dyDescent="0.25">
      <c r="B661" s="6"/>
      <c r="C661" s="5"/>
      <c r="D661" s="124"/>
      <c r="E661" s="125"/>
    </row>
    <row r="662" spans="2:5" ht="14.25" customHeight="1" x14ac:dyDescent="0.25">
      <c r="B662" s="6"/>
      <c r="C662" s="5"/>
      <c r="D662" s="124"/>
      <c r="E662" s="125"/>
    </row>
    <row r="663" spans="2:5" ht="14.25" customHeight="1" x14ac:dyDescent="0.25">
      <c r="B663" s="6"/>
      <c r="C663" s="5"/>
      <c r="D663" s="124"/>
      <c r="E663" s="125"/>
    </row>
    <row r="664" spans="2:5" ht="14.25" customHeight="1" x14ac:dyDescent="0.25">
      <c r="B664" s="6"/>
      <c r="C664" s="5"/>
      <c r="D664" s="124"/>
      <c r="E664" s="125"/>
    </row>
    <row r="665" spans="2:5" ht="14.25" customHeight="1" x14ac:dyDescent="0.25">
      <c r="B665" s="6"/>
      <c r="C665" s="5"/>
      <c r="D665" s="124"/>
      <c r="E665" s="125"/>
    </row>
    <row r="666" spans="2:5" ht="14.25" customHeight="1" x14ac:dyDescent="0.25">
      <c r="B666" s="6"/>
      <c r="C666" s="5"/>
      <c r="D666" s="124"/>
      <c r="E666" s="125"/>
    </row>
    <row r="667" spans="2:5" ht="14.25" customHeight="1" x14ac:dyDescent="0.25">
      <c r="B667" s="6"/>
      <c r="C667" s="5"/>
      <c r="D667" s="124"/>
      <c r="E667" s="125"/>
    </row>
    <row r="668" spans="2:5" ht="14.25" customHeight="1" x14ac:dyDescent="0.25">
      <c r="B668" s="6"/>
      <c r="C668" s="5"/>
      <c r="D668" s="124"/>
      <c r="E668" s="125"/>
    </row>
    <row r="669" spans="2:5" ht="14.25" customHeight="1" x14ac:dyDescent="0.25">
      <c r="B669" s="6"/>
      <c r="C669" s="5"/>
      <c r="D669" s="124"/>
      <c r="E669" s="125"/>
    </row>
    <row r="670" spans="2:5" ht="14.25" customHeight="1" x14ac:dyDescent="0.25">
      <c r="B670" s="6"/>
      <c r="C670" s="5"/>
      <c r="D670" s="124"/>
      <c r="E670" s="125"/>
    </row>
    <row r="671" spans="2:5" ht="14.25" customHeight="1" x14ac:dyDescent="0.25">
      <c r="B671" s="6"/>
      <c r="C671" s="5"/>
      <c r="D671" s="124"/>
      <c r="E671" s="125"/>
    </row>
    <row r="672" spans="2:5" ht="14.25" customHeight="1" x14ac:dyDescent="0.25">
      <c r="B672" s="6"/>
      <c r="C672" s="5"/>
      <c r="D672" s="124"/>
      <c r="E672" s="125"/>
    </row>
    <row r="673" spans="2:5" ht="14.25" customHeight="1" x14ac:dyDescent="0.25">
      <c r="B673" s="6"/>
      <c r="C673" s="5"/>
      <c r="D673" s="124"/>
      <c r="E673" s="125"/>
    </row>
    <row r="674" spans="2:5" ht="14.25" customHeight="1" x14ac:dyDescent="0.25">
      <c r="B674" s="6"/>
      <c r="C674" s="5"/>
      <c r="D674" s="124"/>
      <c r="E674" s="125"/>
    </row>
    <row r="675" spans="2:5" ht="14.25" customHeight="1" x14ac:dyDescent="0.25">
      <c r="B675" s="6"/>
      <c r="C675" s="5"/>
      <c r="D675" s="124"/>
      <c r="E675" s="125"/>
    </row>
    <row r="676" spans="2:5" ht="14.25" customHeight="1" x14ac:dyDescent="0.25">
      <c r="B676" s="6"/>
      <c r="C676" s="5"/>
      <c r="D676" s="124"/>
      <c r="E676" s="125"/>
    </row>
    <row r="677" spans="2:5" ht="14.25" customHeight="1" x14ac:dyDescent="0.25">
      <c r="B677" s="6"/>
      <c r="C677" s="5"/>
      <c r="D677" s="124"/>
      <c r="E677" s="125"/>
    </row>
    <row r="678" spans="2:5" ht="14.25" customHeight="1" x14ac:dyDescent="0.25">
      <c r="B678" s="6"/>
      <c r="C678" s="5"/>
      <c r="D678" s="124"/>
      <c r="E678" s="125"/>
    </row>
    <row r="679" spans="2:5" ht="14.25" customHeight="1" x14ac:dyDescent="0.25">
      <c r="B679" s="6"/>
      <c r="C679" s="5"/>
      <c r="D679" s="124"/>
      <c r="E679" s="125"/>
    </row>
    <row r="680" spans="2:5" ht="14.25" customHeight="1" x14ac:dyDescent="0.25">
      <c r="B680" s="6"/>
      <c r="C680" s="5"/>
      <c r="D680" s="124"/>
      <c r="E680" s="125"/>
    </row>
    <row r="681" spans="2:5" ht="14.25" customHeight="1" x14ac:dyDescent="0.25">
      <c r="B681" s="6"/>
      <c r="C681" s="5"/>
      <c r="D681" s="124"/>
      <c r="E681" s="125"/>
    </row>
    <row r="682" spans="2:5" ht="14.25" customHeight="1" x14ac:dyDescent="0.25">
      <c r="B682" s="6"/>
      <c r="C682" s="5"/>
      <c r="D682" s="124"/>
      <c r="E682" s="125"/>
    </row>
    <row r="683" spans="2:5" ht="14.25" customHeight="1" x14ac:dyDescent="0.25">
      <c r="B683" s="6"/>
      <c r="C683" s="5"/>
      <c r="D683" s="124"/>
      <c r="E683" s="125"/>
    </row>
    <row r="684" spans="2:5" ht="14.25" customHeight="1" x14ac:dyDescent="0.25">
      <c r="B684" s="6"/>
      <c r="C684" s="5"/>
      <c r="D684" s="124"/>
      <c r="E684" s="125"/>
    </row>
    <row r="685" spans="2:5" ht="14.25" customHeight="1" x14ac:dyDescent="0.25">
      <c r="B685" s="6"/>
      <c r="C685" s="5"/>
      <c r="D685" s="124"/>
      <c r="E685" s="125"/>
    </row>
    <row r="686" spans="2:5" ht="14.25" customHeight="1" x14ac:dyDescent="0.25">
      <c r="B686" s="6"/>
      <c r="C686" s="5"/>
      <c r="D686" s="124"/>
      <c r="E686" s="125"/>
    </row>
    <row r="687" spans="2:5" ht="14.25" customHeight="1" x14ac:dyDescent="0.25">
      <c r="B687" s="6"/>
      <c r="C687" s="5"/>
      <c r="D687" s="124"/>
      <c r="E687" s="125"/>
    </row>
    <row r="688" spans="2:5" ht="14.25" customHeight="1" x14ac:dyDescent="0.25">
      <c r="B688" s="6"/>
      <c r="C688" s="5"/>
      <c r="D688" s="124"/>
      <c r="E688" s="125"/>
    </row>
    <row r="689" spans="2:5" ht="14.25" customHeight="1" x14ac:dyDescent="0.25">
      <c r="B689" s="6"/>
      <c r="C689" s="5"/>
      <c r="D689" s="124"/>
      <c r="E689" s="125"/>
    </row>
    <row r="690" spans="2:5" ht="14.25" customHeight="1" x14ac:dyDescent="0.25">
      <c r="B690" s="6"/>
      <c r="C690" s="5"/>
      <c r="D690" s="124"/>
      <c r="E690" s="125"/>
    </row>
    <row r="691" spans="2:5" ht="14.25" customHeight="1" x14ac:dyDescent="0.25">
      <c r="B691" s="6"/>
      <c r="C691" s="5"/>
      <c r="D691" s="124"/>
      <c r="E691" s="125"/>
    </row>
    <row r="692" spans="2:5" ht="14.25" customHeight="1" x14ac:dyDescent="0.25">
      <c r="B692" s="6"/>
      <c r="C692" s="5"/>
      <c r="D692" s="124"/>
      <c r="E692" s="125"/>
    </row>
    <row r="693" spans="2:5" ht="14.25" customHeight="1" x14ac:dyDescent="0.25">
      <c r="B693" s="6"/>
      <c r="C693" s="5"/>
      <c r="D693" s="124"/>
      <c r="E693" s="125"/>
    </row>
    <row r="694" spans="2:5" ht="14.25" customHeight="1" x14ac:dyDescent="0.25">
      <c r="B694" s="6"/>
      <c r="C694" s="5"/>
      <c r="D694" s="124"/>
      <c r="E694" s="125"/>
    </row>
    <row r="695" spans="2:5" ht="14.25" customHeight="1" x14ac:dyDescent="0.25">
      <c r="B695" s="6"/>
      <c r="C695" s="5"/>
      <c r="D695" s="124"/>
      <c r="E695" s="125"/>
    </row>
    <row r="696" spans="2:5" ht="14.25" customHeight="1" x14ac:dyDescent="0.25">
      <c r="B696" s="6"/>
      <c r="C696" s="5"/>
      <c r="D696" s="124"/>
      <c r="E696" s="125"/>
    </row>
    <row r="697" spans="2:5" ht="14.25" customHeight="1" x14ac:dyDescent="0.25">
      <c r="B697" s="6"/>
      <c r="C697" s="5"/>
      <c r="D697" s="124"/>
      <c r="E697" s="125"/>
    </row>
    <row r="698" spans="2:5" ht="14.25" customHeight="1" x14ac:dyDescent="0.25">
      <c r="B698" s="6"/>
      <c r="C698" s="5"/>
      <c r="D698" s="124"/>
      <c r="E698" s="125"/>
    </row>
    <row r="699" spans="2:5" ht="14.25" customHeight="1" x14ac:dyDescent="0.25">
      <c r="B699" s="6"/>
      <c r="C699" s="5"/>
      <c r="D699" s="124"/>
      <c r="E699" s="125"/>
    </row>
    <row r="700" spans="2:5" ht="14.25" customHeight="1" x14ac:dyDescent="0.25">
      <c r="B700" s="6"/>
      <c r="C700" s="5"/>
      <c r="D700" s="124"/>
      <c r="E700" s="125"/>
    </row>
    <row r="701" spans="2:5" ht="14.25" customHeight="1" x14ac:dyDescent="0.25">
      <c r="B701" s="6"/>
      <c r="C701" s="5"/>
      <c r="D701" s="124"/>
      <c r="E701" s="125"/>
    </row>
    <row r="702" spans="2:5" ht="14.25" customHeight="1" x14ac:dyDescent="0.25">
      <c r="B702" s="6"/>
      <c r="C702" s="5"/>
      <c r="D702" s="124"/>
      <c r="E702" s="125"/>
    </row>
    <row r="703" spans="2:5" ht="14.25" customHeight="1" x14ac:dyDescent="0.25">
      <c r="B703" s="6"/>
      <c r="C703" s="5"/>
      <c r="D703" s="124"/>
      <c r="E703" s="125"/>
    </row>
    <row r="704" spans="2:5" ht="14.25" customHeight="1" x14ac:dyDescent="0.25">
      <c r="B704" s="6"/>
      <c r="C704" s="5"/>
      <c r="D704" s="124"/>
      <c r="E704" s="125"/>
    </row>
    <row r="705" spans="2:5" ht="14.25" customHeight="1" x14ac:dyDescent="0.25">
      <c r="B705" s="6"/>
      <c r="C705" s="5"/>
      <c r="D705" s="124"/>
      <c r="E705" s="125"/>
    </row>
    <row r="706" spans="2:5" ht="14.25" customHeight="1" x14ac:dyDescent="0.25">
      <c r="B706" s="6"/>
      <c r="C706" s="5"/>
      <c r="D706" s="124"/>
      <c r="E706" s="125"/>
    </row>
    <row r="707" spans="2:5" ht="14.25" customHeight="1" x14ac:dyDescent="0.25">
      <c r="B707" s="6"/>
      <c r="C707" s="5"/>
      <c r="D707" s="124"/>
      <c r="E707" s="125"/>
    </row>
    <row r="708" spans="2:5" ht="14.25" customHeight="1" x14ac:dyDescent="0.25">
      <c r="B708" s="6"/>
      <c r="C708" s="5"/>
      <c r="D708" s="124"/>
      <c r="E708" s="125"/>
    </row>
    <row r="709" spans="2:5" ht="14.25" customHeight="1" x14ac:dyDescent="0.25">
      <c r="B709" s="6"/>
      <c r="C709" s="5"/>
      <c r="D709" s="124"/>
      <c r="E709" s="125"/>
    </row>
    <row r="710" spans="2:5" ht="14.25" customHeight="1" x14ac:dyDescent="0.25">
      <c r="B710" s="6"/>
      <c r="C710" s="5"/>
      <c r="D710" s="124"/>
      <c r="E710" s="125"/>
    </row>
    <row r="711" spans="2:5" ht="14.25" customHeight="1" x14ac:dyDescent="0.25">
      <c r="B711" s="6"/>
      <c r="C711" s="5"/>
      <c r="D711" s="124"/>
      <c r="E711" s="125"/>
    </row>
    <row r="712" spans="2:5" ht="14.25" customHeight="1" x14ac:dyDescent="0.25">
      <c r="B712" s="6"/>
      <c r="C712" s="5"/>
      <c r="D712" s="124"/>
      <c r="E712" s="125"/>
    </row>
    <row r="713" spans="2:5" ht="14.25" customHeight="1" x14ac:dyDescent="0.25">
      <c r="B713" s="6"/>
      <c r="C713" s="5"/>
      <c r="D713" s="124"/>
      <c r="E713" s="125"/>
    </row>
    <row r="714" spans="2:5" ht="14.25" customHeight="1" x14ac:dyDescent="0.25">
      <c r="B714" s="6"/>
      <c r="C714" s="5"/>
      <c r="D714" s="124"/>
      <c r="E714" s="125"/>
    </row>
    <row r="715" spans="2:5" ht="14.25" customHeight="1" x14ac:dyDescent="0.25">
      <c r="B715" s="6"/>
      <c r="C715" s="5"/>
      <c r="D715" s="124"/>
      <c r="E715" s="125"/>
    </row>
    <row r="716" spans="2:5" ht="14.25" customHeight="1" x14ac:dyDescent="0.25">
      <c r="B716" s="6"/>
      <c r="C716" s="5"/>
      <c r="D716" s="124"/>
      <c r="E716" s="125"/>
    </row>
    <row r="717" spans="2:5" ht="14.25" customHeight="1" x14ac:dyDescent="0.25">
      <c r="B717" s="6"/>
      <c r="C717" s="5"/>
      <c r="D717" s="124"/>
      <c r="E717" s="125"/>
    </row>
    <row r="718" spans="2:5" ht="14.25" customHeight="1" x14ac:dyDescent="0.25">
      <c r="B718" s="6"/>
      <c r="C718" s="5"/>
      <c r="D718" s="124"/>
      <c r="E718" s="125"/>
    </row>
    <row r="719" spans="2:5" ht="14.25" customHeight="1" x14ac:dyDescent="0.25">
      <c r="B719" s="6"/>
      <c r="C719" s="5"/>
      <c r="D719" s="124"/>
      <c r="E719" s="125"/>
    </row>
    <row r="720" spans="2:5" ht="14.25" customHeight="1" x14ac:dyDescent="0.25">
      <c r="B720" s="6"/>
      <c r="C720" s="5"/>
      <c r="D720" s="124"/>
      <c r="E720" s="125"/>
    </row>
    <row r="721" spans="2:5" ht="14.25" customHeight="1" x14ac:dyDescent="0.25">
      <c r="B721" s="6"/>
      <c r="C721" s="5"/>
      <c r="D721" s="124"/>
      <c r="E721" s="125"/>
    </row>
    <row r="722" spans="2:5" ht="14.25" customHeight="1" x14ac:dyDescent="0.25">
      <c r="B722" s="6"/>
      <c r="C722" s="5"/>
      <c r="D722" s="124"/>
      <c r="E722" s="125"/>
    </row>
    <row r="723" spans="2:5" ht="14.25" customHeight="1" x14ac:dyDescent="0.25">
      <c r="B723" s="6"/>
      <c r="C723" s="5"/>
      <c r="D723" s="124"/>
      <c r="E723" s="125"/>
    </row>
    <row r="724" spans="2:5" ht="14.25" customHeight="1" x14ac:dyDescent="0.25">
      <c r="B724" s="6"/>
      <c r="C724" s="5"/>
      <c r="D724" s="124"/>
      <c r="E724" s="125"/>
    </row>
    <row r="725" spans="2:5" ht="14.25" customHeight="1" x14ac:dyDescent="0.25">
      <c r="B725" s="6"/>
      <c r="C725" s="5"/>
      <c r="D725" s="124"/>
      <c r="E725" s="125"/>
    </row>
    <row r="726" spans="2:5" ht="14.25" customHeight="1" x14ac:dyDescent="0.25">
      <c r="B726" s="6"/>
      <c r="C726" s="5"/>
      <c r="D726" s="124"/>
      <c r="E726" s="125"/>
    </row>
    <row r="727" spans="2:5" ht="14.25" customHeight="1" x14ac:dyDescent="0.25">
      <c r="B727" s="6"/>
      <c r="C727" s="5"/>
      <c r="D727" s="124"/>
      <c r="E727" s="125"/>
    </row>
    <row r="728" spans="2:5" ht="14.25" customHeight="1" x14ac:dyDescent="0.25">
      <c r="B728" s="6"/>
      <c r="C728" s="5"/>
      <c r="D728" s="124"/>
      <c r="E728" s="125"/>
    </row>
    <row r="729" spans="2:5" ht="14.25" customHeight="1" x14ac:dyDescent="0.25">
      <c r="B729" s="6"/>
      <c r="C729" s="5"/>
      <c r="D729" s="124"/>
      <c r="E729" s="125"/>
    </row>
    <row r="730" spans="2:5" ht="14.25" customHeight="1" x14ac:dyDescent="0.25">
      <c r="B730" s="6"/>
      <c r="C730" s="5"/>
      <c r="D730" s="124"/>
      <c r="E730" s="125"/>
    </row>
    <row r="731" spans="2:5" ht="14.25" customHeight="1" x14ac:dyDescent="0.25">
      <c r="B731" s="6"/>
      <c r="C731" s="5"/>
      <c r="D731" s="124"/>
      <c r="E731" s="125"/>
    </row>
    <row r="732" spans="2:5" ht="14.25" customHeight="1" x14ac:dyDescent="0.25">
      <c r="B732" s="6"/>
      <c r="C732" s="5"/>
      <c r="D732" s="124"/>
      <c r="E732" s="125"/>
    </row>
    <row r="733" spans="2:5" ht="14.25" customHeight="1" x14ac:dyDescent="0.25">
      <c r="B733" s="6"/>
      <c r="C733" s="5"/>
      <c r="D733" s="124"/>
      <c r="E733" s="125"/>
    </row>
    <row r="734" spans="2:5" ht="14.25" customHeight="1" x14ac:dyDescent="0.25">
      <c r="B734" s="6"/>
      <c r="C734" s="5"/>
      <c r="D734" s="124"/>
      <c r="E734" s="125"/>
    </row>
    <row r="735" spans="2:5" ht="14.25" customHeight="1" x14ac:dyDescent="0.25">
      <c r="B735" s="6"/>
      <c r="C735" s="5"/>
      <c r="D735" s="124"/>
      <c r="E735" s="125"/>
    </row>
    <row r="736" spans="2:5" ht="14.25" customHeight="1" x14ac:dyDescent="0.25">
      <c r="B736" s="6"/>
      <c r="C736" s="5"/>
      <c r="D736" s="124"/>
      <c r="E736" s="125"/>
    </row>
    <row r="737" spans="2:5" ht="14.25" customHeight="1" x14ac:dyDescent="0.25">
      <c r="B737" s="6"/>
      <c r="C737" s="5"/>
      <c r="D737" s="124"/>
      <c r="E737" s="125"/>
    </row>
    <row r="738" spans="2:5" ht="14.25" customHeight="1" x14ac:dyDescent="0.25">
      <c r="B738" s="6"/>
      <c r="C738" s="5"/>
      <c r="D738" s="124"/>
      <c r="E738" s="125"/>
    </row>
    <row r="739" spans="2:5" ht="14.25" customHeight="1" x14ac:dyDescent="0.25">
      <c r="B739" s="6"/>
      <c r="C739" s="5"/>
      <c r="D739" s="124"/>
      <c r="E739" s="125"/>
    </row>
    <row r="740" spans="2:5" ht="14.25" customHeight="1" x14ac:dyDescent="0.25">
      <c r="B740" s="6"/>
      <c r="C740" s="5"/>
      <c r="D740" s="124"/>
      <c r="E740" s="125"/>
    </row>
    <row r="741" spans="2:5" ht="14.25" customHeight="1" x14ac:dyDescent="0.25">
      <c r="B741" s="6"/>
      <c r="C741" s="5"/>
      <c r="D741" s="124"/>
      <c r="E741" s="125"/>
    </row>
    <row r="742" spans="2:5" ht="14.25" customHeight="1" x14ac:dyDescent="0.25">
      <c r="B742" s="6"/>
      <c r="C742" s="5"/>
      <c r="D742" s="124"/>
      <c r="E742" s="125"/>
    </row>
    <row r="743" spans="2:5" ht="14.25" customHeight="1" x14ac:dyDescent="0.25">
      <c r="B743" s="6"/>
      <c r="C743" s="5"/>
      <c r="D743" s="124"/>
      <c r="E743" s="125"/>
    </row>
    <row r="744" spans="2:5" ht="14.25" customHeight="1" x14ac:dyDescent="0.25">
      <c r="B744" s="6"/>
      <c r="C744" s="5"/>
      <c r="D744" s="124"/>
      <c r="E744" s="125"/>
    </row>
    <row r="745" spans="2:5" ht="14.25" customHeight="1" x14ac:dyDescent="0.25">
      <c r="B745" s="6"/>
      <c r="C745" s="5"/>
      <c r="D745" s="124"/>
      <c r="E745" s="125"/>
    </row>
    <row r="746" spans="2:5" ht="14.25" customHeight="1" x14ac:dyDescent="0.25">
      <c r="B746" s="6"/>
      <c r="C746" s="5"/>
      <c r="D746" s="124"/>
      <c r="E746" s="125"/>
    </row>
    <row r="747" spans="2:5" ht="14.25" customHeight="1" x14ac:dyDescent="0.25">
      <c r="B747" s="6"/>
      <c r="C747" s="5"/>
      <c r="D747" s="124"/>
      <c r="E747" s="125"/>
    </row>
    <row r="748" spans="2:5" ht="14.25" customHeight="1" x14ac:dyDescent="0.25">
      <c r="B748" s="6"/>
      <c r="C748" s="5"/>
      <c r="D748" s="124"/>
      <c r="E748" s="125"/>
    </row>
    <row r="749" spans="2:5" ht="14.25" customHeight="1" x14ac:dyDescent="0.25">
      <c r="B749" s="6"/>
      <c r="C749" s="5"/>
      <c r="D749" s="124"/>
      <c r="E749" s="125"/>
    </row>
    <row r="750" spans="2:5" ht="14.25" customHeight="1" x14ac:dyDescent="0.25">
      <c r="B750" s="6"/>
      <c r="C750" s="5"/>
      <c r="D750" s="124"/>
      <c r="E750" s="125"/>
    </row>
    <row r="751" spans="2:5" ht="14.25" customHeight="1" x14ac:dyDescent="0.25">
      <c r="B751" s="6"/>
      <c r="C751" s="5"/>
      <c r="D751" s="124"/>
      <c r="E751" s="125"/>
    </row>
    <row r="752" spans="2:5" ht="14.25" customHeight="1" x14ac:dyDescent="0.25">
      <c r="B752" s="6"/>
      <c r="C752" s="5"/>
      <c r="D752" s="124"/>
      <c r="E752" s="125"/>
    </row>
    <row r="753" spans="2:5" ht="14.25" customHeight="1" x14ac:dyDescent="0.25">
      <c r="B753" s="6"/>
      <c r="C753" s="5"/>
      <c r="D753" s="124"/>
      <c r="E753" s="125"/>
    </row>
    <row r="754" spans="2:5" ht="14.25" customHeight="1" x14ac:dyDescent="0.25">
      <c r="B754" s="6"/>
      <c r="C754" s="5"/>
      <c r="D754" s="124"/>
      <c r="E754" s="125"/>
    </row>
    <row r="755" spans="2:5" ht="14.25" customHeight="1" x14ac:dyDescent="0.25">
      <c r="B755" s="6"/>
      <c r="C755" s="5"/>
      <c r="D755" s="124"/>
      <c r="E755" s="125"/>
    </row>
    <row r="756" spans="2:5" ht="14.25" customHeight="1" x14ac:dyDescent="0.25">
      <c r="B756" s="6"/>
      <c r="C756" s="5"/>
      <c r="D756" s="124"/>
      <c r="E756" s="125"/>
    </row>
    <row r="757" spans="2:5" ht="14.25" customHeight="1" x14ac:dyDescent="0.25">
      <c r="B757" s="6"/>
      <c r="C757" s="5"/>
      <c r="D757" s="124"/>
      <c r="E757" s="125"/>
    </row>
    <row r="758" spans="2:5" ht="14.25" customHeight="1" x14ac:dyDescent="0.25">
      <c r="B758" s="6"/>
      <c r="C758" s="5"/>
      <c r="D758" s="124"/>
      <c r="E758" s="125"/>
    </row>
    <row r="759" spans="2:5" ht="14.25" customHeight="1" x14ac:dyDescent="0.25">
      <c r="B759" s="6"/>
      <c r="C759" s="5"/>
      <c r="D759" s="124"/>
      <c r="E759" s="125"/>
    </row>
    <row r="760" spans="2:5" ht="14.25" customHeight="1" x14ac:dyDescent="0.25">
      <c r="B760" s="6"/>
      <c r="C760" s="5"/>
      <c r="D760" s="124"/>
      <c r="E760" s="125"/>
    </row>
    <row r="761" spans="2:5" ht="14.25" customHeight="1" x14ac:dyDescent="0.25">
      <c r="B761" s="6"/>
      <c r="C761" s="5"/>
      <c r="D761" s="124"/>
      <c r="E761" s="125"/>
    </row>
    <row r="762" spans="2:5" ht="14.25" customHeight="1" x14ac:dyDescent="0.25">
      <c r="B762" s="6"/>
      <c r="C762" s="5"/>
      <c r="D762" s="124"/>
      <c r="E762" s="125"/>
    </row>
    <row r="763" spans="2:5" ht="14.25" customHeight="1" x14ac:dyDescent="0.25">
      <c r="B763" s="6"/>
      <c r="C763" s="5"/>
      <c r="D763" s="124"/>
      <c r="E763" s="125"/>
    </row>
    <row r="764" spans="2:5" ht="14.25" customHeight="1" x14ac:dyDescent="0.25">
      <c r="B764" s="6"/>
      <c r="C764" s="5"/>
      <c r="D764" s="124"/>
      <c r="E764" s="125"/>
    </row>
    <row r="765" spans="2:5" ht="14.25" customHeight="1" x14ac:dyDescent="0.25">
      <c r="B765" s="6"/>
      <c r="C765" s="5"/>
      <c r="D765" s="124"/>
      <c r="E765" s="125"/>
    </row>
    <row r="766" spans="2:5" ht="14.25" customHeight="1" x14ac:dyDescent="0.25">
      <c r="B766" s="6"/>
      <c r="C766" s="5"/>
      <c r="D766" s="124"/>
      <c r="E766" s="125"/>
    </row>
    <row r="767" spans="2:5" ht="14.25" customHeight="1" x14ac:dyDescent="0.25">
      <c r="B767" s="6"/>
      <c r="C767" s="5"/>
      <c r="D767" s="124"/>
      <c r="E767" s="125"/>
    </row>
    <row r="768" spans="2:5" ht="14.25" customHeight="1" x14ac:dyDescent="0.25">
      <c r="B768" s="6"/>
      <c r="C768" s="5"/>
      <c r="D768" s="124"/>
      <c r="E768" s="125"/>
    </row>
    <row r="769" spans="2:5" ht="14.25" customHeight="1" x14ac:dyDescent="0.25">
      <c r="B769" s="6"/>
      <c r="C769" s="5"/>
      <c r="D769" s="124"/>
      <c r="E769" s="125"/>
    </row>
    <row r="770" spans="2:5" ht="14.25" customHeight="1" x14ac:dyDescent="0.25">
      <c r="B770" s="6"/>
      <c r="C770" s="5"/>
      <c r="D770" s="124"/>
      <c r="E770" s="125"/>
    </row>
    <row r="771" spans="2:5" ht="14.25" customHeight="1" x14ac:dyDescent="0.25">
      <c r="B771" s="6"/>
      <c r="C771" s="5"/>
      <c r="D771" s="124"/>
      <c r="E771" s="125"/>
    </row>
    <row r="772" spans="2:5" ht="14.25" customHeight="1" x14ac:dyDescent="0.25">
      <c r="B772" s="6"/>
      <c r="C772" s="5"/>
      <c r="D772" s="124"/>
      <c r="E772" s="125"/>
    </row>
    <row r="773" spans="2:5" ht="14.25" customHeight="1" x14ac:dyDescent="0.25">
      <c r="B773" s="6"/>
      <c r="C773" s="5"/>
      <c r="D773" s="124"/>
      <c r="E773" s="125"/>
    </row>
    <row r="774" spans="2:5" ht="14.25" customHeight="1" x14ac:dyDescent="0.25">
      <c r="B774" s="6"/>
      <c r="C774" s="5"/>
      <c r="D774" s="124"/>
      <c r="E774" s="125"/>
    </row>
    <row r="775" spans="2:5" ht="14.25" customHeight="1" x14ac:dyDescent="0.25">
      <c r="B775" s="6"/>
      <c r="C775" s="5"/>
      <c r="D775" s="124"/>
      <c r="E775" s="125"/>
    </row>
    <row r="776" spans="2:5" ht="14.25" customHeight="1" x14ac:dyDescent="0.25">
      <c r="B776" s="6"/>
      <c r="C776" s="5"/>
      <c r="D776" s="124"/>
      <c r="E776" s="125"/>
    </row>
    <row r="777" spans="2:5" ht="14.25" customHeight="1" x14ac:dyDescent="0.25">
      <c r="B777" s="6"/>
      <c r="C777" s="5"/>
      <c r="D777" s="124"/>
      <c r="E777" s="125"/>
    </row>
    <row r="778" spans="2:5" ht="14.25" customHeight="1" x14ac:dyDescent="0.25">
      <c r="B778" s="6"/>
      <c r="C778" s="5"/>
      <c r="D778" s="124"/>
      <c r="E778" s="125"/>
    </row>
    <row r="779" spans="2:5" ht="14.25" customHeight="1" x14ac:dyDescent="0.25">
      <c r="B779" s="6"/>
      <c r="C779" s="5"/>
      <c r="D779" s="124"/>
      <c r="E779" s="125"/>
    </row>
    <row r="780" spans="2:5" ht="14.25" customHeight="1" x14ac:dyDescent="0.25">
      <c r="B780" s="6"/>
      <c r="C780" s="5"/>
      <c r="D780" s="124"/>
      <c r="E780" s="125"/>
    </row>
    <row r="781" spans="2:5" ht="14.25" customHeight="1" x14ac:dyDescent="0.25">
      <c r="B781" s="6"/>
      <c r="C781" s="5"/>
      <c r="D781" s="124"/>
      <c r="E781" s="125"/>
    </row>
    <row r="782" spans="2:5" ht="14.25" customHeight="1" x14ac:dyDescent="0.25">
      <c r="B782" s="6"/>
      <c r="C782" s="5"/>
      <c r="D782" s="124"/>
      <c r="E782" s="125"/>
    </row>
    <row r="783" spans="2:5" ht="14.25" customHeight="1" x14ac:dyDescent="0.25">
      <c r="B783" s="6"/>
      <c r="C783" s="5"/>
      <c r="D783" s="124"/>
      <c r="E783" s="125"/>
    </row>
    <row r="784" spans="2:5" ht="14.25" customHeight="1" x14ac:dyDescent="0.25">
      <c r="B784" s="6"/>
      <c r="C784" s="5"/>
      <c r="D784" s="124"/>
      <c r="E784" s="125"/>
    </row>
    <row r="785" spans="2:5" ht="14.25" customHeight="1" x14ac:dyDescent="0.25">
      <c r="B785" s="6"/>
      <c r="C785" s="5"/>
      <c r="D785" s="124"/>
      <c r="E785" s="125"/>
    </row>
    <row r="786" spans="2:5" ht="14.25" customHeight="1" x14ac:dyDescent="0.25">
      <c r="B786" s="6"/>
      <c r="C786" s="5"/>
      <c r="D786" s="124"/>
      <c r="E786" s="125"/>
    </row>
    <row r="787" spans="2:5" ht="14.25" customHeight="1" x14ac:dyDescent="0.25">
      <c r="B787" s="6"/>
      <c r="C787" s="5"/>
      <c r="D787" s="124"/>
      <c r="E787" s="125"/>
    </row>
    <row r="788" spans="2:5" ht="14.25" customHeight="1" x14ac:dyDescent="0.25">
      <c r="B788" s="6"/>
      <c r="C788" s="5"/>
      <c r="D788" s="124"/>
      <c r="E788" s="125"/>
    </row>
    <row r="789" spans="2:5" ht="14.25" customHeight="1" x14ac:dyDescent="0.25">
      <c r="B789" s="6"/>
      <c r="C789" s="5"/>
      <c r="D789" s="124"/>
      <c r="E789" s="125"/>
    </row>
    <row r="790" spans="2:5" ht="14.25" customHeight="1" x14ac:dyDescent="0.25">
      <c r="B790" s="6"/>
      <c r="C790" s="5"/>
      <c r="D790" s="124"/>
      <c r="E790" s="125"/>
    </row>
    <row r="791" spans="2:5" ht="14.25" customHeight="1" x14ac:dyDescent="0.25">
      <c r="B791" s="6"/>
      <c r="C791" s="5"/>
      <c r="D791" s="124"/>
      <c r="E791" s="125"/>
    </row>
    <row r="792" spans="2:5" ht="14.25" customHeight="1" x14ac:dyDescent="0.25">
      <c r="B792" s="6"/>
      <c r="C792" s="5"/>
      <c r="D792" s="124"/>
      <c r="E792" s="125"/>
    </row>
    <row r="793" spans="2:5" ht="14.25" customHeight="1" x14ac:dyDescent="0.25">
      <c r="B793" s="6"/>
      <c r="C793" s="5"/>
      <c r="D793" s="124"/>
      <c r="E793" s="125"/>
    </row>
    <row r="794" spans="2:5" ht="14.25" customHeight="1" x14ac:dyDescent="0.25">
      <c r="B794" s="6"/>
      <c r="C794" s="5"/>
      <c r="D794" s="124"/>
      <c r="E794" s="125"/>
    </row>
    <row r="795" spans="2:5" ht="14.25" customHeight="1" x14ac:dyDescent="0.25">
      <c r="B795" s="6"/>
      <c r="C795" s="5"/>
      <c r="D795" s="124"/>
      <c r="E795" s="125"/>
    </row>
    <row r="796" spans="2:5" ht="14.25" customHeight="1" x14ac:dyDescent="0.25">
      <c r="B796" s="6"/>
      <c r="C796" s="5"/>
      <c r="D796" s="124"/>
      <c r="E796" s="125"/>
    </row>
    <row r="797" spans="2:5" ht="14.25" customHeight="1" x14ac:dyDescent="0.25">
      <c r="B797" s="6"/>
      <c r="C797" s="5"/>
      <c r="D797" s="124"/>
      <c r="E797" s="125"/>
    </row>
    <row r="798" spans="2:5" ht="14.25" customHeight="1" x14ac:dyDescent="0.25">
      <c r="B798" s="6"/>
      <c r="C798" s="5"/>
      <c r="D798" s="124"/>
      <c r="E798" s="125"/>
    </row>
    <row r="799" spans="2:5" ht="14.25" customHeight="1" x14ac:dyDescent="0.25">
      <c r="B799" s="6"/>
      <c r="C799" s="5"/>
      <c r="D799" s="124"/>
      <c r="E799" s="125"/>
    </row>
    <row r="800" spans="2:5" ht="14.25" customHeight="1" x14ac:dyDescent="0.25">
      <c r="B800" s="6"/>
      <c r="C800" s="5"/>
      <c r="D800" s="124"/>
      <c r="E800" s="125"/>
    </row>
    <row r="801" spans="2:5" ht="14.25" customHeight="1" x14ac:dyDescent="0.25">
      <c r="B801" s="6"/>
      <c r="C801" s="5"/>
      <c r="D801" s="124"/>
      <c r="E801" s="125"/>
    </row>
    <row r="802" spans="2:5" ht="14.25" customHeight="1" x14ac:dyDescent="0.25">
      <c r="B802" s="6"/>
      <c r="C802" s="5"/>
      <c r="D802" s="124"/>
      <c r="E802" s="125"/>
    </row>
    <row r="803" spans="2:5" ht="14.25" customHeight="1" x14ac:dyDescent="0.25">
      <c r="B803" s="6"/>
      <c r="C803" s="5"/>
      <c r="D803" s="124"/>
      <c r="E803" s="125"/>
    </row>
    <row r="804" spans="2:5" ht="14.25" customHeight="1" x14ac:dyDescent="0.25">
      <c r="B804" s="6"/>
      <c r="C804" s="5"/>
      <c r="D804" s="124"/>
      <c r="E804" s="125"/>
    </row>
    <row r="805" spans="2:5" ht="14.25" customHeight="1" x14ac:dyDescent="0.25">
      <c r="B805" s="6"/>
      <c r="C805" s="5"/>
      <c r="D805" s="124"/>
      <c r="E805" s="125"/>
    </row>
    <row r="806" spans="2:5" ht="14.25" customHeight="1" x14ac:dyDescent="0.25">
      <c r="B806" s="6"/>
      <c r="C806" s="5"/>
      <c r="D806" s="124"/>
      <c r="E806" s="125"/>
    </row>
    <row r="807" spans="2:5" ht="14.25" customHeight="1" x14ac:dyDescent="0.25">
      <c r="B807" s="6"/>
      <c r="C807" s="5"/>
      <c r="D807" s="124"/>
      <c r="E807" s="125"/>
    </row>
    <row r="808" spans="2:5" ht="14.25" customHeight="1" x14ac:dyDescent="0.25">
      <c r="B808" s="6"/>
      <c r="C808" s="5"/>
      <c r="D808" s="124"/>
      <c r="E808" s="125"/>
    </row>
    <row r="809" spans="2:5" ht="14.25" customHeight="1" x14ac:dyDescent="0.25">
      <c r="B809" s="6"/>
      <c r="C809" s="5"/>
      <c r="D809" s="124"/>
      <c r="E809" s="125"/>
    </row>
    <row r="810" spans="2:5" ht="14.25" customHeight="1" x14ac:dyDescent="0.25">
      <c r="B810" s="6"/>
      <c r="C810" s="5"/>
      <c r="D810" s="124"/>
      <c r="E810" s="125"/>
    </row>
    <row r="811" spans="2:5" ht="14.25" customHeight="1" x14ac:dyDescent="0.25">
      <c r="B811" s="6"/>
      <c r="C811" s="5"/>
      <c r="D811" s="124"/>
      <c r="E811" s="125"/>
    </row>
    <row r="812" spans="2:5" ht="14.25" customHeight="1" x14ac:dyDescent="0.25">
      <c r="B812" s="6"/>
      <c r="C812" s="5"/>
      <c r="D812" s="124"/>
      <c r="E812" s="125"/>
    </row>
    <row r="813" spans="2:5" ht="14.25" customHeight="1" x14ac:dyDescent="0.25">
      <c r="B813" s="6"/>
      <c r="C813" s="5"/>
      <c r="D813" s="124"/>
      <c r="E813" s="125"/>
    </row>
    <row r="814" spans="2:5" ht="14.25" customHeight="1" x14ac:dyDescent="0.25">
      <c r="B814" s="6"/>
      <c r="C814" s="5"/>
      <c r="D814" s="124"/>
      <c r="E814" s="125"/>
    </row>
    <row r="815" spans="2:5" ht="14.25" customHeight="1" x14ac:dyDescent="0.25">
      <c r="B815" s="6"/>
      <c r="C815" s="5"/>
      <c r="D815" s="124"/>
      <c r="E815" s="125"/>
    </row>
    <row r="816" spans="2:5" ht="14.25" customHeight="1" x14ac:dyDescent="0.25">
      <c r="B816" s="6"/>
      <c r="C816" s="5"/>
      <c r="D816" s="124"/>
      <c r="E816" s="125"/>
    </row>
    <row r="817" spans="2:5" ht="14.25" customHeight="1" x14ac:dyDescent="0.25">
      <c r="B817" s="6"/>
      <c r="C817" s="5"/>
      <c r="D817" s="124"/>
      <c r="E817" s="125"/>
    </row>
    <row r="818" spans="2:5" ht="14.25" customHeight="1" x14ac:dyDescent="0.25">
      <c r="B818" s="6"/>
      <c r="C818" s="5"/>
      <c r="D818" s="124"/>
      <c r="E818" s="125"/>
    </row>
    <row r="819" spans="2:5" ht="14.25" customHeight="1" x14ac:dyDescent="0.25">
      <c r="B819" s="6"/>
      <c r="C819" s="5"/>
      <c r="D819" s="124"/>
      <c r="E819" s="125"/>
    </row>
    <row r="820" spans="2:5" ht="14.25" customHeight="1" x14ac:dyDescent="0.25">
      <c r="B820" s="6"/>
      <c r="C820" s="5"/>
      <c r="D820" s="124"/>
      <c r="E820" s="125"/>
    </row>
    <row r="821" spans="2:5" ht="14.25" customHeight="1" x14ac:dyDescent="0.25">
      <c r="B821" s="6"/>
      <c r="C821" s="5"/>
      <c r="D821" s="124"/>
      <c r="E821" s="125"/>
    </row>
    <row r="822" spans="2:5" ht="14.25" customHeight="1" x14ac:dyDescent="0.25">
      <c r="B822" s="6"/>
      <c r="C822" s="5"/>
      <c r="D822" s="124"/>
      <c r="E822" s="125"/>
    </row>
    <row r="823" spans="2:5" ht="14.25" customHeight="1" x14ac:dyDescent="0.25">
      <c r="B823" s="6"/>
      <c r="C823" s="5"/>
      <c r="D823" s="124"/>
      <c r="E823" s="125"/>
    </row>
    <row r="824" spans="2:5" ht="14.25" customHeight="1" x14ac:dyDescent="0.25">
      <c r="B824" s="6"/>
      <c r="C824" s="5"/>
      <c r="D824" s="124"/>
      <c r="E824" s="125"/>
    </row>
    <row r="825" spans="2:5" ht="14.25" customHeight="1" x14ac:dyDescent="0.25">
      <c r="B825" s="6"/>
      <c r="C825" s="5"/>
      <c r="D825" s="124"/>
      <c r="E825" s="125"/>
    </row>
    <row r="826" spans="2:5" ht="14.25" customHeight="1" x14ac:dyDescent="0.25">
      <c r="B826" s="6"/>
      <c r="C826" s="5"/>
      <c r="D826" s="124"/>
      <c r="E826" s="125"/>
    </row>
    <row r="827" spans="2:5" ht="14.25" customHeight="1" x14ac:dyDescent="0.25">
      <c r="B827" s="6"/>
      <c r="C827" s="5"/>
      <c r="D827" s="124"/>
      <c r="E827" s="125"/>
    </row>
    <row r="828" spans="2:5" ht="14.25" customHeight="1" x14ac:dyDescent="0.25">
      <c r="B828" s="6"/>
      <c r="C828" s="5"/>
      <c r="D828" s="124"/>
      <c r="E828" s="125"/>
    </row>
    <row r="829" spans="2:5" ht="14.25" customHeight="1" x14ac:dyDescent="0.25">
      <c r="B829" s="6"/>
      <c r="C829" s="5"/>
      <c r="D829" s="124"/>
      <c r="E829" s="125"/>
    </row>
    <row r="830" spans="2:5" ht="14.25" customHeight="1" x14ac:dyDescent="0.25">
      <c r="B830" s="6"/>
      <c r="C830" s="5"/>
      <c r="D830" s="124"/>
      <c r="E830" s="125"/>
    </row>
    <row r="831" spans="2:5" ht="14.25" customHeight="1" x14ac:dyDescent="0.25">
      <c r="B831" s="6"/>
      <c r="C831" s="5"/>
      <c r="D831" s="124"/>
      <c r="E831" s="125"/>
    </row>
    <row r="832" spans="2:5" ht="14.25" customHeight="1" x14ac:dyDescent="0.25">
      <c r="B832" s="6"/>
      <c r="C832" s="5"/>
      <c r="D832" s="124"/>
      <c r="E832" s="125"/>
    </row>
    <row r="833" spans="2:5" ht="14.25" customHeight="1" x14ac:dyDescent="0.25">
      <c r="B833" s="6"/>
      <c r="C833" s="5"/>
      <c r="D833" s="124"/>
      <c r="E833" s="125"/>
    </row>
    <row r="834" spans="2:5" ht="14.25" customHeight="1" x14ac:dyDescent="0.25">
      <c r="B834" s="6"/>
      <c r="C834" s="5"/>
      <c r="D834" s="124"/>
      <c r="E834" s="125"/>
    </row>
    <row r="835" spans="2:5" ht="14.25" customHeight="1" x14ac:dyDescent="0.25">
      <c r="B835" s="6"/>
      <c r="C835" s="5"/>
      <c r="D835" s="124"/>
      <c r="E835" s="125"/>
    </row>
    <row r="836" spans="2:5" ht="14.25" customHeight="1" x14ac:dyDescent="0.25">
      <c r="B836" s="6"/>
      <c r="C836" s="5"/>
      <c r="D836" s="124"/>
      <c r="E836" s="125"/>
    </row>
    <row r="837" spans="2:5" ht="14.25" customHeight="1" x14ac:dyDescent="0.25">
      <c r="B837" s="6"/>
      <c r="C837" s="5"/>
      <c r="D837" s="124"/>
      <c r="E837" s="125"/>
    </row>
    <row r="838" spans="2:5" ht="14.25" customHeight="1" x14ac:dyDescent="0.25">
      <c r="B838" s="6"/>
      <c r="C838" s="5"/>
      <c r="D838" s="124"/>
      <c r="E838" s="125"/>
    </row>
    <row r="839" spans="2:5" ht="14.25" customHeight="1" x14ac:dyDescent="0.25">
      <c r="B839" s="6"/>
      <c r="C839" s="5"/>
      <c r="D839" s="124"/>
      <c r="E839" s="125"/>
    </row>
    <row r="840" spans="2:5" ht="14.25" customHeight="1" x14ac:dyDescent="0.25">
      <c r="B840" s="6"/>
      <c r="C840" s="5"/>
      <c r="D840" s="124"/>
      <c r="E840" s="125"/>
    </row>
    <row r="841" spans="2:5" ht="14.25" customHeight="1" x14ac:dyDescent="0.25">
      <c r="B841" s="6"/>
      <c r="C841" s="5"/>
      <c r="D841" s="124"/>
      <c r="E841" s="125"/>
    </row>
    <row r="842" spans="2:5" ht="14.25" customHeight="1" x14ac:dyDescent="0.25">
      <c r="B842" s="6"/>
      <c r="C842" s="5"/>
      <c r="D842" s="124"/>
      <c r="E842" s="125"/>
    </row>
    <row r="843" spans="2:5" ht="14.25" customHeight="1" x14ac:dyDescent="0.25">
      <c r="B843" s="6"/>
      <c r="C843" s="5"/>
      <c r="D843" s="124"/>
      <c r="E843" s="125"/>
    </row>
    <row r="844" spans="2:5" ht="14.25" customHeight="1" x14ac:dyDescent="0.25">
      <c r="B844" s="6"/>
      <c r="C844" s="5"/>
      <c r="D844" s="124"/>
      <c r="E844" s="125"/>
    </row>
    <row r="845" spans="2:5" ht="14.25" customHeight="1" x14ac:dyDescent="0.25">
      <c r="B845" s="6"/>
      <c r="C845" s="5"/>
      <c r="D845" s="124"/>
      <c r="E845" s="125"/>
    </row>
    <row r="846" spans="2:5" ht="14.25" customHeight="1" x14ac:dyDescent="0.25">
      <c r="B846" s="6"/>
      <c r="C846" s="5"/>
      <c r="D846" s="124"/>
      <c r="E846" s="125"/>
    </row>
    <row r="847" spans="2:5" ht="14.25" customHeight="1" x14ac:dyDescent="0.25">
      <c r="B847" s="6"/>
      <c r="C847" s="5"/>
      <c r="D847" s="124"/>
      <c r="E847" s="125"/>
    </row>
    <row r="848" spans="2:5" ht="14.25" customHeight="1" x14ac:dyDescent="0.25">
      <c r="B848" s="6"/>
      <c r="C848" s="5"/>
      <c r="D848" s="124"/>
      <c r="E848" s="125"/>
    </row>
    <row r="849" spans="2:5" ht="14.25" customHeight="1" x14ac:dyDescent="0.25">
      <c r="B849" s="6"/>
      <c r="C849" s="5"/>
      <c r="D849" s="124"/>
      <c r="E849" s="125"/>
    </row>
    <row r="850" spans="2:5" ht="14.25" customHeight="1" x14ac:dyDescent="0.25">
      <c r="B850" s="6"/>
      <c r="C850" s="5"/>
      <c r="D850" s="124"/>
      <c r="E850" s="125"/>
    </row>
    <row r="851" spans="2:5" ht="14.25" customHeight="1" x14ac:dyDescent="0.25">
      <c r="B851" s="6"/>
      <c r="C851" s="5"/>
      <c r="D851" s="124"/>
      <c r="E851" s="125"/>
    </row>
    <row r="852" spans="2:5" ht="14.25" customHeight="1" x14ac:dyDescent="0.25">
      <c r="B852" s="6"/>
      <c r="C852" s="5"/>
      <c r="D852" s="124"/>
      <c r="E852" s="125"/>
    </row>
    <row r="853" spans="2:5" ht="14.25" customHeight="1" x14ac:dyDescent="0.25">
      <c r="B853" s="6"/>
      <c r="C853" s="5"/>
      <c r="D853" s="124"/>
      <c r="E853" s="125"/>
    </row>
    <row r="854" spans="2:5" ht="14.25" customHeight="1" x14ac:dyDescent="0.25">
      <c r="B854" s="6"/>
      <c r="C854" s="5"/>
      <c r="D854" s="124"/>
      <c r="E854" s="125"/>
    </row>
    <row r="855" spans="2:5" ht="14.25" customHeight="1" x14ac:dyDescent="0.25">
      <c r="B855" s="6"/>
      <c r="C855" s="5"/>
      <c r="D855" s="124"/>
      <c r="E855" s="125"/>
    </row>
    <row r="856" spans="2:5" ht="14.25" customHeight="1" x14ac:dyDescent="0.25">
      <c r="B856" s="6"/>
      <c r="C856" s="5"/>
      <c r="D856" s="124"/>
      <c r="E856" s="125"/>
    </row>
    <row r="857" spans="2:5" ht="14.25" customHeight="1" x14ac:dyDescent="0.25">
      <c r="B857" s="6"/>
      <c r="C857" s="5"/>
      <c r="D857" s="124"/>
      <c r="E857" s="125"/>
    </row>
    <row r="858" spans="2:5" ht="14.25" customHeight="1" x14ac:dyDescent="0.25">
      <c r="B858" s="6"/>
      <c r="C858" s="5"/>
      <c r="D858" s="124"/>
      <c r="E858" s="125"/>
    </row>
    <row r="859" spans="2:5" ht="14.25" customHeight="1" x14ac:dyDescent="0.25">
      <c r="B859" s="6"/>
      <c r="C859" s="5"/>
      <c r="D859" s="124"/>
      <c r="E859" s="125"/>
    </row>
    <row r="860" spans="2:5" ht="14.25" customHeight="1" x14ac:dyDescent="0.25">
      <c r="B860" s="6"/>
      <c r="C860" s="5"/>
      <c r="D860" s="124"/>
      <c r="E860" s="125"/>
    </row>
    <row r="861" spans="2:5" ht="14.25" customHeight="1" x14ac:dyDescent="0.25">
      <c r="B861" s="6"/>
      <c r="C861" s="5"/>
      <c r="D861" s="124"/>
      <c r="E861" s="125"/>
    </row>
    <row r="862" spans="2:5" ht="14.25" customHeight="1" x14ac:dyDescent="0.25">
      <c r="B862" s="6"/>
      <c r="C862" s="5"/>
      <c r="D862" s="124"/>
      <c r="E862" s="125"/>
    </row>
    <row r="863" spans="2:5" ht="14.25" customHeight="1" x14ac:dyDescent="0.25">
      <c r="B863" s="6"/>
      <c r="C863" s="5"/>
      <c r="D863" s="124"/>
      <c r="E863" s="125"/>
    </row>
    <row r="864" spans="2:5" ht="14.25" customHeight="1" x14ac:dyDescent="0.25">
      <c r="B864" s="6"/>
      <c r="C864" s="5"/>
      <c r="D864" s="124"/>
      <c r="E864" s="125"/>
    </row>
    <row r="865" spans="2:5" ht="14.25" customHeight="1" x14ac:dyDescent="0.25">
      <c r="B865" s="6"/>
      <c r="C865" s="5"/>
      <c r="D865" s="124"/>
      <c r="E865" s="125"/>
    </row>
    <row r="866" spans="2:5" ht="14.25" customHeight="1" x14ac:dyDescent="0.25">
      <c r="B866" s="6"/>
      <c r="C866" s="5"/>
      <c r="D866" s="124"/>
      <c r="E866" s="125"/>
    </row>
    <row r="867" spans="2:5" ht="14.25" customHeight="1" x14ac:dyDescent="0.25">
      <c r="B867" s="6"/>
      <c r="C867" s="5"/>
      <c r="D867" s="124"/>
      <c r="E867" s="125"/>
    </row>
    <row r="868" spans="2:5" ht="14.25" customHeight="1" x14ac:dyDescent="0.25">
      <c r="B868" s="6"/>
      <c r="C868" s="5"/>
      <c r="D868" s="124"/>
      <c r="E868" s="125"/>
    </row>
    <row r="869" spans="2:5" ht="14.25" customHeight="1" x14ac:dyDescent="0.25">
      <c r="B869" s="6"/>
      <c r="C869" s="5"/>
      <c r="D869" s="124"/>
      <c r="E869" s="125"/>
    </row>
    <row r="870" spans="2:5" ht="14.25" customHeight="1" x14ac:dyDescent="0.25">
      <c r="B870" s="6"/>
      <c r="C870" s="5"/>
      <c r="D870" s="124"/>
      <c r="E870" s="125"/>
    </row>
    <row r="871" spans="2:5" ht="14.25" customHeight="1" x14ac:dyDescent="0.25">
      <c r="B871" s="6"/>
      <c r="C871" s="5"/>
      <c r="D871" s="124"/>
      <c r="E871" s="125"/>
    </row>
    <row r="872" spans="2:5" ht="14.25" customHeight="1" x14ac:dyDescent="0.25">
      <c r="B872" s="6"/>
      <c r="C872" s="5"/>
      <c r="D872" s="124"/>
      <c r="E872" s="125"/>
    </row>
    <row r="873" spans="2:5" ht="14.25" customHeight="1" x14ac:dyDescent="0.25">
      <c r="B873" s="6"/>
      <c r="C873" s="5"/>
      <c r="D873" s="124"/>
      <c r="E873" s="125"/>
    </row>
    <row r="874" spans="2:5" ht="14.25" customHeight="1" x14ac:dyDescent="0.25">
      <c r="B874" s="6"/>
      <c r="C874" s="5"/>
      <c r="D874" s="124"/>
      <c r="E874" s="125"/>
    </row>
    <row r="875" spans="2:5" ht="14.25" customHeight="1" x14ac:dyDescent="0.25">
      <c r="B875" s="6"/>
      <c r="C875" s="5"/>
      <c r="D875" s="124"/>
      <c r="E875" s="125"/>
    </row>
    <row r="876" spans="2:5" ht="14.25" customHeight="1" x14ac:dyDescent="0.25">
      <c r="B876" s="6"/>
      <c r="C876" s="5"/>
      <c r="D876" s="124"/>
      <c r="E876" s="125"/>
    </row>
    <row r="877" spans="2:5" ht="14.25" customHeight="1" x14ac:dyDescent="0.25">
      <c r="B877" s="6"/>
      <c r="C877" s="5"/>
      <c r="D877" s="124"/>
      <c r="E877" s="125"/>
    </row>
    <row r="878" spans="2:5" ht="14.25" customHeight="1" x14ac:dyDescent="0.25">
      <c r="B878" s="6"/>
      <c r="C878" s="5"/>
      <c r="D878" s="124"/>
      <c r="E878" s="125"/>
    </row>
    <row r="879" spans="2:5" ht="14.25" customHeight="1" x14ac:dyDescent="0.25">
      <c r="B879" s="6"/>
      <c r="C879" s="5"/>
      <c r="D879" s="124"/>
      <c r="E879" s="125"/>
    </row>
    <row r="880" spans="2:5" ht="14.25" customHeight="1" x14ac:dyDescent="0.25">
      <c r="B880" s="6"/>
      <c r="C880" s="5"/>
      <c r="D880" s="124"/>
      <c r="E880" s="125"/>
    </row>
    <row r="881" spans="2:5" ht="14.25" customHeight="1" x14ac:dyDescent="0.25">
      <c r="B881" s="6"/>
      <c r="C881" s="5"/>
      <c r="D881" s="124"/>
      <c r="E881" s="125"/>
    </row>
    <row r="882" spans="2:5" ht="14.25" customHeight="1" x14ac:dyDescent="0.25">
      <c r="B882" s="6"/>
      <c r="C882" s="5"/>
      <c r="D882" s="124"/>
      <c r="E882" s="125"/>
    </row>
    <row r="883" spans="2:5" ht="14.25" customHeight="1" x14ac:dyDescent="0.25">
      <c r="B883" s="6"/>
      <c r="C883" s="5"/>
      <c r="D883" s="124"/>
      <c r="E883" s="125"/>
    </row>
    <row r="884" spans="2:5" ht="14.25" customHeight="1" x14ac:dyDescent="0.25">
      <c r="B884" s="6"/>
      <c r="C884" s="5"/>
      <c r="D884" s="124"/>
      <c r="E884" s="125"/>
    </row>
    <row r="885" spans="2:5" ht="14.25" customHeight="1" x14ac:dyDescent="0.25">
      <c r="B885" s="6"/>
      <c r="C885" s="5"/>
      <c r="D885" s="124"/>
      <c r="E885" s="125"/>
    </row>
    <row r="886" spans="2:5" ht="14.25" customHeight="1" x14ac:dyDescent="0.25">
      <c r="B886" s="6"/>
      <c r="C886" s="5"/>
      <c r="D886" s="124"/>
      <c r="E886" s="125"/>
    </row>
    <row r="887" spans="2:5" ht="14.25" customHeight="1" x14ac:dyDescent="0.25">
      <c r="B887" s="6"/>
      <c r="C887" s="5"/>
      <c r="D887" s="124"/>
      <c r="E887" s="125"/>
    </row>
    <row r="888" spans="2:5" ht="14.25" customHeight="1" x14ac:dyDescent="0.25">
      <c r="B888" s="6"/>
      <c r="C888" s="5"/>
      <c r="D888" s="124"/>
      <c r="E888" s="125"/>
    </row>
    <row r="889" spans="2:5" ht="14.25" customHeight="1" x14ac:dyDescent="0.25">
      <c r="B889" s="6"/>
      <c r="C889" s="5"/>
      <c r="D889" s="124"/>
      <c r="E889" s="125"/>
    </row>
    <row r="890" spans="2:5" ht="14.25" customHeight="1" x14ac:dyDescent="0.25">
      <c r="B890" s="6"/>
      <c r="C890" s="5"/>
      <c r="D890" s="124"/>
      <c r="E890" s="125"/>
    </row>
    <row r="891" spans="2:5" ht="14.25" customHeight="1" x14ac:dyDescent="0.25">
      <c r="B891" s="6"/>
      <c r="C891" s="5"/>
      <c r="D891" s="124"/>
      <c r="E891" s="125"/>
    </row>
    <row r="892" spans="2:5" ht="14.25" customHeight="1" x14ac:dyDescent="0.25">
      <c r="B892" s="6"/>
      <c r="C892" s="5"/>
      <c r="D892" s="124"/>
      <c r="E892" s="125"/>
    </row>
    <row r="893" spans="2:5" ht="14.25" customHeight="1" x14ac:dyDescent="0.25">
      <c r="B893" s="6"/>
      <c r="C893" s="5"/>
      <c r="D893" s="124"/>
      <c r="E893" s="125"/>
    </row>
    <row r="894" spans="2:5" ht="14.25" customHeight="1" x14ac:dyDescent="0.25">
      <c r="B894" s="6"/>
      <c r="C894" s="5"/>
      <c r="D894" s="124"/>
      <c r="E894" s="125"/>
    </row>
    <row r="895" spans="2:5" ht="14.25" customHeight="1" x14ac:dyDescent="0.25">
      <c r="B895" s="6"/>
      <c r="C895" s="5"/>
      <c r="D895" s="124"/>
      <c r="E895" s="125"/>
    </row>
    <row r="896" spans="2:5" ht="14.25" customHeight="1" x14ac:dyDescent="0.25">
      <c r="B896" s="6"/>
      <c r="C896" s="5"/>
      <c r="D896" s="124"/>
      <c r="E896" s="125"/>
    </row>
    <row r="897" spans="2:5" ht="14.25" customHeight="1" x14ac:dyDescent="0.25">
      <c r="B897" s="6"/>
      <c r="C897" s="5"/>
      <c r="D897" s="124"/>
      <c r="E897" s="125"/>
    </row>
    <row r="898" spans="2:5" ht="14.25" customHeight="1" x14ac:dyDescent="0.25">
      <c r="B898" s="6"/>
      <c r="C898" s="5"/>
      <c r="D898" s="124"/>
      <c r="E898" s="125"/>
    </row>
    <row r="899" spans="2:5" ht="14.25" customHeight="1" x14ac:dyDescent="0.25">
      <c r="B899" s="6"/>
      <c r="C899" s="5"/>
      <c r="D899" s="124"/>
      <c r="E899" s="125"/>
    </row>
    <row r="900" spans="2:5" ht="14.25" customHeight="1" x14ac:dyDescent="0.25">
      <c r="B900" s="6"/>
      <c r="C900" s="5"/>
      <c r="D900" s="124"/>
      <c r="E900" s="125"/>
    </row>
    <row r="901" spans="2:5" ht="14.25" customHeight="1" x14ac:dyDescent="0.25">
      <c r="B901" s="6"/>
      <c r="C901" s="5"/>
      <c r="D901" s="124"/>
      <c r="E901" s="125"/>
    </row>
    <row r="902" spans="2:5" ht="14.25" customHeight="1" x14ac:dyDescent="0.25">
      <c r="B902" s="6"/>
      <c r="C902" s="5"/>
      <c r="D902" s="124"/>
      <c r="E902" s="125"/>
    </row>
    <row r="903" spans="2:5" ht="14.25" customHeight="1" x14ac:dyDescent="0.25">
      <c r="B903" s="6"/>
      <c r="C903" s="5"/>
      <c r="D903" s="124"/>
      <c r="E903" s="125"/>
    </row>
    <row r="904" spans="2:5" ht="14.25" customHeight="1" x14ac:dyDescent="0.25">
      <c r="B904" s="6"/>
      <c r="C904" s="5"/>
      <c r="D904" s="124"/>
      <c r="E904" s="125"/>
    </row>
    <row r="905" spans="2:5" ht="14.25" customHeight="1" x14ac:dyDescent="0.25">
      <c r="B905" s="6"/>
      <c r="C905" s="5"/>
      <c r="D905" s="124"/>
      <c r="E905" s="125"/>
    </row>
    <row r="906" spans="2:5" ht="14.25" customHeight="1" x14ac:dyDescent="0.25">
      <c r="B906" s="6"/>
      <c r="C906" s="5"/>
      <c r="D906" s="124"/>
      <c r="E906" s="125"/>
    </row>
    <row r="907" spans="2:5" ht="14.25" customHeight="1" x14ac:dyDescent="0.25">
      <c r="B907" s="6"/>
      <c r="C907" s="5"/>
      <c r="D907" s="124"/>
      <c r="E907" s="125"/>
    </row>
    <row r="908" spans="2:5" ht="14.25" customHeight="1" x14ac:dyDescent="0.25">
      <c r="B908" s="6"/>
      <c r="C908" s="5"/>
      <c r="D908" s="124"/>
      <c r="E908" s="125"/>
    </row>
    <row r="909" spans="2:5" ht="14.25" customHeight="1" x14ac:dyDescent="0.25">
      <c r="B909" s="6"/>
      <c r="C909" s="5"/>
      <c r="D909" s="124"/>
      <c r="E909" s="125"/>
    </row>
    <row r="910" spans="2:5" ht="14.25" customHeight="1" x14ac:dyDescent="0.25">
      <c r="B910" s="6"/>
      <c r="C910" s="5"/>
      <c r="D910" s="124"/>
      <c r="E910" s="125"/>
    </row>
    <row r="911" spans="2:5" ht="14.25" customHeight="1" x14ac:dyDescent="0.25">
      <c r="B911" s="6"/>
      <c r="C911" s="5"/>
      <c r="D911" s="124"/>
      <c r="E911" s="125"/>
    </row>
    <row r="912" spans="2:5" ht="14.25" customHeight="1" x14ac:dyDescent="0.25">
      <c r="B912" s="6"/>
      <c r="C912" s="5"/>
      <c r="D912" s="124"/>
      <c r="E912" s="125"/>
    </row>
    <row r="913" spans="2:5" ht="14.25" customHeight="1" x14ac:dyDescent="0.25">
      <c r="B913" s="6"/>
      <c r="C913" s="5"/>
      <c r="D913" s="124"/>
      <c r="E913" s="125"/>
    </row>
    <row r="914" spans="2:5" ht="14.25" customHeight="1" x14ac:dyDescent="0.25">
      <c r="B914" s="6"/>
      <c r="C914" s="5"/>
      <c r="D914" s="124"/>
      <c r="E914" s="125"/>
    </row>
    <row r="915" spans="2:5" ht="14.25" customHeight="1" x14ac:dyDescent="0.25">
      <c r="B915" s="6"/>
      <c r="C915" s="5"/>
      <c r="D915" s="124"/>
      <c r="E915" s="125"/>
    </row>
    <row r="916" spans="2:5" ht="14.25" customHeight="1" x14ac:dyDescent="0.25">
      <c r="B916" s="6"/>
      <c r="C916" s="5"/>
      <c r="D916" s="124"/>
      <c r="E916" s="125"/>
    </row>
    <row r="917" spans="2:5" ht="14.25" customHeight="1" x14ac:dyDescent="0.25">
      <c r="B917" s="6"/>
      <c r="C917" s="5"/>
      <c r="D917" s="124"/>
      <c r="E917" s="125"/>
    </row>
    <row r="918" spans="2:5" ht="14.25" customHeight="1" x14ac:dyDescent="0.25">
      <c r="B918" s="6"/>
      <c r="C918" s="5"/>
      <c r="D918" s="124"/>
      <c r="E918" s="125"/>
    </row>
    <row r="919" spans="2:5" ht="14.25" customHeight="1" x14ac:dyDescent="0.25">
      <c r="B919" s="6"/>
      <c r="C919" s="5"/>
      <c r="D919" s="124"/>
      <c r="E919" s="125"/>
    </row>
    <row r="920" spans="2:5" ht="14.25" customHeight="1" x14ac:dyDescent="0.25">
      <c r="B920" s="6"/>
      <c r="C920" s="5"/>
      <c r="D920" s="124"/>
      <c r="E920" s="125"/>
    </row>
    <row r="921" spans="2:5" ht="14.25" customHeight="1" x14ac:dyDescent="0.25">
      <c r="B921" s="6"/>
      <c r="C921" s="5"/>
      <c r="D921" s="124"/>
      <c r="E921" s="125"/>
    </row>
    <row r="922" spans="2:5" ht="14.25" customHeight="1" x14ac:dyDescent="0.25">
      <c r="B922" s="6"/>
      <c r="C922" s="5"/>
      <c r="D922" s="124"/>
      <c r="E922" s="125"/>
    </row>
    <row r="923" spans="2:5" ht="14.25" customHeight="1" x14ac:dyDescent="0.25">
      <c r="B923" s="6"/>
      <c r="C923" s="5"/>
      <c r="D923" s="124"/>
      <c r="E923" s="125"/>
    </row>
    <row r="924" spans="2:5" ht="14.25" customHeight="1" x14ac:dyDescent="0.25">
      <c r="B924" s="6"/>
      <c r="C924" s="5"/>
      <c r="D924" s="124"/>
      <c r="E924" s="125"/>
    </row>
    <row r="925" spans="2:5" ht="14.25" customHeight="1" x14ac:dyDescent="0.25">
      <c r="B925" s="6"/>
      <c r="C925" s="5"/>
      <c r="D925" s="124"/>
      <c r="E925" s="125"/>
    </row>
    <row r="926" spans="2:5" ht="14.25" customHeight="1" x14ac:dyDescent="0.25">
      <c r="B926" s="6"/>
      <c r="C926" s="5"/>
      <c r="D926" s="124"/>
      <c r="E926" s="125"/>
    </row>
    <row r="927" spans="2:5" ht="14.25" customHeight="1" x14ac:dyDescent="0.25">
      <c r="B927" s="6"/>
      <c r="C927" s="5"/>
      <c r="D927" s="124"/>
      <c r="E927" s="125"/>
    </row>
    <row r="928" spans="2:5" ht="14.25" customHeight="1" x14ac:dyDescent="0.25">
      <c r="B928" s="6"/>
      <c r="C928" s="5"/>
      <c r="D928" s="124"/>
      <c r="E928" s="125"/>
    </row>
    <row r="929" spans="2:5" ht="14.25" customHeight="1" x14ac:dyDescent="0.25">
      <c r="B929" s="6"/>
      <c r="C929" s="5"/>
      <c r="D929" s="124"/>
      <c r="E929" s="125"/>
    </row>
    <row r="930" spans="2:5" ht="14.25" customHeight="1" x14ac:dyDescent="0.25">
      <c r="B930" s="6"/>
      <c r="C930" s="5"/>
      <c r="D930" s="124"/>
      <c r="E930" s="125"/>
    </row>
    <row r="931" spans="2:5" ht="14.25" customHeight="1" x14ac:dyDescent="0.25">
      <c r="B931" s="6"/>
      <c r="C931" s="5"/>
      <c r="D931" s="124"/>
      <c r="E931" s="125"/>
    </row>
    <row r="932" spans="2:5" ht="14.25" customHeight="1" x14ac:dyDescent="0.25">
      <c r="B932" s="6"/>
      <c r="C932" s="5"/>
      <c r="D932" s="124"/>
      <c r="E932" s="125"/>
    </row>
    <row r="933" spans="2:5" ht="14.25" customHeight="1" x14ac:dyDescent="0.25">
      <c r="B933" s="6"/>
      <c r="C933" s="5"/>
      <c r="D933" s="124"/>
      <c r="E933" s="125"/>
    </row>
    <row r="934" spans="2:5" ht="14.25" customHeight="1" x14ac:dyDescent="0.25">
      <c r="B934" s="6"/>
      <c r="C934" s="5"/>
      <c r="D934" s="124"/>
      <c r="E934" s="125"/>
    </row>
    <row r="935" spans="2:5" ht="14.25" customHeight="1" x14ac:dyDescent="0.25">
      <c r="B935" s="6"/>
      <c r="C935" s="5"/>
      <c r="D935" s="124"/>
      <c r="E935" s="125"/>
    </row>
    <row r="936" spans="2:5" ht="14.25" customHeight="1" x14ac:dyDescent="0.25">
      <c r="B936" s="6"/>
      <c r="C936" s="5"/>
      <c r="D936" s="124"/>
      <c r="E936" s="125"/>
    </row>
    <row r="937" spans="2:5" ht="14.25" customHeight="1" x14ac:dyDescent="0.25">
      <c r="B937" s="6"/>
      <c r="C937" s="5"/>
      <c r="D937" s="124"/>
      <c r="E937" s="125"/>
    </row>
    <row r="938" spans="2:5" ht="14.25" customHeight="1" x14ac:dyDescent="0.25">
      <c r="B938" s="6"/>
      <c r="C938" s="5"/>
      <c r="D938" s="124"/>
      <c r="E938" s="125"/>
    </row>
    <row r="939" spans="2:5" ht="14.25" customHeight="1" x14ac:dyDescent="0.25">
      <c r="B939" s="6"/>
      <c r="C939" s="5"/>
      <c r="D939" s="124"/>
      <c r="E939" s="125"/>
    </row>
    <row r="940" spans="2:5" ht="14.25" customHeight="1" x14ac:dyDescent="0.25">
      <c r="B940" s="6"/>
      <c r="C940" s="5"/>
      <c r="D940" s="124"/>
      <c r="E940" s="125"/>
    </row>
    <row r="941" spans="2:5" ht="14.25" customHeight="1" x14ac:dyDescent="0.25">
      <c r="B941" s="6"/>
      <c r="C941" s="5"/>
      <c r="D941" s="124"/>
      <c r="E941" s="125"/>
    </row>
    <row r="942" spans="2:5" ht="14.25" customHeight="1" x14ac:dyDescent="0.25">
      <c r="B942" s="6"/>
      <c r="C942" s="5"/>
      <c r="D942" s="124"/>
      <c r="E942" s="125"/>
    </row>
    <row r="943" spans="2:5" ht="14.25" customHeight="1" x14ac:dyDescent="0.25">
      <c r="B943" s="6"/>
      <c r="C943" s="5"/>
      <c r="D943" s="124"/>
      <c r="E943" s="125"/>
    </row>
    <row r="944" spans="2:5" ht="14.25" customHeight="1" x14ac:dyDescent="0.25">
      <c r="B944" s="6"/>
      <c r="C944" s="5"/>
      <c r="D944" s="124"/>
      <c r="E944" s="125"/>
    </row>
    <row r="945" spans="2:5" ht="14.25" customHeight="1" x14ac:dyDescent="0.25">
      <c r="B945" s="6"/>
      <c r="C945" s="5"/>
      <c r="D945" s="124"/>
      <c r="E945" s="125"/>
    </row>
    <row r="946" spans="2:5" ht="14.25" customHeight="1" x14ac:dyDescent="0.25">
      <c r="B946" s="6"/>
      <c r="C946" s="5"/>
      <c r="D946" s="124"/>
      <c r="E946" s="125"/>
    </row>
    <row r="947" spans="2:5" ht="14.25" customHeight="1" x14ac:dyDescent="0.25">
      <c r="B947" s="6"/>
      <c r="C947" s="5"/>
      <c r="D947" s="124"/>
      <c r="E947" s="125"/>
    </row>
    <row r="948" spans="2:5" ht="14.25" customHeight="1" x14ac:dyDescent="0.25">
      <c r="B948" s="6"/>
      <c r="C948" s="5"/>
      <c r="D948" s="124"/>
      <c r="E948" s="125"/>
    </row>
    <row r="949" spans="2:5" ht="14.25" customHeight="1" x14ac:dyDescent="0.25">
      <c r="B949" s="6"/>
      <c r="C949" s="5"/>
      <c r="D949" s="124"/>
      <c r="E949" s="125"/>
    </row>
    <row r="950" spans="2:5" ht="14.25" customHeight="1" x14ac:dyDescent="0.25">
      <c r="B950" s="6"/>
      <c r="C950" s="5"/>
      <c r="D950" s="124"/>
      <c r="E950" s="125"/>
    </row>
    <row r="951" spans="2:5" ht="14.25" customHeight="1" x14ac:dyDescent="0.25">
      <c r="B951" s="6"/>
      <c r="C951" s="5"/>
      <c r="D951" s="124"/>
      <c r="E951" s="125"/>
    </row>
    <row r="952" spans="2:5" ht="14.25" customHeight="1" x14ac:dyDescent="0.25">
      <c r="B952" s="6"/>
      <c r="C952" s="5"/>
      <c r="D952" s="124"/>
      <c r="E952" s="125"/>
    </row>
    <row r="953" spans="2:5" ht="14.25" customHeight="1" x14ac:dyDescent="0.25">
      <c r="B953" s="6"/>
      <c r="C953" s="5"/>
      <c r="D953" s="124"/>
      <c r="E953" s="125"/>
    </row>
    <row r="954" spans="2:5" ht="14.25" customHeight="1" x14ac:dyDescent="0.25">
      <c r="B954" s="6"/>
      <c r="C954" s="5"/>
      <c r="D954" s="124"/>
      <c r="E954" s="125"/>
    </row>
    <row r="955" spans="2:5" ht="14.25" customHeight="1" x14ac:dyDescent="0.25">
      <c r="B955" s="6"/>
      <c r="C955" s="5"/>
      <c r="D955" s="124"/>
      <c r="E955" s="125"/>
    </row>
    <row r="956" spans="2:5" ht="14.25" customHeight="1" x14ac:dyDescent="0.25">
      <c r="B956" s="6"/>
      <c r="C956" s="5"/>
      <c r="D956" s="124"/>
      <c r="E956" s="125"/>
    </row>
    <row r="957" spans="2:5" ht="14.25" customHeight="1" x14ac:dyDescent="0.25">
      <c r="B957" s="6"/>
      <c r="C957" s="5"/>
      <c r="D957" s="124"/>
      <c r="E957" s="125"/>
    </row>
    <row r="958" spans="2:5" ht="14.25" customHeight="1" x14ac:dyDescent="0.25">
      <c r="B958" s="6"/>
      <c r="C958" s="5"/>
      <c r="D958" s="124"/>
      <c r="E958" s="125"/>
    </row>
    <row r="959" spans="2:5" ht="14.25" customHeight="1" x14ac:dyDescent="0.25">
      <c r="B959" s="6"/>
      <c r="C959" s="5"/>
      <c r="D959" s="124"/>
      <c r="E959" s="125"/>
    </row>
    <row r="960" spans="2:5" ht="14.25" customHeight="1" x14ac:dyDescent="0.25">
      <c r="B960" s="6"/>
      <c r="C960" s="5"/>
      <c r="D960" s="124"/>
      <c r="E960" s="125"/>
    </row>
    <row r="961" spans="2:5" ht="14.25" customHeight="1" x14ac:dyDescent="0.25">
      <c r="B961" s="6"/>
      <c r="C961" s="5"/>
      <c r="D961" s="124"/>
      <c r="E961" s="125"/>
    </row>
    <row r="962" spans="2:5" ht="14.25" customHeight="1" x14ac:dyDescent="0.25">
      <c r="B962" s="6"/>
      <c r="C962" s="5"/>
      <c r="D962" s="124"/>
      <c r="E962" s="125"/>
    </row>
    <row r="963" spans="2:5" ht="14.25" customHeight="1" x14ac:dyDescent="0.25">
      <c r="B963" s="6"/>
      <c r="C963" s="5"/>
      <c r="D963" s="124"/>
      <c r="E963" s="125"/>
    </row>
    <row r="964" spans="2:5" ht="14.25" customHeight="1" x14ac:dyDescent="0.25">
      <c r="B964" s="6"/>
      <c r="C964" s="5"/>
      <c r="D964" s="124"/>
      <c r="E964" s="125"/>
    </row>
    <row r="965" spans="2:5" ht="14.25" customHeight="1" x14ac:dyDescent="0.25">
      <c r="B965" s="6"/>
      <c r="C965" s="5"/>
      <c r="D965" s="124"/>
      <c r="E965" s="125"/>
    </row>
    <row r="966" spans="2:5" ht="14.25" customHeight="1" x14ac:dyDescent="0.25">
      <c r="B966" s="6"/>
      <c r="C966" s="5"/>
      <c r="D966" s="124"/>
      <c r="E966" s="125"/>
    </row>
    <row r="967" spans="2:5" ht="14.25" customHeight="1" x14ac:dyDescent="0.25">
      <c r="B967" s="6"/>
      <c r="C967" s="5"/>
      <c r="D967" s="124"/>
      <c r="E967" s="125"/>
    </row>
    <row r="968" spans="2:5" ht="14.25" customHeight="1" x14ac:dyDescent="0.25">
      <c r="B968" s="6"/>
      <c r="C968" s="5"/>
      <c r="D968" s="124"/>
      <c r="E968" s="125"/>
    </row>
    <row r="969" spans="2:5" ht="14.25" customHeight="1" x14ac:dyDescent="0.25">
      <c r="B969" s="6"/>
      <c r="C969" s="5"/>
      <c r="D969" s="124"/>
      <c r="E969" s="125"/>
    </row>
    <row r="970" spans="2:5" ht="14.25" customHeight="1" x14ac:dyDescent="0.25">
      <c r="B970" s="6"/>
      <c r="C970" s="5"/>
      <c r="D970" s="124"/>
      <c r="E970" s="125"/>
    </row>
    <row r="971" spans="2:5" ht="14.25" customHeight="1" x14ac:dyDescent="0.25">
      <c r="B971" s="6"/>
      <c r="C971" s="5"/>
      <c r="D971" s="124"/>
      <c r="E971" s="125"/>
    </row>
    <row r="972" spans="2:5" ht="14.25" customHeight="1" x14ac:dyDescent="0.25">
      <c r="B972" s="6"/>
      <c r="C972" s="5"/>
      <c r="D972" s="124"/>
      <c r="E972" s="125"/>
    </row>
    <row r="973" spans="2:5" ht="14.25" customHeight="1" x14ac:dyDescent="0.25">
      <c r="B973" s="6"/>
      <c r="C973" s="5"/>
      <c r="D973" s="124"/>
      <c r="E973" s="125"/>
    </row>
    <row r="974" spans="2:5" ht="14.25" customHeight="1" x14ac:dyDescent="0.25">
      <c r="B974" s="6"/>
      <c r="C974" s="5"/>
      <c r="D974" s="124"/>
      <c r="E974" s="125"/>
    </row>
    <row r="975" spans="2:5" ht="14.25" customHeight="1" x14ac:dyDescent="0.25">
      <c r="B975" s="6"/>
      <c r="C975" s="5"/>
      <c r="D975" s="124"/>
      <c r="E975" s="125"/>
    </row>
    <row r="976" spans="2:5" ht="14.25" customHeight="1" x14ac:dyDescent="0.25">
      <c r="B976" s="6"/>
      <c r="C976" s="5"/>
      <c r="D976" s="124"/>
      <c r="E976" s="125"/>
    </row>
    <row r="977" spans="2:5" ht="14.25" customHeight="1" x14ac:dyDescent="0.25">
      <c r="B977" s="6"/>
      <c r="C977" s="5"/>
      <c r="D977" s="124"/>
      <c r="E977" s="125"/>
    </row>
    <row r="978" spans="2:5" ht="14.25" customHeight="1" x14ac:dyDescent="0.25">
      <c r="B978" s="6"/>
      <c r="C978" s="5"/>
      <c r="D978" s="124"/>
      <c r="E978" s="125"/>
    </row>
    <row r="979" spans="2:5" ht="14.25" customHeight="1" x14ac:dyDescent="0.25">
      <c r="B979" s="6"/>
      <c r="C979" s="5"/>
      <c r="D979" s="124"/>
      <c r="E979" s="125"/>
    </row>
    <row r="980" spans="2:5" ht="14.25" customHeight="1" x14ac:dyDescent="0.25">
      <c r="B980" s="6"/>
      <c r="C980" s="5"/>
      <c r="D980" s="124"/>
      <c r="E980" s="125"/>
    </row>
    <row r="981" spans="2:5" ht="14.25" customHeight="1" x14ac:dyDescent="0.25">
      <c r="B981" s="6"/>
      <c r="C981" s="5"/>
      <c r="D981" s="124"/>
      <c r="E981" s="125"/>
    </row>
    <row r="982" spans="2:5" ht="14.25" customHeight="1" x14ac:dyDescent="0.25">
      <c r="B982" s="6"/>
      <c r="C982" s="5"/>
      <c r="D982" s="124"/>
      <c r="E982" s="125"/>
    </row>
    <row r="983" spans="2:5" ht="14.25" customHeight="1" x14ac:dyDescent="0.25">
      <c r="B983" s="6"/>
      <c r="C983" s="5"/>
      <c r="D983" s="124"/>
      <c r="E983" s="125"/>
    </row>
    <row r="984" spans="2:5" ht="14.25" customHeight="1" x14ac:dyDescent="0.25">
      <c r="B984" s="6"/>
      <c r="C984" s="5"/>
      <c r="D984" s="124"/>
      <c r="E984" s="125"/>
    </row>
    <row r="985" spans="2:5" ht="14.25" customHeight="1" x14ac:dyDescent="0.25">
      <c r="B985" s="6"/>
      <c r="C985" s="5"/>
      <c r="D985" s="124"/>
      <c r="E985" s="125"/>
    </row>
    <row r="986" spans="2:5" ht="14.25" customHeight="1" x14ac:dyDescent="0.25">
      <c r="B986" s="6"/>
      <c r="C986" s="5"/>
      <c r="D986" s="124"/>
      <c r="E986" s="125"/>
    </row>
    <row r="987" spans="2:5" ht="14.25" customHeight="1" x14ac:dyDescent="0.25">
      <c r="B987" s="6"/>
      <c r="C987" s="5"/>
      <c r="D987" s="124"/>
      <c r="E987" s="125"/>
    </row>
    <row r="988" spans="2:5" ht="14.25" customHeight="1" x14ac:dyDescent="0.25">
      <c r="B988" s="6"/>
      <c r="C988" s="5"/>
      <c r="D988" s="124"/>
      <c r="E988" s="125"/>
    </row>
    <row r="989" spans="2:5" ht="14.25" customHeight="1" x14ac:dyDescent="0.25">
      <c r="B989" s="6"/>
      <c r="C989" s="5"/>
      <c r="D989" s="124"/>
      <c r="E989" s="125"/>
    </row>
    <row r="990" spans="2:5" ht="14.25" customHeight="1" x14ac:dyDescent="0.25">
      <c r="B990" s="6"/>
      <c r="C990" s="5"/>
      <c r="D990" s="124"/>
      <c r="E990" s="125"/>
    </row>
    <row r="991" spans="2:5" ht="14.25" customHeight="1" x14ac:dyDescent="0.25">
      <c r="B991" s="6"/>
      <c r="C991" s="5"/>
      <c r="D991" s="124"/>
      <c r="E991" s="125"/>
    </row>
    <row r="992" spans="2:5" ht="14.25" customHeight="1" x14ac:dyDescent="0.25">
      <c r="B992" s="6"/>
      <c r="C992" s="5"/>
      <c r="D992" s="124"/>
      <c r="E992" s="125"/>
    </row>
    <row r="993" spans="2:5" ht="14.25" customHeight="1" x14ac:dyDescent="0.25">
      <c r="B993" s="6"/>
      <c r="C993" s="5"/>
      <c r="D993" s="124"/>
      <c r="E993" s="125"/>
    </row>
    <row r="994" spans="2:5" ht="14.25" customHeight="1" x14ac:dyDescent="0.25">
      <c r="B994" s="6"/>
      <c r="C994" s="5"/>
      <c r="D994" s="124"/>
      <c r="E994" s="125"/>
    </row>
    <row r="995" spans="2:5" ht="14.25" customHeight="1" x14ac:dyDescent="0.25">
      <c r="B995" s="6"/>
      <c r="C995" s="5"/>
      <c r="D995" s="124"/>
      <c r="E995" s="125"/>
    </row>
    <row r="996" spans="2:5" ht="14.25" customHeight="1" x14ac:dyDescent="0.25">
      <c r="B996" s="6"/>
      <c r="C996" s="5"/>
      <c r="D996" s="124"/>
      <c r="E996" s="125"/>
    </row>
    <row r="997" spans="2:5" ht="14.25" customHeight="1" x14ac:dyDescent="0.25">
      <c r="B997" s="6"/>
      <c r="C997" s="5"/>
      <c r="D997" s="124"/>
      <c r="E997" s="125"/>
    </row>
    <row r="998" spans="2:5" ht="14.25" customHeight="1" x14ac:dyDescent="0.25">
      <c r="B998" s="6"/>
      <c r="C998" s="5"/>
      <c r="D998" s="124"/>
      <c r="E998" s="125"/>
    </row>
    <row r="999" spans="2:5" ht="14.25" customHeight="1" x14ac:dyDescent="0.25">
      <c r="B999" s="6"/>
      <c r="C999" s="5"/>
      <c r="D999" s="124"/>
      <c r="E999" s="125"/>
    </row>
    <row r="1000" spans="2:5" ht="14.25" customHeight="1" x14ac:dyDescent="0.25">
      <c r="B1000" s="6"/>
      <c r="C1000" s="5"/>
      <c r="D1000" s="124"/>
      <c r="E1000" s="125"/>
    </row>
    <row r="1001" spans="2:5" ht="14.25" customHeight="1" x14ac:dyDescent="0.25">
      <c r="B1001" s="6"/>
      <c r="C1001" s="5"/>
      <c r="D1001" s="124"/>
      <c r="E1001" s="125"/>
    </row>
    <row r="1002" spans="2:5" ht="15" customHeight="1" x14ac:dyDescent="0.25">
      <c r="B1002" s="6"/>
      <c r="C1002" s="5"/>
      <c r="D1002" s="124"/>
      <c r="E1002" s="125"/>
    </row>
    <row r="1003" spans="2:5" ht="15" customHeight="1" x14ac:dyDescent="0.25">
      <c r="B1003" s="6"/>
      <c r="C1003" s="5"/>
      <c r="D1003" s="124"/>
      <c r="E1003" s="125"/>
    </row>
  </sheetData>
  <pageMargins left="0.25" right="0.25" top="0.75" bottom="0.75" header="0" footer="0"/>
  <pageSetup paperSize="9"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985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2.42578125" customWidth="1"/>
    <col min="5" max="5" width="16.7109375" customWidth="1"/>
    <col min="6" max="6" width="21.28515625" customWidth="1"/>
    <col min="7" max="26" width="8.7109375" customWidth="1"/>
  </cols>
  <sheetData>
    <row r="1" spans="1:26" ht="14.25" customHeight="1" x14ac:dyDescent="0.25">
      <c r="A1" s="1"/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46189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43">
        <v>5667</v>
      </c>
      <c r="C9" s="42" t="s">
        <v>380</v>
      </c>
      <c r="D9" s="115" t="s">
        <v>717</v>
      </c>
      <c r="E9" s="41" t="s">
        <v>718</v>
      </c>
      <c r="F9" s="42" t="s">
        <v>105</v>
      </c>
    </row>
    <row r="10" spans="1:26" ht="14.25" customHeight="1" x14ac:dyDescent="0.25">
      <c r="A10" s="18">
        <v>2</v>
      </c>
      <c r="B10" s="43">
        <v>11110</v>
      </c>
      <c r="C10" s="42" t="s">
        <v>233</v>
      </c>
      <c r="D10" s="115" t="s">
        <v>719</v>
      </c>
      <c r="E10" s="41" t="s">
        <v>720</v>
      </c>
      <c r="F10" s="42" t="s">
        <v>721</v>
      </c>
    </row>
    <row r="11" spans="1:26" ht="14.25" customHeight="1" x14ac:dyDescent="0.25">
      <c r="A11" s="18">
        <v>3</v>
      </c>
      <c r="B11" s="43">
        <v>2719</v>
      </c>
      <c r="C11" s="42" t="s">
        <v>722</v>
      </c>
      <c r="D11" s="115" t="s">
        <v>723</v>
      </c>
      <c r="E11" s="41" t="s">
        <v>724</v>
      </c>
      <c r="F11" s="42" t="s">
        <v>725</v>
      </c>
    </row>
    <row r="12" spans="1:26" ht="14.25" customHeight="1" x14ac:dyDescent="0.25">
      <c r="A12" s="18">
        <v>4</v>
      </c>
      <c r="B12" s="116">
        <v>2068</v>
      </c>
      <c r="C12" s="117" t="s">
        <v>726</v>
      </c>
      <c r="D12" s="118" t="s">
        <v>727</v>
      </c>
      <c r="E12" s="119">
        <v>9385</v>
      </c>
      <c r="F12" s="117" t="s">
        <v>728</v>
      </c>
      <c r="G12" s="32"/>
      <c r="H12" s="5" t="s">
        <v>621</v>
      </c>
    </row>
    <row r="13" spans="1:26" ht="14.25" customHeight="1" x14ac:dyDescent="0.25">
      <c r="A13" s="18">
        <v>5</v>
      </c>
      <c r="B13" s="43">
        <v>1862</v>
      </c>
      <c r="C13" s="42" t="s">
        <v>233</v>
      </c>
      <c r="D13" s="115" t="s">
        <v>729</v>
      </c>
      <c r="E13" s="41" t="s">
        <v>730</v>
      </c>
      <c r="F13" s="42" t="s">
        <v>731</v>
      </c>
    </row>
    <row r="14" spans="1:26" ht="14.25" customHeight="1" x14ac:dyDescent="0.25">
      <c r="A14" s="18">
        <v>6</v>
      </c>
      <c r="B14" s="43">
        <v>5801</v>
      </c>
      <c r="C14" s="42" t="s">
        <v>393</v>
      </c>
      <c r="D14" s="115" t="s">
        <v>732</v>
      </c>
      <c r="E14" s="41" t="s">
        <v>733</v>
      </c>
      <c r="F14" s="42" t="s">
        <v>734</v>
      </c>
    </row>
    <row r="15" spans="1:26" ht="14.25" customHeight="1" x14ac:dyDescent="0.25">
      <c r="A15" s="18">
        <v>7</v>
      </c>
      <c r="B15" s="43">
        <v>2990</v>
      </c>
      <c r="C15" s="42" t="s">
        <v>211</v>
      </c>
      <c r="D15" s="115" t="s">
        <v>735</v>
      </c>
      <c r="E15" s="41">
        <v>9506</v>
      </c>
      <c r="F15" s="42" t="s">
        <v>736</v>
      </c>
    </row>
    <row r="16" spans="1:26" ht="14.25" customHeight="1" x14ac:dyDescent="0.25">
      <c r="A16" s="18">
        <v>8</v>
      </c>
      <c r="B16" s="43">
        <v>2478</v>
      </c>
      <c r="C16" s="42" t="s">
        <v>233</v>
      </c>
      <c r="D16" s="115" t="s">
        <v>737</v>
      </c>
      <c r="E16" s="41" t="s">
        <v>738</v>
      </c>
      <c r="F16" s="42" t="s">
        <v>32</v>
      </c>
    </row>
    <row r="17" spans="1:8" ht="14.25" customHeight="1" x14ac:dyDescent="0.25">
      <c r="A17" s="18">
        <v>9</v>
      </c>
      <c r="B17" s="116">
        <v>5021</v>
      </c>
      <c r="C17" s="117" t="s">
        <v>739</v>
      </c>
      <c r="D17" s="118" t="s">
        <v>740</v>
      </c>
      <c r="E17" s="119">
        <v>9700</v>
      </c>
      <c r="F17" s="117" t="s">
        <v>741</v>
      </c>
      <c r="G17" s="32"/>
      <c r="H17" s="5" t="s">
        <v>621</v>
      </c>
    </row>
    <row r="18" spans="1:8" ht="14.25" customHeight="1" x14ac:dyDescent="0.25">
      <c r="A18" s="18">
        <v>10</v>
      </c>
      <c r="B18" s="43">
        <v>4457</v>
      </c>
      <c r="C18" s="42" t="s">
        <v>355</v>
      </c>
      <c r="D18" s="115" t="s">
        <v>742</v>
      </c>
      <c r="E18" s="41"/>
      <c r="F18" s="42" t="s">
        <v>743</v>
      </c>
    </row>
    <row r="19" spans="1:8" ht="14.25" customHeight="1" x14ac:dyDescent="0.25">
      <c r="A19" s="18">
        <v>11</v>
      </c>
      <c r="B19" s="43">
        <v>2772</v>
      </c>
      <c r="C19" s="42" t="s">
        <v>233</v>
      </c>
      <c r="D19" s="115" t="s">
        <v>744</v>
      </c>
      <c r="E19" s="41">
        <v>10198</v>
      </c>
      <c r="F19" s="42" t="s">
        <v>745</v>
      </c>
    </row>
    <row r="20" spans="1:8" ht="14.25" customHeight="1" x14ac:dyDescent="0.25">
      <c r="A20" s="18">
        <v>12</v>
      </c>
      <c r="B20" s="43">
        <v>1489</v>
      </c>
      <c r="C20" s="42" t="s">
        <v>402</v>
      </c>
      <c r="D20" s="115" t="s">
        <v>746</v>
      </c>
      <c r="E20" s="41" t="s">
        <v>747</v>
      </c>
      <c r="F20" s="42" t="s">
        <v>748</v>
      </c>
    </row>
    <row r="21" spans="1:8" ht="14.25" customHeight="1" x14ac:dyDescent="0.25">
      <c r="A21" s="18">
        <v>13</v>
      </c>
      <c r="B21" s="139">
        <v>6525</v>
      </c>
      <c r="C21" s="36" t="s">
        <v>211</v>
      </c>
      <c r="D21" s="140" t="s">
        <v>749</v>
      </c>
      <c r="E21" s="129">
        <v>10202</v>
      </c>
      <c r="F21" s="36" t="s">
        <v>750</v>
      </c>
    </row>
    <row r="22" spans="1:8" ht="14.25" customHeight="1" x14ac:dyDescent="0.25">
      <c r="A22" s="18">
        <v>14</v>
      </c>
      <c r="B22" s="43">
        <v>1179</v>
      </c>
      <c r="C22" s="42" t="s">
        <v>59</v>
      </c>
      <c r="D22" s="115" t="s">
        <v>751</v>
      </c>
      <c r="E22" s="41" t="s">
        <v>752</v>
      </c>
      <c r="F22" s="42" t="s">
        <v>753</v>
      </c>
    </row>
    <row r="23" spans="1:8" ht="14.25" customHeight="1" x14ac:dyDescent="0.25">
      <c r="A23" s="18">
        <v>15</v>
      </c>
      <c r="B23" s="43">
        <v>2129</v>
      </c>
      <c r="C23" s="42" t="s">
        <v>754</v>
      </c>
      <c r="D23" s="115" t="s">
        <v>755</v>
      </c>
      <c r="E23" s="41" t="s">
        <v>756</v>
      </c>
      <c r="F23" s="42" t="s">
        <v>757</v>
      </c>
    </row>
    <row r="24" spans="1:8" ht="14.25" customHeight="1" x14ac:dyDescent="0.25">
      <c r="A24" s="18">
        <v>16</v>
      </c>
      <c r="B24" s="43">
        <v>2781</v>
      </c>
      <c r="C24" s="42" t="s">
        <v>81</v>
      </c>
      <c r="D24" s="115" t="s">
        <v>758</v>
      </c>
      <c r="E24" s="41">
        <v>7690</v>
      </c>
      <c r="F24" s="42" t="s">
        <v>759</v>
      </c>
    </row>
    <row r="25" spans="1:8" ht="14.25" customHeight="1" x14ac:dyDescent="0.25">
      <c r="A25" s="18">
        <v>17</v>
      </c>
      <c r="B25" s="43">
        <v>18436</v>
      </c>
      <c r="C25" s="42" t="s">
        <v>760</v>
      </c>
      <c r="D25" s="115" t="s">
        <v>761</v>
      </c>
      <c r="E25" s="41" t="s">
        <v>762</v>
      </c>
      <c r="F25" s="42" t="s">
        <v>763</v>
      </c>
    </row>
    <row r="26" spans="1:8" ht="14.25" customHeight="1" x14ac:dyDescent="0.25">
      <c r="A26" s="18">
        <v>18</v>
      </c>
      <c r="B26" s="43">
        <v>1991</v>
      </c>
      <c r="C26" s="42" t="s">
        <v>764</v>
      </c>
      <c r="D26" s="115" t="s">
        <v>765</v>
      </c>
      <c r="E26" s="41">
        <v>11017</v>
      </c>
      <c r="F26" s="42" t="s">
        <v>766</v>
      </c>
    </row>
    <row r="27" spans="1:8" ht="14.25" customHeight="1" x14ac:dyDescent="0.25">
      <c r="A27" s="18"/>
      <c r="B27" s="43"/>
      <c r="C27" s="42"/>
      <c r="D27" s="115"/>
      <c r="E27" s="41"/>
      <c r="F27" s="42"/>
    </row>
    <row r="28" spans="1:8" ht="14.25" customHeight="1" x14ac:dyDescent="0.25">
      <c r="A28" s="18" t="s">
        <v>125</v>
      </c>
      <c r="B28" s="43">
        <f>SUM(B9:B27)</f>
        <v>81475</v>
      </c>
      <c r="C28" s="42"/>
      <c r="D28" s="115"/>
      <c r="E28" s="41"/>
      <c r="F28" s="42"/>
    </row>
    <row r="29" spans="1:8" ht="14.25" customHeight="1" x14ac:dyDescent="0.25">
      <c r="A29" s="36"/>
      <c r="B29" s="45"/>
      <c r="C29" s="141" t="s">
        <v>767</v>
      </c>
      <c r="D29" s="120"/>
      <c r="E29" s="38"/>
      <c r="F29" s="36"/>
    </row>
    <row r="30" spans="1:8" ht="14.25" customHeight="1" x14ac:dyDescent="0.25">
      <c r="A30" s="36"/>
      <c r="B30" s="45"/>
      <c r="C30" s="36"/>
      <c r="D30" s="120"/>
      <c r="E30" s="38"/>
      <c r="F30" s="36"/>
    </row>
    <row r="31" spans="1:8" ht="14.25" hidden="1" customHeight="1" x14ac:dyDescent="0.25">
      <c r="A31" s="36"/>
      <c r="B31" s="45"/>
      <c r="C31" s="36"/>
      <c r="D31" s="120"/>
      <c r="E31" s="38"/>
      <c r="F31" s="36"/>
    </row>
    <row r="32" spans="1:8" ht="14.25" hidden="1" customHeight="1" x14ac:dyDescent="0.25">
      <c r="A32" s="36"/>
      <c r="B32" s="45"/>
      <c r="C32" s="36"/>
      <c r="D32" s="120"/>
      <c r="E32" s="38"/>
      <c r="F32" s="36"/>
    </row>
    <row r="33" spans="1:6" ht="14.25" hidden="1" customHeight="1" x14ac:dyDescent="0.25">
      <c r="A33" s="36"/>
      <c r="B33" s="45"/>
      <c r="C33" s="36"/>
      <c r="D33" s="120"/>
      <c r="E33" s="38"/>
      <c r="F33" s="36"/>
    </row>
    <row r="34" spans="1:6" ht="14.25" hidden="1" customHeight="1" x14ac:dyDescent="0.25">
      <c r="A34" s="36"/>
      <c r="B34" s="45"/>
      <c r="C34" s="36"/>
      <c r="D34" s="120"/>
      <c r="E34" s="38"/>
      <c r="F34" s="36"/>
    </row>
    <row r="35" spans="1:6" ht="14.25" hidden="1" customHeight="1" x14ac:dyDescent="0.25">
      <c r="A35" s="36"/>
      <c r="B35" s="45"/>
      <c r="C35" s="36"/>
      <c r="D35" s="120"/>
      <c r="E35" s="38"/>
      <c r="F35" s="36"/>
    </row>
    <row r="36" spans="1:6" ht="14.25" hidden="1" customHeight="1" x14ac:dyDescent="0.25">
      <c r="A36" s="36"/>
      <c r="B36" s="45"/>
      <c r="C36" s="36"/>
      <c r="D36" s="120"/>
      <c r="E36" s="38"/>
      <c r="F36" s="36"/>
    </row>
    <row r="37" spans="1:6" ht="14.25" hidden="1" customHeight="1" x14ac:dyDescent="0.25">
      <c r="A37" s="36"/>
      <c r="B37" s="45"/>
      <c r="C37" s="36"/>
      <c r="D37" s="120"/>
      <c r="E37" s="38"/>
      <c r="F37" s="36"/>
    </row>
    <row r="38" spans="1:6" ht="14.25" hidden="1" customHeight="1" x14ac:dyDescent="0.25">
      <c r="A38" s="36"/>
      <c r="B38" s="45"/>
      <c r="C38" s="36"/>
      <c r="D38" s="120"/>
      <c r="E38" s="38"/>
      <c r="F38" s="36"/>
    </row>
    <row r="39" spans="1:6" ht="14.25" hidden="1" customHeight="1" x14ac:dyDescent="0.25">
      <c r="A39" s="36"/>
      <c r="B39" s="45"/>
      <c r="C39" s="36"/>
      <c r="D39" s="120"/>
      <c r="E39" s="38"/>
      <c r="F39" s="36"/>
    </row>
    <row r="40" spans="1:6" ht="14.25" hidden="1" customHeight="1" x14ac:dyDescent="0.25">
      <c r="A40" s="36"/>
      <c r="B40" s="45"/>
      <c r="C40" s="36"/>
      <c r="D40" s="120"/>
      <c r="E40" s="38"/>
      <c r="F40" s="36"/>
    </row>
    <row r="41" spans="1:6" ht="14.25" hidden="1" customHeight="1" x14ac:dyDescent="0.25">
      <c r="A41" s="36"/>
      <c r="B41" s="45"/>
      <c r="C41" s="36"/>
      <c r="D41" s="120"/>
      <c r="E41" s="38"/>
      <c r="F41" s="36"/>
    </row>
    <row r="42" spans="1:6" ht="14.25" hidden="1" customHeight="1" x14ac:dyDescent="0.25">
      <c r="A42" s="36"/>
      <c r="B42" s="45"/>
      <c r="C42" s="36"/>
      <c r="D42" s="120"/>
      <c r="E42" s="38"/>
      <c r="F42" s="36"/>
    </row>
    <row r="43" spans="1:6" ht="14.25" hidden="1" customHeight="1" x14ac:dyDescent="0.25">
      <c r="A43" s="36"/>
      <c r="B43" s="45"/>
      <c r="C43" s="36"/>
      <c r="D43" s="120"/>
      <c r="E43" s="38"/>
      <c r="F43" s="36"/>
    </row>
    <row r="44" spans="1:6" ht="14.25" hidden="1" customHeight="1" x14ac:dyDescent="0.25">
      <c r="A44" s="36"/>
      <c r="B44" s="45"/>
      <c r="C44" s="36"/>
      <c r="D44" s="120"/>
      <c r="E44" s="38"/>
      <c r="F44" s="36"/>
    </row>
    <row r="45" spans="1:6" ht="14.25" hidden="1" customHeight="1" x14ac:dyDescent="0.25">
      <c r="A45" s="36"/>
      <c r="B45" s="45"/>
      <c r="C45" s="36"/>
      <c r="D45" s="120"/>
      <c r="E45" s="38"/>
      <c r="F45" s="36"/>
    </row>
    <row r="46" spans="1:6" ht="14.25" hidden="1" customHeight="1" x14ac:dyDescent="0.25">
      <c r="A46" s="36"/>
      <c r="B46" s="45"/>
      <c r="C46" s="36"/>
      <c r="D46" s="120"/>
      <c r="E46" s="38"/>
      <c r="F46" s="36"/>
    </row>
    <row r="47" spans="1:6" ht="14.25" hidden="1" customHeight="1" x14ac:dyDescent="0.25">
      <c r="A47" s="36"/>
      <c r="B47" s="45"/>
      <c r="C47" s="36"/>
      <c r="D47" s="120"/>
      <c r="E47" s="38"/>
      <c r="F47" s="36"/>
    </row>
    <row r="48" spans="1:6" ht="14.25" hidden="1" customHeight="1" x14ac:dyDescent="0.25">
      <c r="A48" s="36"/>
      <c r="B48" s="45"/>
      <c r="C48" s="36"/>
      <c r="D48" s="120"/>
      <c r="E48" s="38"/>
      <c r="F48" s="36"/>
    </row>
    <row r="49" spans="1:6" ht="14.25" hidden="1" customHeight="1" x14ac:dyDescent="0.25">
      <c r="A49" s="36"/>
      <c r="B49" s="45"/>
      <c r="C49" s="36"/>
      <c r="D49" s="120"/>
      <c r="E49" s="38"/>
      <c r="F49" s="36"/>
    </row>
    <row r="50" spans="1:6" ht="14.25" hidden="1" customHeight="1" x14ac:dyDescent="0.25">
      <c r="A50" s="36"/>
      <c r="B50" s="45"/>
      <c r="C50" s="36"/>
      <c r="D50" s="120"/>
      <c r="E50" s="38"/>
      <c r="F50" s="36"/>
    </row>
    <row r="51" spans="1:6" ht="14.25" hidden="1" customHeight="1" x14ac:dyDescent="0.25">
      <c r="A51" s="36"/>
      <c r="B51" s="45"/>
      <c r="C51" s="36"/>
      <c r="D51" s="120"/>
      <c r="E51" s="38"/>
      <c r="F51" s="36"/>
    </row>
    <row r="52" spans="1:6" ht="14.25" hidden="1" customHeight="1" x14ac:dyDescent="0.25">
      <c r="A52" s="36"/>
      <c r="B52" s="45"/>
      <c r="C52" s="36"/>
      <c r="D52" s="120"/>
      <c r="E52" s="38"/>
      <c r="F52" s="36"/>
    </row>
    <row r="53" spans="1:6" ht="14.25" hidden="1" customHeight="1" x14ac:dyDescent="0.25">
      <c r="A53" s="36"/>
      <c r="B53" s="45"/>
      <c r="C53" s="36"/>
      <c r="D53" s="120"/>
      <c r="E53" s="38"/>
      <c r="F53" s="36"/>
    </row>
    <row r="54" spans="1:6" ht="14.25" hidden="1" customHeight="1" x14ac:dyDescent="0.25">
      <c r="A54" s="36"/>
      <c r="B54" s="45"/>
      <c r="C54" s="36"/>
      <c r="D54" s="120"/>
      <c r="E54" s="38"/>
      <c r="F54" s="36"/>
    </row>
    <row r="55" spans="1:6" ht="14.25" hidden="1" customHeight="1" x14ac:dyDescent="0.25">
      <c r="A55" s="36"/>
      <c r="B55" s="45"/>
      <c r="C55" s="36"/>
      <c r="D55" s="120"/>
      <c r="E55" s="38"/>
      <c r="F55" s="36"/>
    </row>
    <row r="56" spans="1:6" ht="14.25" hidden="1" customHeight="1" x14ac:dyDescent="0.25">
      <c r="A56" s="36"/>
      <c r="B56" s="45"/>
      <c r="C56" s="36"/>
      <c r="D56" s="120"/>
      <c r="E56" s="38"/>
      <c r="F56" s="36"/>
    </row>
    <row r="57" spans="1:6" ht="14.25" hidden="1" customHeight="1" x14ac:dyDescent="0.25">
      <c r="A57" s="36"/>
      <c r="B57" s="45"/>
      <c r="C57" s="36"/>
      <c r="D57" s="120"/>
      <c r="E57" s="38"/>
      <c r="F57" s="36"/>
    </row>
    <row r="58" spans="1:6" ht="14.25" hidden="1" customHeight="1" x14ac:dyDescent="0.25">
      <c r="A58" s="36"/>
      <c r="B58" s="45"/>
      <c r="C58" s="36"/>
      <c r="D58" s="120"/>
      <c r="E58" s="38"/>
      <c r="F58" s="36"/>
    </row>
    <row r="59" spans="1:6" ht="14.25" hidden="1" customHeight="1" x14ac:dyDescent="0.25">
      <c r="A59" s="36"/>
      <c r="B59" s="45"/>
      <c r="C59" s="36"/>
      <c r="D59" s="120"/>
      <c r="E59" s="38"/>
      <c r="F59" s="36"/>
    </row>
    <row r="60" spans="1:6" ht="14.25" hidden="1" customHeight="1" x14ac:dyDescent="0.25">
      <c r="A60" s="36"/>
      <c r="B60" s="45"/>
      <c r="C60" s="36"/>
      <c r="D60" s="120"/>
      <c r="E60" s="38"/>
      <c r="F60" s="36"/>
    </row>
    <row r="61" spans="1:6" ht="14.25" hidden="1" customHeight="1" x14ac:dyDescent="0.25">
      <c r="A61" s="36"/>
      <c r="B61" s="45"/>
      <c r="C61" s="36"/>
      <c r="D61" s="120"/>
      <c r="E61" s="38"/>
      <c r="F61" s="36"/>
    </row>
    <row r="62" spans="1:6" ht="14.25" hidden="1" customHeight="1" x14ac:dyDescent="0.25">
      <c r="A62" s="36"/>
      <c r="B62" s="45"/>
      <c r="C62" s="36"/>
      <c r="D62" s="120"/>
      <c r="E62" s="38"/>
      <c r="F62" s="36"/>
    </row>
    <row r="63" spans="1:6" ht="14.25" customHeight="1" x14ac:dyDescent="0.25">
      <c r="B63" s="6"/>
      <c r="D63" s="112"/>
      <c r="E63" s="8"/>
    </row>
    <row r="64" spans="1:6" ht="14.25" customHeight="1" x14ac:dyDescent="0.25">
      <c r="B64" s="6"/>
      <c r="D64" s="112"/>
      <c r="E64" s="8"/>
    </row>
    <row r="65" spans="2:5" ht="14.25" customHeight="1" x14ac:dyDescent="0.25">
      <c r="B65" s="6"/>
      <c r="D65" s="112"/>
      <c r="E65" s="8"/>
    </row>
    <row r="66" spans="2:5" ht="14.25" customHeight="1" x14ac:dyDescent="0.25">
      <c r="B66" s="6"/>
      <c r="D66" s="112"/>
      <c r="E66" s="8"/>
    </row>
    <row r="67" spans="2:5" ht="14.25" customHeight="1" x14ac:dyDescent="0.25">
      <c r="B67" s="6"/>
      <c r="D67" s="112"/>
      <c r="E67" s="8"/>
    </row>
    <row r="68" spans="2:5" ht="14.25" customHeight="1" x14ac:dyDescent="0.25">
      <c r="B68" s="6"/>
      <c r="D68" s="112"/>
      <c r="E68" s="8"/>
    </row>
    <row r="69" spans="2:5" ht="14.25" customHeight="1" x14ac:dyDescent="0.25">
      <c r="B69" s="6"/>
      <c r="D69" s="112"/>
      <c r="E69" s="8"/>
    </row>
    <row r="70" spans="2:5" ht="14.25" customHeight="1" x14ac:dyDescent="0.25">
      <c r="B70" s="6"/>
      <c r="D70" s="112"/>
      <c r="E70" s="8"/>
    </row>
    <row r="71" spans="2:5" ht="14.25" customHeight="1" x14ac:dyDescent="0.25">
      <c r="B71" s="6"/>
      <c r="D71" s="112"/>
      <c r="E71" s="8"/>
    </row>
    <row r="72" spans="2:5" ht="14.25" customHeight="1" x14ac:dyDescent="0.25">
      <c r="B72" s="6"/>
      <c r="D72" s="112"/>
      <c r="E72" s="8"/>
    </row>
    <row r="73" spans="2:5" ht="14.25" customHeight="1" x14ac:dyDescent="0.25">
      <c r="B73" s="6"/>
      <c r="D73" s="112"/>
      <c r="E73" s="8"/>
    </row>
    <row r="74" spans="2:5" ht="14.25" customHeight="1" x14ac:dyDescent="0.25">
      <c r="B74" s="6"/>
      <c r="D74" s="112"/>
      <c r="E74" s="8"/>
    </row>
    <row r="75" spans="2:5" ht="14.25" customHeight="1" x14ac:dyDescent="0.25">
      <c r="B75" s="6"/>
      <c r="D75" s="112"/>
      <c r="E75" s="8"/>
    </row>
    <row r="76" spans="2:5" ht="14.25" customHeight="1" x14ac:dyDescent="0.25">
      <c r="B76" s="6"/>
      <c r="D76" s="112"/>
      <c r="E76" s="8"/>
    </row>
    <row r="77" spans="2:5" ht="14.25" customHeight="1" x14ac:dyDescent="0.25">
      <c r="B77" s="6"/>
      <c r="D77" s="112"/>
      <c r="E77" s="8"/>
    </row>
    <row r="78" spans="2:5" ht="14.25" customHeight="1" x14ac:dyDescent="0.25">
      <c r="B78" s="6"/>
      <c r="D78" s="112"/>
      <c r="E78" s="8"/>
    </row>
    <row r="79" spans="2:5" ht="14.25" customHeight="1" x14ac:dyDescent="0.25">
      <c r="B79" s="6"/>
      <c r="D79" s="112"/>
      <c r="E79" s="8"/>
    </row>
    <row r="80" spans="2:5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>
      <c r="B224" s="6"/>
      <c r="D224" s="112"/>
      <c r="E224" s="8"/>
    </row>
    <row r="225" spans="2:5" ht="14.25" customHeight="1" x14ac:dyDescent="0.25">
      <c r="B225" s="6"/>
      <c r="D225" s="112"/>
      <c r="E225" s="8"/>
    </row>
    <row r="226" spans="2:5" ht="14.25" customHeight="1" x14ac:dyDescent="0.25">
      <c r="B226" s="6"/>
      <c r="D226" s="112"/>
      <c r="E226" s="8"/>
    </row>
    <row r="227" spans="2:5" ht="14.25" customHeight="1" x14ac:dyDescent="0.25">
      <c r="B227" s="6"/>
      <c r="D227" s="112"/>
      <c r="E227" s="8"/>
    </row>
    <row r="228" spans="2:5" ht="14.25" customHeight="1" x14ac:dyDescent="0.25">
      <c r="B228" s="6"/>
      <c r="D228" s="112"/>
      <c r="E228" s="8"/>
    </row>
    <row r="229" spans="2:5" ht="14.25" customHeight="1" x14ac:dyDescent="0.25">
      <c r="B229" s="6"/>
      <c r="D229" s="112"/>
      <c r="E229" s="8"/>
    </row>
    <row r="230" spans="2:5" ht="14.25" customHeight="1" x14ac:dyDescent="0.25">
      <c r="B230" s="6"/>
      <c r="D230" s="112"/>
      <c r="E230" s="8"/>
    </row>
    <row r="231" spans="2:5" ht="14.25" customHeight="1" x14ac:dyDescent="0.25">
      <c r="B231" s="6"/>
      <c r="D231" s="112"/>
      <c r="E231" s="8"/>
    </row>
    <row r="232" spans="2:5" ht="14.25" customHeight="1" x14ac:dyDescent="0.25">
      <c r="B232" s="6"/>
      <c r="D232" s="112"/>
      <c r="E232" s="8"/>
    </row>
    <row r="233" spans="2:5" ht="14.25" customHeight="1" x14ac:dyDescent="0.25">
      <c r="B233" s="6"/>
      <c r="D233" s="112"/>
      <c r="E233" s="8"/>
    </row>
    <row r="234" spans="2:5" ht="14.25" customHeight="1" x14ac:dyDescent="0.25">
      <c r="B234" s="6"/>
      <c r="D234" s="112"/>
      <c r="E234" s="8"/>
    </row>
    <row r="235" spans="2:5" ht="14.25" customHeight="1" x14ac:dyDescent="0.25">
      <c r="B235" s="6"/>
      <c r="D235" s="112"/>
      <c r="E235" s="8"/>
    </row>
    <row r="236" spans="2:5" ht="14.25" customHeight="1" x14ac:dyDescent="0.25">
      <c r="B236" s="6"/>
      <c r="D236" s="112"/>
      <c r="E236" s="8"/>
    </row>
    <row r="237" spans="2:5" ht="14.25" customHeight="1" x14ac:dyDescent="0.25">
      <c r="B237" s="6"/>
      <c r="D237" s="112"/>
      <c r="E237" s="8"/>
    </row>
    <row r="238" spans="2:5" ht="14.25" customHeight="1" x14ac:dyDescent="0.25">
      <c r="B238" s="6"/>
      <c r="D238" s="112"/>
      <c r="E238" s="8"/>
    </row>
    <row r="239" spans="2:5" ht="14.25" customHeight="1" x14ac:dyDescent="0.25">
      <c r="B239" s="6"/>
      <c r="D239" s="112"/>
      <c r="E239" s="8"/>
    </row>
    <row r="240" spans="2:5" ht="14.25" customHeight="1" x14ac:dyDescent="0.25">
      <c r="B240" s="6"/>
      <c r="D240" s="112"/>
      <c r="E240" s="8"/>
    </row>
    <row r="241" spans="2:5" ht="14.25" customHeight="1" x14ac:dyDescent="0.25">
      <c r="B241" s="6"/>
      <c r="D241" s="112"/>
      <c r="E241" s="8"/>
    </row>
    <row r="242" spans="2:5" ht="14.25" customHeight="1" x14ac:dyDescent="0.25">
      <c r="B242" s="6"/>
      <c r="D242" s="112"/>
      <c r="E242" s="8"/>
    </row>
    <row r="243" spans="2:5" ht="14.25" customHeight="1" x14ac:dyDescent="0.25">
      <c r="B243" s="6"/>
      <c r="D243" s="112"/>
      <c r="E243" s="8"/>
    </row>
    <row r="244" spans="2:5" ht="14.25" customHeight="1" x14ac:dyDescent="0.25">
      <c r="B244" s="6"/>
      <c r="D244" s="112"/>
      <c r="E244" s="8"/>
    </row>
    <row r="245" spans="2:5" ht="14.25" customHeight="1" x14ac:dyDescent="0.25">
      <c r="B245" s="6"/>
      <c r="D245" s="112"/>
      <c r="E245" s="8"/>
    </row>
    <row r="246" spans="2:5" ht="14.25" customHeight="1" x14ac:dyDescent="0.25">
      <c r="B246" s="6"/>
      <c r="D246" s="112"/>
      <c r="E246" s="8"/>
    </row>
    <row r="247" spans="2:5" ht="14.25" customHeight="1" x14ac:dyDescent="0.25">
      <c r="B247" s="6"/>
      <c r="D247" s="112"/>
      <c r="E247" s="8"/>
    </row>
    <row r="248" spans="2:5" ht="14.25" customHeight="1" x14ac:dyDescent="0.25">
      <c r="B248" s="6"/>
      <c r="D248" s="112"/>
      <c r="E248" s="8"/>
    </row>
    <row r="249" spans="2:5" ht="14.25" customHeight="1" x14ac:dyDescent="0.25">
      <c r="B249" s="6"/>
      <c r="D249" s="112"/>
      <c r="E249" s="8"/>
    </row>
    <row r="250" spans="2:5" ht="14.25" customHeight="1" x14ac:dyDescent="0.25">
      <c r="B250" s="6"/>
      <c r="D250" s="112"/>
      <c r="E250" s="8"/>
    </row>
    <row r="251" spans="2:5" ht="14.25" customHeight="1" x14ac:dyDescent="0.25">
      <c r="B251" s="6"/>
      <c r="D251" s="112"/>
      <c r="E251" s="8"/>
    </row>
    <row r="252" spans="2:5" ht="14.25" customHeight="1" x14ac:dyDescent="0.25">
      <c r="B252" s="6"/>
      <c r="D252" s="112"/>
      <c r="E252" s="8"/>
    </row>
    <row r="253" spans="2:5" ht="14.25" customHeight="1" x14ac:dyDescent="0.25">
      <c r="B253" s="6"/>
      <c r="D253" s="112"/>
      <c r="E253" s="8"/>
    </row>
    <row r="254" spans="2:5" ht="14.25" customHeight="1" x14ac:dyDescent="0.25">
      <c r="B254" s="6"/>
      <c r="D254" s="112"/>
      <c r="E254" s="8"/>
    </row>
    <row r="255" spans="2:5" ht="14.25" customHeight="1" x14ac:dyDescent="0.25">
      <c r="B255" s="6"/>
      <c r="D255" s="112"/>
      <c r="E255" s="8"/>
    </row>
    <row r="256" spans="2:5" ht="14.25" customHeight="1" x14ac:dyDescent="0.25">
      <c r="B256" s="6"/>
      <c r="D256" s="112"/>
      <c r="E256" s="8"/>
    </row>
    <row r="257" spans="2:5" ht="14.25" customHeight="1" x14ac:dyDescent="0.25">
      <c r="B257" s="6"/>
      <c r="D257" s="112"/>
      <c r="E257" s="8"/>
    </row>
    <row r="258" spans="2:5" ht="14.25" customHeight="1" x14ac:dyDescent="0.25">
      <c r="B258" s="6"/>
      <c r="D258" s="112"/>
      <c r="E258" s="8"/>
    </row>
    <row r="259" spans="2:5" ht="14.25" customHeight="1" x14ac:dyDescent="0.25">
      <c r="B259" s="6"/>
      <c r="D259" s="112"/>
      <c r="E259" s="8"/>
    </row>
    <row r="260" spans="2:5" ht="14.25" customHeight="1" x14ac:dyDescent="0.25">
      <c r="B260" s="6"/>
      <c r="D260" s="112"/>
      <c r="E260" s="8"/>
    </row>
    <row r="261" spans="2:5" ht="14.25" customHeight="1" x14ac:dyDescent="0.25">
      <c r="B261" s="6"/>
      <c r="D261" s="112"/>
      <c r="E261" s="8"/>
    </row>
    <row r="262" spans="2:5" ht="14.25" customHeight="1" x14ac:dyDescent="0.25">
      <c r="B262" s="6"/>
      <c r="D262" s="112"/>
      <c r="E262" s="8"/>
    </row>
    <row r="263" spans="2:5" ht="14.25" customHeight="1" x14ac:dyDescent="0.25">
      <c r="B263" s="6"/>
      <c r="D263" s="112"/>
      <c r="E263" s="8"/>
    </row>
    <row r="264" spans="2:5" ht="14.25" customHeight="1" x14ac:dyDescent="0.25">
      <c r="B264" s="6"/>
      <c r="D264" s="112"/>
      <c r="E264" s="8"/>
    </row>
    <row r="265" spans="2:5" ht="14.25" customHeight="1" x14ac:dyDescent="0.25">
      <c r="B265" s="6"/>
      <c r="D265" s="112"/>
      <c r="E265" s="8"/>
    </row>
    <row r="266" spans="2:5" ht="14.25" customHeight="1" x14ac:dyDescent="0.25">
      <c r="B266" s="6"/>
      <c r="D266" s="112"/>
      <c r="E266" s="8"/>
    </row>
    <row r="267" spans="2:5" ht="14.25" customHeight="1" x14ac:dyDescent="0.25">
      <c r="B267" s="6"/>
      <c r="D267" s="112"/>
      <c r="E267" s="8"/>
    </row>
    <row r="268" spans="2:5" ht="14.25" customHeight="1" x14ac:dyDescent="0.25">
      <c r="B268" s="6"/>
      <c r="D268" s="112"/>
      <c r="E268" s="8"/>
    </row>
    <row r="269" spans="2:5" ht="14.25" customHeight="1" x14ac:dyDescent="0.25">
      <c r="B269" s="6"/>
      <c r="D269" s="112"/>
      <c r="E269" s="8"/>
    </row>
    <row r="270" spans="2:5" ht="14.25" customHeight="1" x14ac:dyDescent="0.25">
      <c r="B270" s="6"/>
      <c r="D270" s="112"/>
      <c r="E270" s="8"/>
    </row>
    <row r="271" spans="2:5" ht="14.25" customHeight="1" x14ac:dyDescent="0.25">
      <c r="B271" s="6"/>
      <c r="D271" s="112"/>
      <c r="E271" s="8"/>
    </row>
    <row r="272" spans="2:5" ht="14.25" customHeight="1" x14ac:dyDescent="0.25">
      <c r="B272" s="6"/>
      <c r="D272" s="112"/>
      <c r="E272" s="8"/>
    </row>
    <row r="273" spans="2:5" ht="14.25" customHeight="1" x14ac:dyDescent="0.25">
      <c r="B273" s="6"/>
      <c r="D273" s="112"/>
      <c r="E273" s="8"/>
    </row>
    <row r="274" spans="2:5" ht="14.25" customHeight="1" x14ac:dyDescent="0.25">
      <c r="B274" s="6"/>
      <c r="D274" s="112"/>
      <c r="E274" s="8"/>
    </row>
    <row r="275" spans="2:5" ht="14.25" customHeight="1" x14ac:dyDescent="0.25">
      <c r="B275" s="6"/>
      <c r="D275" s="112"/>
      <c r="E275" s="8"/>
    </row>
    <row r="276" spans="2:5" ht="14.25" customHeight="1" x14ac:dyDescent="0.25">
      <c r="B276" s="6"/>
      <c r="D276" s="112"/>
      <c r="E276" s="8"/>
    </row>
    <row r="277" spans="2:5" ht="14.25" customHeight="1" x14ac:dyDescent="0.25">
      <c r="B277" s="6"/>
      <c r="D277" s="112"/>
      <c r="E277" s="8"/>
    </row>
    <row r="278" spans="2:5" ht="14.25" customHeight="1" x14ac:dyDescent="0.25">
      <c r="B278" s="6"/>
      <c r="D278" s="112"/>
      <c r="E278" s="8"/>
    </row>
    <row r="279" spans="2:5" ht="14.25" customHeight="1" x14ac:dyDescent="0.25">
      <c r="B279" s="6"/>
      <c r="D279" s="112"/>
      <c r="E279" s="8"/>
    </row>
    <row r="280" spans="2:5" ht="14.25" customHeight="1" x14ac:dyDescent="0.25">
      <c r="B280" s="6"/>
      <c r="D280" s="112"/>
      <c r="E280" s="8"/>
    </row>
    <row r="281" spans="2:5" ht="14.25" customHeight="1" x14ac:dyDescent="0.25">
      <c r="B281" s="6"/>
      <c r="D281" s="112"/>
      <c r="E281" s="8"/>
    </row>
    <row r="282" spans="2:5" ht="14.25" customHeight="1" x14ac:dyDescent="0.25">
      <c r="B282" s="6"/>
      <c r="D282" s="112"/>
      <c r="E282" s="8"/>
    </row>
    <row r="283" spans="2:5" ht="14.25" customHeight="1" x14ac:dyDescent="0.25">
      <c r="B283" s="6"/>
      <c r="D283" s="112"/>
      <c r="E283" s="8"/>
    </row>
    <row r="284" spans="2:5" ht="14.25" customHeight="1" x14ac:dyDescent="0.25">
      <c r="B284" s="6"/>
      <c r="D284" s="112"/>
      <c r="E284" s="8"/>
    </row>
    <row r="285" spans="2:5" ht="14.25" customHeight="1" x14ac:dyDescent="0.25">
      <c r="B285" s="6"/>
      <c r="D285" s="112"/>
      <c r="E285" s="8"/>
    </row>
    <row r="286" spans="2:5" ht="14.25" customHeight="1" x14ac:dyDescent="0.25">
      <c r="B286" s="6"/>
      <c r="D286" s="112"/>
      <c r="E286" s="8"/>
    </row>
    <row r="287" spans="2:5" ht="14.25" customHeight="1" x14ac:dyDescent="0.25">
      <c r="B287" s="6"/>
      <c r="D287" s="112"/>
      <c r="E287" s="8"/>
    </row>
    <row r="288" spans="2:5" ht="14.25" customHeight="1" x14ac:dyDescent="0.25">
      <c r="B288" s="6"/>
      <c r="D288" s="112"/>
      <c r="E288" s="8"/>
    </row>
    <row r="289" spans="2:5" ht="14.25" customHeight="1" x14ac:dyDescent="0.25">
      <c r="B289" s="6"/>
      <c r="D289" s="112"/>
      <c r="E289" s="8"/>
    </row>
    <row r="290" spans="2:5" ht="14.25" customHeight="1" x14ac:dyDescent="0.25">
      <c r="B290" s="6"/>
      <c r="D290" s="112"/>
      <c r="E290" s="8"/>
    </row>
    <row r="291" spans="2:5" ht="14.25" customHeight="1" x14ac:dyDescent="0.25">
      <c r="B291" s="6"/>
      <c r="D291" s="112"/>
      <c r="E291" s="8"/>
    </row>
    <row r="292" spans="2:5" ht="14.25" customHeight="1" x14ac:dyDescent="0.25">
      <c r="B292" s="6"/>
      <c r="D292" s="112"/>
      <c r="E292" s="8"/>
    </row>
    <row r="293" spans="2:5" ht="14.25" customHeight="1" x14ac:dyDescent="0.25">
      <c r="B293" s="6"/>
      <c r="D293" s="112"/>
      <c r="E293" s="8"/>
    </row>
    <row r="294" spans="2:5" ht="14.25" customHeight="1" x14ac:dyDescent="0.25">
      <c r="B294" s="6"/>
      <c r="D294" s="112"/>
      <c r="E294" s="8"/>
    </row>
    <row r="295" spans="2:5" ht="14.25" customHeight="1" x14ac:dyDescent="0.25">
      <c r="B295" s="6"/>
      <c r="D295" s="112"/>
      <c r="E295" s="8"/>
    </row>
    <row r="296" spans="2:5" ht="14.25" customHeight="1" x14ac:dyDescent="0.25">
      <c r="B296" s="6"/>
      <c r="D296" s="112"/>
      <c r="E296" s="8"/>
    </row>
    <row r="297" spans="2:5" ht="14.25" customHeight="1" x14ac:dyDescent="0.25">
      <c r="B297" s="6"/>
      <c r="D297" s="112"/>
      <c r="E297" s="8"/>
    </row>
    <row r="298" spans="2:5" ht="14.25" customHeight="1" x14ac:dyDescent="0.25">
      <c r="B298" s="6"/>
      <c r="D298" s="112"/>
      <c r="E298" s="8"/>
    </row>
    <row r="299" spans="2:5" ht="14.25" customHeight="1" x14ac:dyDescent="0.25">
      <c r="B299" s="6"/>
      <c r="D299" s="112"/>
      <c r="E299" s="8"/>
    </row>
    <row r="300" spans="2:5" ht="14.25" customHeight="1" x14ac:dyDescent="0.25">
      <c r="B300" s="6"/>
      <c r="D300" s="112"/>
      <c r="E300" s="8"/>
    </row>
    <row r="301" spans="2:5" ht="14.25" customHeight="1" x14ac:dyDescent="0.25">
      <c r="B301" s="6"/>
      <c r="D301" s="112"/>
      <c r="E301" s="8"/>
    </row>
    <row r="302" spans="2:5" ht="14.25" customHeight="1" x14ac:dyDescent="0.25">
      <c r="B302" s="6"/>
      <c r="D302" s="112"/>
      <c r="E302" s="8"/>
    </row>
    <row r="303" spans="2:5" ht="14.25" customHeight="1" x14ac:dyDescent="0.25">
      <c r="B303" s="6"/>
      <c r="D303" s="112"/>
      <c r="E303" s="8"/>
    </row>
    <row r="304" spans="2:5" ht="14.25" customHeight="1" x14ac:dyDescent="0.25">
      <c r="B304" s="6"/>
      <c r="D304" s="112"/>
      <c r="E304" s="8"/>
    </row>
    <row r="305" spans="2:5" ht="14.25" customHeight="1" x14ac:dyDescent="0.25">
      <c r="B305" s="6"/>
      <c r="D305" s="112"/>
      <c r="E305" s="8"/>
    </row>
    <row r="306" spans="2:5" ht="14.25" customHeight="1" x14ac:dyDescent="0.25">
      <c r="B306" s="6"/>
      <c r="D306" s="112"/>
      <c r="E306" s="8"/>
    </row>
    <row r="307" spans="2:5" ht="14.25" customHeight="1" x14ac:dyDescent="0.25">
      <c r="B307" s="6"/>
      <c r="D307" s="112"/>
      <c r="E307" s="8"/>
    </row>
    <row r="308" spans="2:5" ht="14.25" customHeight="1" x14ac:dyDescent="0.25">
      <c r="B308" s="6"/>
      <c r="D308" s="112"/>
      <c r="E308" s="8"/>
    </row>
    <row r="309" spans="2:5" ht="14.25" customHeight="1" x14ac:dyDescent="0.25">
      <c r="B309" s="6"/>
      <c r="D309" s="112"/>
      <c r="E309" s="8"/>
    </row>
    <row r="310" spans="2:5" ht="14.25" customHeight="1" x14ac:dyDescent="0.25">
      <c r="B310" s="6"/>
      <c r="D310" s="112"/>
      <c r="E310" s="8"/>
    </row>
    <row r="311" spans="2:5" ht="14.25" customHeight="1" x14ac:dyDescent="0.25">
      <c r="B311" s="6"/>
      <c r="D311" s="112"/>
      <c r="E311" s="8"/>
    </row>
    <row r="312" spans="2:5" ht="14.25" customHeight="1" x14ac:dyDescent="0.25">
      <c r="B312" s="6"/>
      <c r="D312" s="112"/>
      <c r="E312" s="8"/>
    </row>
    <row r="313" spans="2:5" ht="14.25" customHeight="1" x14ac:dyDescent="0.25">
      <c r="B313" s="6"/>
      <c r="D313" s="112"/>
      <c r="E313" s="8"/>
    </row>
    <row r="314" spans="2:5" ht="14.25" customHeight="1" x14ac:dyDescent="0.25">
      <c r="B314" s="6"/>
      <c r="D314" s="112"/>
      <c r="E314" s="8"/>
    </row>
    <row r="315" spans="2:5" ht="14.25" customHeight="1" x14ac:dyDescent="0.25">
      <c r="B315" s="6"/>
      <c r="D315" s="112"/>
      <c r="E315" s="8"/>
    </row>
    <row r="316" spans="2:5" ht="14.25" customHeight="1" x14ac:dyDescent="0.25">
      <c r="B316" s="6"/>
      <c r="D316" s="112"/>
      <c r="E316" s="8"/>
    </row>
    <row r="317" spans="2:5" ht="14.25" customHeight="1" x14ac:dyDescent="0.25">
      <c r="B317" s="6"/>
      <c r="D317" s="112"/>
      <c r="E317" s="8"/>
    </row>
    <row r="318" spans="2:5" ht="14.25" customHeight="1" x14ac:dyDescent="0.25">
      <c r="B318" s="6"/>
      <c r="D318" s="112"/>
      <c r="E318" s="8"/>
    </row>
    <row r="319" spans="2:5" ht="14.25" customHeight="1" x14ac:dyDescent="0.25">
      <c r="B319" s="6"/>
      <c r="D319" s="112"/>
      <c r="E319" s="8"/>
    </row>
    <row r="320" spans="2:5" ht="14.25" customHeight="1" x14ac:dyDescent="0.25">
      <c r="B320" s="6"/>
      <c r="D320" s="112"/>
      <c r="E320" s="8"/>
    </row>
    <row r="321" spans="2:5" ht="14.25" customHeight="1" x14ac:dyDescent="0.25">
      <c r="B321" s="6"/>
      <c r="D321" s="112"/>
      <c r="E321" s="8"/>
    </row>
    <row r="322" spans="2:5" ht="14.25" customHeight="1" x14ac:dyDescent="0.25">
      <c r="B322" s="6"/>
      <c r="D322" s="112"/>
      <c r="E322" s="8"/>
    </row>
    <row r="323" spans="2:5" ht="14.25" customHeight="1" x14ac:dyDescent="0.25">
      <c r="B323" s="6"/>
      <c r="D323" s="112"/>
      <c r="E323" s="8"/>
    </row>
    <row r="324" spans="2:5" ht="14.25" customHeight="1" x14ac:dyDescent="0.25">
      <c r="B324" s="6"/>
      <c r="D324" s="112"/>
      <c r="E324" s="8"/>
    </row>
    <row r="325" spans="2:5" ht="14.25" customHeight="1" x14ac:dyDescent="0.25">
      <c r="B325" s="6"/>
      <c r="D325" s="112"/>
      <c r="E325" s="8"/>
    </row>
    <row r="326" spans="2:5" ht="14.25" customHeight="1" x14ac:dyDescent="0.25">
      <c r="B326" s="6"/>
      <c r="D326" s="112"/>
      <c r="E326" s="8"/>
    </row>
    <row r="327" spans="2:5" ht="14.25" customHeight="1" x14ac:dyDescent="0.25">
      <c r="B327" s="6"/>
      <c r="D327" s="112"/>
      <c r="E327" s="8"/>
    </row>
    <row r="328" spans="2:5" ht="14.25" customHeight="1" x14ac:dyDescent="0.25">
      <c r="B328" s="6"/>
      <c r="D328" s="112"/>
      <c r="E328" s="8"/>
    </row>
    <row r="329" spans="2:5" ht="14.25" customHeight="1" x14ac:dyDescent="0.25">
      <c r="B329" s="6"/>
      <c r="D329" s="112"/>
      <c r="E329" s="8"/>
    </row>
    <row r="330" spans="2:5" ht="14.25" customHeight="1" x14ac:dyDescent="0.25">
      <c r="B330" s="6"/>
      <c r="D330" s="112"/>
      <c r="E330" s="8"/>
    </row>
    <row r="331" spans="2:5" ht="14.25" customHeight="1" x14ac:dyDescent="0.25">
      <c r="B331" s="6"/>
      <c r="D331" s="112"/>
      <c r="E331" s="8"/>
    </row>
    <row r="332" spans="2:5" ht="14.25" customHeight="1" x14ac:dyDescent="0.25">
      <c r="B332" s="6"/>
      <c r="D332" s="112"/>
      <c r="E332" s="8"/>
    </row>
    <row r="333" spans="2:5" ht="14.25" customHeight="1" x14ac:dyDescent="0.25">
      <c r="B333" s="6"/>
      <c r="D333" s="112"/>
      <c r="E333" s="8"/>
    </row>
    <row r="334" spans="2:5" ht="14.25" customHeight="1" x14ac:dyDescent="0.25">
      <c r="B334" s="6"/>
      <c r="D334" s="112"/>
      <c r="E334" s="8"/>
    </row>
    <row r="335" spans="2:5" ht="14.25" customHeight="1" x14ac:dyDescent="0.25">
      <c r="B335" s="6"/>
      <c r="D335" s="112"/>
      <c r="E335" s="8"/>
    </row>
    <row r="336" spans="2:5" ht="14.25" customHeight="1" x14ac:dyDescent="0.25">
      <c r="B336" s="6"/>
      <c r="D336" s="112"/>
      <c r="E336" s="8"/>
    </row>
    <row r="337" spans="2:5" ht="14.25" customHeight="1" x14ac:dyDescent="0.25">
      <c r="B337" s="6"/>
      <c r="D337" s="112"/>
      <c r="E337" s="8"/>
    </row>
    <row r="338" spans="2:5" ht="14.25" customHeight="1" x14ac:dyDescent="0.25">
      <c r="B338" s="6"/>
      <c r="D338" s="112"/>
      <c r="E338" s="8"/>
    </row>
    <row r="339" spans="2:5" ht="14.25" customHeight="1" x14ac:dyDescent="0.25">
      <c r="B339" s="6"/>
      <c r="D339" s="112"/>
      <c r="E339" s="8"/>
    </row>
    <row r="340" spans="2:5" ht="14.25" customHeight="1" x14ac:dyDescent="0.25">
      <c r="B340" s="6"/>
      <c r="D340" s="112"/>
      <c r="E340" s="8"/>
    </row>
    <row r="341" spans="2:5" ht="14.25" customHeight="1" x14ac:dyDescent="0.25">
      <c r="B341" s="6"/>
      <c r="D341" s="112"/>
      <c r="E341" s="8"/>
    </row>
    <row r="342" spans="2:5" ht="14.25" customHeight="1" x14ac:dyDescent="0.25">
      <c r="B342" s="6"/>
      <c r="D342" s="112"/>
      <c r="E342" s="8"/>
    </row>
    <row r="343" spans="2:5" ht="14.25" customHeight="1" x14ac:dyDescent="0.25">
      <c r="B343" s="6"/>
      <c r="D343" s="112"/>
      <c r="E343" s="8"/>
    </row>
    <row r="344" spans="2:5" ht="14.25" customHeight="1" x14ac:dyDescent="0.25">
      <c r="B344" s="6"/>
      <c r="D344" s="112"/>
      <c r="E344" s="8"/>
    </row>
    <row r="345" spans="2:5" ht="14.25" customHeight="1" x14ac:dyDescent="0.25">
      <c r="B345" s="6"/>
      <c r="D345" s="112"/>
      <c r="E345" s="8"/>
    </row>
    <row r="346" spans="2:5" ht="14.25" customHeight="1" x14ac:dyDescent="0.25">
      <c r="B346" s="6"/>
      <c r="D346" s="112"/>
      <c r="E346" s="8"/>
    </row>
    <row r="347" spans="2:5" ht="14.25" customHeight="1" x14ac:dyDescent="0.25">
      <c r="B347" s="6"/>
      <c r="D347" s="112"/>
      <c r="E347" s="8"/>
    </row>
    <row r="348" spans="2:5" ht="14.25" customHeight="1" x14ac:dyDescent="0.25">
      <c r="B348" s="6"/>
      <c r="D348" s="112"/>
      <c r="E348" s="8"/>
    </row>
    <row r="349" spans="2:5" ht="14.25" customHeight="1" x14ac:dyDescent="0.25">
      <c r="B349" s="6"/>
      <c r="D349" s="112"/>
      <c r="E349" s="8"/>
    </row>
    <row r="350" spans="2:5" ht="14.25" customHeight="1" x14ac:dyDescent="0.25">
      <c r="B350" s="6"/>
      <c r="D350" s="112"/>
      <c r="E350" s="8"/>
    </row>
    <row r="351" spans="2:5" ht="14.25" customHeight="1" x14ac:dyDescent="0.25">
      <c r="B351" s="6"/>
      <c r="D351" s="112"/>
      <c r="E351" s="8"/>
    </row>
    <row r="352" spans="2:5" ht="14.25" customHeight="1" x14ac:dyDescent="0.25">
      <c r="B352" s="6"/>
      <c r="D352" s="112"/>
      <c r="E352" s="8"/>
    </row>
    <row r="353" spans="2:5" ht="14.25" customHeight="1" x14ac:dyDescent="0.25">
      <c r="B353" s="6"/>
      <c r="D353" s="112"/>
      <c r="E353" s="8"/>
    </row>
    <row r="354" spans="2:5" ht="14.25" customHeight="1" x14ac:dyDescent="0.25">
      <c r="B354" s="6"/>
      <c r="D354" s="112"/>
      <c r="E354" s="8"/>
    </row>
    <row r="355" spans="2:5" ht="14.25" customHeight="1" x14ac:dyDescent="0.25">
      <c r="B355" s="6"/>
      <c r="D355" s="112"/>
      <c r="E355" s="8"/>
    </row>
    <row r="356" spans="2:5" ht="14.25" customHeight="1" x14ac:dyDescent="0.25">
      <c r="B356" s="6"/>
      <c r="D356" s="112"/>
      <c r="E356" s="8"/>
    </row>
    <row r="357" spans="2:5" ht="14.25" customHeight="1" x14ac:dyDescent="0.25">
      <c r="B357" s="6"/>
      <c r="D357" s="112"/>
      <c r="E357" s="8"/>
    </row>
    <row r="358" spans="2:5" ht="14.25" customHeight="1" x14ac:dyDescent="0.25">
      <c r="B358" s="6"/>
      <c r="D358" s="112"/>
      <c r="E358" s="8"/>
    </row>
    <row r="359" spans="2:5" ht="14.25" customHeight="1" x14ac:dyDescent="0.25">
      <c r="B359" s="6"/>
      <c r="D359" s="112"/>
      <c r="E359" s="8"/>
    </row>
    <row r="360" spans="2:5" ht="14.25" customHeight="1" x14ac:dyDescent="0.25">
      <c r="B360" s="6"/>
      <c r="D360" s="112"/>
      <c r="E360" s="8"/>
    </row>
    <row r="361" spans="2:5" ht="14.25" customHeight="1" x14ac:dyDescent="0.25">
      <c r="B361" s="6"/>
      <c r="D361" s="112"/>
      <c r="E361" s="8"/>
    </row>
    <row r="362" spans="2:5" ht="14.25" customHeight="1" x14ac:dyDescent="0.25">
      <c r="B362" s="6"/>
      <c r="D362" s="112"/>
      <c r="E362" s="8"/>
    </row>
    <row r="363" spans="2:5" ht="14.25" customHeight="1" x14ac:dyDescent="0.25">
      <c r="B363" s="6"/>
      <c r="D363" s="112"/>
      <c r="E363" s="8"/>
    </row>
    <row r="364" spans="2:5" ht="14.25" customHeight="1" x14ac:dyDescent="0.25">
      <c r="B364" s="6"/>
      <c r="D364" s="112"/>
      <c r="E364" s="8"/>
    </row>
    <row r="365" spans="2:5" ht="14.25" customHeight="1" x14ac:dyDescent="0.25">
      <c r="B365" s="6"/>
      <c r="D365" s="112"/>
      <c r="E365" s="8"/>
    </row>
    <row r="366" spans="2:5" ht="14.25" customHeight="1" x14ac:dyDescent="0.25">
      <c r="B366" s="6"/>
      <c r="D366" s="112"/>
      <c r="E366" s="8"/>
    </row>
    <row r="367" spans="2:5" ht="14.25" customHeight="1" x14ac:dyDescent="0.25">
      <c r="B367" s="6"/>
      <c r="D367" s="112"/>
      <c r="E367" s="8"/>
    </row>
    <row r="368" spans="2:5" ht="14.25" customHeight="1" x14ac:dyDescent="0.25">
      <c r="B368" s="6"/>
      <c r="D368" s="112"/>
      <c r="E368" s="8"/>
    </row>
    <row r="369" spans="2:5" ht="14.25" customHeight="1" x14ac:dyDescent="0.25">
      <c r="B369" s="6"/>
      <c r="D369" s="112"/>
      <c r="E369" s="8"/>
    </row>
    <row r="370" spans="2:5" ht="14.25" customHeight="1" x14ac:dyDescent="0.25">
      <c r="B370" s="6"/>
      <c r="D370" s="112"/>
      <c r="E370" s="8"/>
    </row>
    <row r="371" spans="2:5" ht="14.25" customHeight="1" x14ac:dyDescent="0.25">
      <c r="B371" s="6"/>
      <c r="D371" s="112"/>
      <c r="E371" s="8"/>
    </row>
    <row r="372" spans="2:5" ht="14.25" customHeight="1" x14ac:dyDescent="0.25">
      <c r="B372" s="6"/>
      <c r="D372" s="112"/>
      <c r="E372" s="8"/>
    </row>
    <row r="373" spans="2:5" ht="14.25" customHeight="1" x14ac:dyDescent="0.25">
      <c r="B373" s="6"/>
      <c r="D373" s="112"/>
      <c r="E373" s="8"/>
    </row>
    <row r="374" spans="2:5" ht="14.25" customHeight="1" x14ac:dyDescent="0.25">
      <c r="B374" s="6"/>
      <c r="D374" s="112"/>
      <c r="E374" s="8"/>
    </row>
    <row r="375" spans="2:5" ht="14.25" customHeight="1" x14ac:dyDescent="0.25">
      <c r="B375" s="6"/>
      <c r="D375" s="112"/>
      <c r="E375" s="8"/>
    </row>
    <row r="376" spans="2:5" ht="14.25" customHeight="1" x14ac:dyDescent="0.25">
      <c r="B376" s="6"/>
      <c r="D376" s="112"/>
      <c r="E376" s="8"/>
    </row>
    <row r="377" spans="2:5" ht="14.25" customHeight="1" x14ac:dyDescent="0.25">
      <c r="B377" s="6"/>
      <c r="D377" s="112"/>
      <c r="E377" s="8"/>
    </row>
    <row r="378" spans="2:5" ht="14.25" customHeight="1" x14ac:dyDescent="0.25">
      <c r="B378" s="6"/>
      <c r="D378" s="112"/>
      <c r="E378" s="8"/>
    </row>
    <row r="379" spans="2:5" ht="14.25" customHeight="1" x14ac:dyDescent="0.25">
      <c r="B379" s="6"/>
      <c r="D379" s="112"/>
      <c r="E379" s="8"/>
    </row>
    <row r="380" spans="2:5" ht="14.25" customHeight="1" x14ac:dyDescent="0.25">
      <c r="B380" s="6"/>
      <c r="D380" s="112"/>
      <c r="E380" s="8"/>
    </row>
    <row r="381" spans="2:5" ht="14.25" customHeight="1" x14ac:dyDescent="0.25">
      <c r="B381" s="6"/>
      <c r="D381" s="112"/>
      <c r="E381" s="8"/>
    </row>
    <row r="382" spans="2:5" ht="14.25" customHeight="1" x14ac:dyDescent="0.25">
      <c r="B382" s="6"/>
      <c r="D382" s="112"/>
      <c r="E382" s="8"/>
    </row>
    <row r="383" spans="2:5" ht="14.25" customHeight="1" x14ac:dyDescent="0.25">
      <c r="B383" s="6"/>
      <c r="D383" s="112"/>
      <c r="E383" s="8"/>
    </row>
    <row r="384" spans="2:5" ht="14.25" customHeight="1" x14ac:dyDescent="0.25">
      <c r="B384" s="6"/>
      <c r="D384" s="112"/>
      <c r="E384" s="8"/>
    </row>
    <row r="385" spans="2:5" ht="14.25" customHeight="1" x14ac:dyDescent="0.25">
      <c r="B385" s="6"/>
      <c r="D385" s="112"/>
      <c r="E385" s="8"/>
    </row>
    <row r="386" spans="2:5" ht="14.25" customHeight="1" x14ac:dyDescent="0.25">
      <c r="B386" s="6"/>
      <c r="D386" s="112"/>
      <c r="E386" s="8"/>
    </row>
    <row r="387" spans="2:5" ht="14.25" customHeight="1" x14ac:dyDescent="0.25">
      <c r="B387" s="6"/>
      <c r="D387" s="112"/>
      <c r="E387" s="8"/>
    </row>
    <row r="388" spans="2:5" ht="14.25" customHeight="1" x14ac:dyDescent="0.25">
      <c r="B388" s="6"/>
      <c r="D388" s="112"/>
      <c r="E388" s="8"/>
    </row>
    <row r="389" spans="2:5" ht="14.25" customHeight="1" x14ac:dyDescent="0.25">
      <c r="B389" s="6"/>
      <c r="D389" s="112"/>
      <c r="E389" s="8"/>
    </row>
    <row r="390" spans="2:5" ht="14.25" customHeight="1" x14ac:dyDescent="0.25">
      <c r="B390" s="6"/>
      <c r="D390" s="112"/>
      <c r="E390" s="8"/>
    </row>
    <row r="391" spans="2:5" ht="14.25" customHeight="1" x14ac:dyDescent="0.25">
      <c r="B391" s="6"/>
      <c r="D391" s="112"/>
      <c r="E391" s="8"/>
    </row>
    <row r="392" spans="2:5" ht="14.25" customHeight="1" x14ac:dyDescent="0.25">
      <c r="B392" s="6"/>
      <c r="D392" s="112"/>
      <c r="E392" s="8"/>
    </row>
    <row r="393" spans="2:5" ht="14.25" customHeight="1" x14ac:dyDescent="0.25">
      <c r="B393" s="6"/>
      <c r="D393" s="112"/>
      <c r="E393" s="8"/>
    </row>
    <row r="394" spans="2:5" ht="14.25" customHeight="1" x14ac:dyDescent="0.25">
      <c r="B394" s="6"/>
      <c r="D394" s="112"/>
      <c r="E394" s="8"/>
    </row>
    <row r="395" spans="2:5" ht="14.25" customHeight="1" x14ac:dyDescent="0.25">
      <c r="B395" s="6"/>
      <c r="D395" s="112"/>
      <c r="E395" s="8"/>
    </row>
    <row r="396" spans="2:5" ht="14.25" customHeight="1" x14ac:dyDescent="0.25">
      <c r="B396" s="6"/>
      <c r="D396" s="112"/>
      <c r="E396" s="8"/>
    </row>
    <row r="397" spans="2:5" ht="14.25" customHeight="1" x14ac:dyDescent="0.25">
      <c r="B397" s="6"/>
      <c r="D397" s="112"/>
      <c r="E397" s="8"/>
    </row>
    <row r="398" spans="2:5" ht="14.25" customHeight="1" x14ac:dyDescent="0.25">
      <c r="B398" s="6"/>
      <c r="D398" s="112"/>
      <c r="E398" s="8"/>
    </row>
    <row r="399" spans="2:5" ht="14.25" customHeight="1" x14ac:dyDescent="0.25">
      <c r="B399" s="6"/>
      <c r="D399" s="112"/>
      <c r="E399" s="8"/>
    </row>
    <row r="400" spans="2:5" ht="14.25" customHeight="1" x14ac:dyDescent="0.25">
      <c r="B400" s="6"/>
      <c r="D400" s="112"/>
      <c r="E400" s="8"/>
    </row>
    <row r="401" spans="2:5" ht="14.25" customHeight="1" x14ac:dyDescent="0.25">
      <c r="B401" s="6"/>
      <c r="D401" s="112"/>
      <c r="E401" s="8"/>
    </row>
    <row r="402" spans="2:5" ht="14.25" customHeight="1" x14ac:dyDescent="0.25">
      <c r="B402" s="6"/>
      <c r="D402" s="112"/>
      <c r="E402" s="8"/>
    </row>
    <row r="403" spans="2:5" ht="14.25" customHeight="1" x14ac:dyDescent="0.25">
      <c r="B403" s="6"/>
      <c r="D403" s="112"/>
      <c r="E403" s="8"/>
    </row>
    <row r="404" spans="2:5" ht="14.25" customHeight="1" x14ac:dyDescent="0.25">
      <c r="B404" s="6"/>
      <c r="D404" s="112"/>
      <c r="E404" s="8"/>
    </row>
    <row r="405" spans="2:5" ht="14.25" customHeight="1" x14ac:dyDescent="0.25">
      <c r="B405" s="6"/>
      <c r="D405" s="112"/>
      <c r="E405" s="8"/>
    </row>
    <row r="406" spans="2:5" ht="14.25" customHeight="1" x14ac:dyDescent="0.25">
      <c r="B406" s="6"/>
      <c r="D406" s="112"/>
      <c r="E406" s="8"/>
    </row>
    <row r="407" spans="2:5" ht="14.25" customHeight="1" x14ac:dyDescent="0.25">
      <c r="B407" s="6"/>
      <c r="D407" s="112"/>
      <c r="E407" s="8"/>
    </row>
    <row r="408" spans="2:5" ht="14.25" customHeight="1" x14ac:dyDescent="0.25">
      <c r="B408" s="6"/>
      <c r="D408" s="112"/>
      <c r="E408" s="8"/>
    </row>
    <row r="409" spans="2:5" ht="14.25" customHeight="1" x14ac:dyDescent="0.25">
      <c r="B409" s="6"/>
      <c r="D409" s="112"/>
      <c r="E409" s="8"/>
    </row>
    <row r="410" spans="2:5" ht="14.25" customHeight="1" x14ac:dyDescent="0.25">
      <c r="B410" s="6"/>
      <c r="D410" s="112"/>
      <c r="E410" s="8"/>
    </row>
    <row r="411" spans="2:5" ht="14.25" customHeight="1" x14ac:dyDescent="0.25">
      <c r="B411" s="6"/>
      <c r="D411" s="112"/>
      <c r="E411" s="8"/>
    </row>
    <row r="412" spans="2:5" ht="14.25" customHeight="1" x14ac:dyDescent="0.25">
      <c r="B412" s="6"/>
      <c r="D412" s="112"/>
      <c r="E412" s="8"/>
    </row>
    <row r="413" spans="2:5" ht="14.25" customHeight="1" x14ac:dyDescent="0.25">
      <c r="B413" s="6"/>
      <c r="D413" s="112"/>
      <c r="E413" s="8"/>
    </row>
    <row r="414" spans="2:5" ht="14.25" customHeight="1" x14ac:dyDescent="0.25">
      <c r="B414" s="6"/>
      <c r="D414" s="112"/>
      <c r="E414" s="8"/>
    </row>
    <row r="415" spans="2:5" ht="14.25" customHeight="1" x14ac:dyDescent="0.25">
      <c r="B415" s="6"/>
      <c r="D415" s="112"/>
      <c r="E415" s="8"/>
    </row>
    <row r="416" spans="2:5" ht="14.25" customHeight="1" x14ac:dyDescent="0.25">
      <c r="B416" s="6"/>
      <c r="D416" s="112"/>
      <c r="E416" s="8"/>
    </row>
    <row r="417" spans="2:5" ht="14.25" customHeight="1" x14ac:dyDescent="0.25">
      <c r="B417" s="6"/>
      <c r="D417" s="112"/>
      <c r="E417" s="8"/>
    </row>
    <row r="418" spans="2:5" ht="14.25" customHeight="1" x14ac:dyDescent="0.25">
      <c r="B418" s="6"/>
      <c r="D418" s="112"/>
      <c r="E418" s="8"/>
    </row>
    <row r="419" spans="2:5" ht="14.25" customHeight="1" x14ac:dyDescent="0.25">
      <c r="B419" s="6"/>
      <c r="D419" s="112"/>
      <c r="E419" s="8"/>
    </row>
    <row r="420" spans="2:5" ht="14.25" customHeight="1" x14ac:dyDescent="0.25">
      <c r="B420" s="6"/>
      <c r="D420" s="112"/>
      <c r="E420" s="8"/>
    </row>
    <row r="421" spans="2:5" ht="14.25" customHeight="1" x14ac:dyDescent="0.25">
      <c r="B421" s="6"/>
      <c r="D421" s="112"/>
      <c r="E421" s="8"/>
    </row>
    <row r="422" spans="2:5" ht="14.25" customHeight="1" x14ac:dyDescent="0.25">
      <c r="B422" s="6"/>
      <c r="D422" s="112"/>
      <c r="E422" s="8"/>
    </row>
    <row r="423" spans="2:5" ht="14.25" customHeight="1" x14ac:dyDescent="0.25">
      <c r="B423" s="6"/>
      <c r="D423" s="112"/>
      <c r="E423" s="8"/>
    </row>
    <row r="424" spans="2:5" ht="14.25" customHeight="1" x14ac:dyDescent="0.25">
      <c r="B424" s="6"/>
      <c r="D424" s="112"/>
      <c r="E424" s="8"/>
    </row>
    <row r="425" spans="2:5" ht="14.25" customHeight="1" x14ac:dyDescent="0.25">
      <c r="B425" s="6"/>
      <c r="D425" s="112"/>
      <c r="E425" s="8"/>
    </row>
    <row r="426" spans="2:5" ht="14.25" customHeight="1" x14ac:dyDescent="0.25">
      <c r="B426" s="6"/>
      <c r="D426" s="112"/>
      <c r="E426" s="8"/>
    </row>
    <row r="427" spans="2:5" ht="14.25" customHeight="1" x14ac:dyDescent="0.25">
      <c r="B427" s="6"/>
      <c r="D427" s="112"/>
      <c r="E427" s="8"/>
    </row>
    <row r="428" spans="2:5" ht="14.25" customHeight="1" x14ac:dyDescent="0.25">
      <c r="B428" s="6"/>
      <c r="D428" s="112"/>
      <c r="E428" s="8"/>
    </row>
    <row r="429" spans="2:5" ht="14.25" customHeight="1" x14ac:dyDescent="0.25">
      <c r="B429" s="6"/>
      <c r="D429" s="112"/>
      <c r="E429" s="8"/>
    </row>
    <row r="430" spans="2:5" ht="14.25" customHeight="1" x14ac:dyDescent="0.25">
      <c r="B430" s="6"/>
      <c r="D430" s="112"/>
      <c r="E430" s="8"/>
    </row>
    <row r="431" spans="2:5" ht="14.25" customHeight="1" x14ac:dyDescent="0.25">
      <c r="B431" s="6"/>
      <c r="D431" s="112"/>
      <c r="E431" s="8"/>
    </row>
    <row r="432" spans="2:5" ht="14.25" customHeight="1" x14ac:dyDescent="0.25">
      <c r="B432" s="6"/>
      <c r="D432" s="112"/>
      <c r="E432" s="8"/>
    </row>
    <row r="433" spans="2:5" ht="14.25" customHeight="1" x14ac:dyDescent="0.25">
      <c r="B433" s="6"/>
      <c r="D433" s="112"/>
      <c r="E433" s="8"/>
    </row>
    <row r="434" spans="2:5" ht="14.25" customHeight="1" x14ac:dyDescent="0.25">
      <c r="B434" s="6"/>
      <c r="D434" s="112"/>
      <c r="E434" s="8"/>
    </row>
    <row r="435" spans="2:5" ht="14.25" customHeight="1" x14ac:dyDescent="0.25">
      <c r="B435" s="6"/>
      <c r="D435" s="112"/>
      <c r="E435" s="8"/>
    </row>
    <row r="436" spans="2:5" ht="14.25" customHeight="1" x14ac:dyDescent="0.25">
      <c r="B436" s="6"/>
      <c r="D436" s="112"/>
      <c r="E436" s="8"/>
    </row>
    <row r="437" spans="2:5" ht="14.25" customHeight="1" x14ac:dyDescent="0.25">
      <c r="B437" s="6"/>
      <c r="D437" s="112"/>
      <c r="E437" s="8"/>
    </row>
    <row r="438" spans="2:5" ht="14.25" customHeight="1" x14ac:dyDescent="0.25">
      <c r="B438" s="6"/>
      <c r="D438" s="112"/>
      <c r="E438" s="8"/>
    </row>
    <row r="439" spans="2:5" ht="14.25" customHeight="1" x14ac:dyDescent="0.25">
      <c r="B439" s="6"/>
      <c r="D439" s="112"/>
      <c r="E439" s="8"/>
    </row>
    <row r="440" spans="2:5" ht="14.25" customHeight="1" x14ac:dyDescent="0.25">
      <c r="B440" s="6"/>
      <c r="D440" s="112"/>
      <c r="E440" s="8"/>
    </row>
    <row r="441" spans="2:5" ht="14.25" customHeight="1" x14ac:dyDescent="0.25">
      <c r="B441" s="6"/>
      <c r="D441" s="112"/>
      <c r="E441" s="8"/>
    </row>
    <row r="442" spans="2:5" ht="14.25" customHeight="1" x14ac:dyDescent="0.25">
      <c r="B442" s="6"/>
      <c r="D442" s="112"/>
      <c r="E442" s="8"/>
    </row>
    <row r="443" spans="2:5" ht="14.25" customHeight="1" x14ac:dyDescent="0.25">
      <c r="B443" s="6"/>
      <c r="D443" s="112"/>
      <c r="E443" s="8"/>
    </row>
    <row r="444" spans="2:5" ht="14.25" customHeight="1" x14ac:dyDescent="0.25">
      <c r="B444" s="6"/>
      <c r="D444" s="112"/>
      <c r="E444" s="8"/>
    </row>
    <row r="445" spans="2:5" ht="14.25" customHeight="1" x14ac:dyDescent="0.25">
      <c r="B445" s="6"/>
      <c r="D445" s="112"/>
      <c r="E445" s="8"/>
    </row>
    <row r="446" spans="2:5" ht="14.25" customHeight="1" x14ac:dyDescent="0.25">
      <c r="B446" s="6"/>
      <c r="D446" s="112"/>
      <c r="E446" s="8"/>
    </row>
    <row r="447" spans="2:5" ht="14.25" customHeight="1" x14ac:dyDescent="0.25">
      <c r="B447" s="6"/>
      <c r="D447" s="112"/>
      <c r="E447" s="8"/>
    </row>
    <row r="448" spans="2:5" ht="14.25" customHeight="1" x14ac:dyDescent="0.25">
      <c r="B448" s="6"/>
      <c r="D448" s="112"/>
      <c r="E448" s="8"/>
    </row>
    <row r="449" spans="2:5" ht="14.25" customHeight="1" x14ac:dyDescent="0.25">
      <c r="B449" s="6"/>
      <c r="D449" s="112"/>
      <c r="E449" s="8"/>
    </row>
    <row r="450" spans="2:5" ht="14.25" customHeight="1" x14ac:dyDescent="0.25">
      <c r="B450" s="6"/>
      <c r="D450" s="112"/>
      <c r="E450" s="8"/>
    </row>
    <row r="451" spans="2:5" ht="14.25" customHeight="1" x14ac:dyDescent="0.25">
      <c r="B451" s="6"/>
      <c r="D451" s="112"/>
      <c r="E451" s="8"/>
    </row>
    <row r="452" spans="2:5" ht="14.25" customHeight="1" x14ac:dyDescent="0.25">
      <c r="B452" s="6"/>
      <c r="D452" s="112"/>
      <c r="E452" s="8"/>
    </row>
    <row r="453" spans="2:5" ht="14.25" customHeight="1" x14ac:dyDescent="0.25">
      <c r="B453" s="6"/>
      <c r="D453" s="112"/>
      <c r="E453" s="8"/>
    </row>
    <row r="454" spans="2:5" ht="14.25" customHeight="1" x14ac:dyDescent="0.25">
      <c r="B454" s="6"/>
      <c r="D454" s="112"/>
      <c r="E454" s="8"/>
    </row>
    <row r="455" spans="2:5" ht="14.25" customHeight="1" x14ac:dyDescent="0.25">
      <c r="B455" s="6"/>
      <c r="D455" s="112"/>
      <c r="E455" s="8"/>
    </row>
    <row r="456" spans="2:5" ht="14.25" customHeight="1" x14ac:dyDescent="0.25">
      <c r="B456" s="6"/>
      <c r="D456" s="112"/>
      <c r="E456" s="8"/>
    </row>
    <row r="457" spans="2:5" ht="14.25" customHeight="1" x14ac:dyDescent="0.25">
      <c r="B457" s="6"/>
      <c r="D457" s="112"/>
      <c r="E457" s="8"/>
    </row>
    <row r="458" spans="2:5" ht="14.25" customHeight="1" x14ac:dyDescent="0.25">
      <c r="B458" s="6"/>
      <c r="D458" s="112"/>
      <c r="E458" s="8"/>
    </row>
    <row r="459" spans="2:5" ht="14.25" customHeight="1" x14ac:dyDescent="0.25">
      <c r="B459" s="6"/>
      <c r="D459" s="112"/>
      <c r="E459" s="8"/>
    </row>
    <row r="460" spans="2:5" ht="14.25" customHeight="1" x14ac:dyDescent="0.25">
      <c r="B460" s="6"/>
      <c r="D460" s="112"/>
      <c r="E460" s="8"/>
    </row>
    <row r="461" spans="2:5" ht="14.25" customHeight="1" x14ac:dyDescent="0.25">
      <c r="B461" s="6"/>
      <c r="D461" s="112"/>
      <c r="E461" s="8"/>
    </row>
    <row r="462" spans="2:5" ht="14.25" customHeight="1" x14ac:dyDescent="0.25">
      <c r="B462" s="6"/>
      <c r="D462" s="112"/>
      <c r="E462" s="8"/>
    </row>
    <row r="463" spans="2:5" ht="14.25" customHeight="1" x14ac:dyDescent="0.25">
      <c r="B463" s="6"/>
      <c r="D463" s="112"/>
      <c r="E463" s="8"/>
    </row>
    <row r="464" spans="2:5" ht="14.25" customHeight="1" x14ac:dyDescent="0.25">
      <c r="B464" s="6"/>
      <c r="D464" s="112"/>
      <c r="E464" s="8"/>
    </row>
    <row r="465" spans="2:5" ht="14.25" customHeight="1" x14ac:dyDescent="0.25">
      <c r="B465" s="6"/>
      <c r="D465" s="112"/>
      <c r="E465" s="8"/>
    </row>
    <row r="466" spans="2:5" ht="14.25" customHeight="1" x14ac:dyDescent="0.25">
      <c r="B466" s="6"/>
      <c r="D466" s="112"/>
      <c r="E466" s="8"/>
    </row>
    <row r="467" spans="2:5" ht="14.25" customHeight="1" x14ac:dyDescent="0.25">
      <c r="B467" s="6"/>
      <c r="D467" s="112"/>
      <c r="E467" s="8"/>
    </row>
    <row r="468" spans="2:5" ht="14.25" customHeight="1" x14ac:dyDescent="0.25">
      <c r="B468" s="6"/>
      <c r="D468" s="112"/>
      <c r="E468" s="8"/>
    </row>
    <row r="469" spans="2:5" ht="14.25" customHeight="1" x14ac:dyDescent="0.25">
      <c r="B469" s="6"/>
      <c r="D469" s="112"/>
      <c r="E469" s="8"/>
    </row>
    <row r="470" spans="2:5" ht="14.25" customHeight="1" x14ac:dyDescent="0.25">
      <c r="B470" s="6"/>
      <c r="D470" s="112"/>
      <c r="E470" s="8"/>
    </row>
    <row r="471" spans="2:5" ht="14.25" customHeight="1" x14ac:dyDescent="0.25">
      <c r="B471" s="6"/>
      <c r="D471" s="112"/>
      <c r="E471" s="8"/>
    </row>
    <row r="472" spans="2:5" ht="14.25" customHeight="1" x14ac:dyDescent="0.25">
      <c r="B472" s="6"/>
      <c r="D472" s="112"/>
      <c r="E472" s="8"/>
    </row>
    <row r="473" spans="2:5" ht="14.25" customHeight="1" x14ac:dyDescent="0.25">
      <c r="B473" s="6"/>
      <c r="D473" s="112"/>
      <c r="E473" s="8"/>
    </row>
    <row r="474" spans="2:5" ht="14.25" customHeight="1" x14ac:dyDescent="0.25">
      <c r="B474" s="6"/>
      <c r="D474" s="112"/>
      <c r="E474" s="8"/>
    </row>
    <row r="475" spans="2:5" ht="14.25" customHeight="1" x14ac:dyDescent="0.25">
      <c r="B475" s="6"/>
      <c r="D475" s="112"/>
      <c r="E475" s="8"/>
    </row>
    <row r="476" spans="2:5" ht="14.25" customHeight="1" x14ac:dyDescent="0.25">
      <c r="B476" s="6"/>
      <c r="D476" s="112"/>
      <c r="E476" s="8"/>
    </row>
    <row r="477" spans="2:5" ht="14.25" customHeight="1" x14ac:dyDescent="0.25">
      <c r="B477" s="6"/>
      <c r="D477" s="112"/>
      <c r="E477" s="8"/>
    </row>
    <row r="478" spans="2:5" ht="14.25" customHeight="1" x14ac:dyDescent="0.25">
      <c r="B478" s="6"/>
      <c r="D478" s="112"/>
      <c r="E478" s="8"/>
    </row>
    <row r="479" spans="2:5" ht="14.25" customHeight="1" x14ac:dyDescent="0.25">
      <c r="B479" s="6"/>
      <c r="D479" s="112"/>
      <c r="E479" s="8"/>
    </row>
    <row r="480" spans="2:5" ht="14.25" customHeight="1" x14ac:dyDescent="0.25">
      <c r="B480" s="6"/>
      <c r="D480" s="112"/>
      <c r="E480" s="8"/>
    </row>
    <row r="481" spans="2:5" ht="14.25" customHeight="1" x14ac:dyDescent="0.25">
      <c r="B481" s="6"/>
      <c r="D481" s="112"/>
      <c r="E481" s="8"/>
    </row>
    <row r="482" spans="2:5" ht="14.25" customHeight="1" x14ac:dyDescent="0.25">
      <c r="B482" s="6"/>
      <c r="D482" s="112"/>
      <c r="E482" s="8"/>
    </row>
    <row r="483" spans="2:5" ht="14.25" customHeight="1" x14ac:dyDescent="0.25">
      <c r="B483" s="6"/>
      <c r="D483" s="112"/>
      <c r="E483" s="8"/>
    </row>
    <row r="484" spans="2:5" ht="14.25" customHeight="1" x14ac:dyDescent="0.25">
      <c r="B484" s="6"/>
      <c r="D484" s="112"/>
      <c r="E484" s="8"/>
    </row>
    <row r="485" spans="2:5" ht="14.25" customHeight="1" x14ac:dyDescent="0.25">
      <c r="B485" s="6"/>
      <c r="D485" s="112"/>
      <c r="E485" s="8"/>
    </row>
    <row r="486" spans="2:5" ht="14.25" customHeight="1" x14ac:dyDescent="0.25">
      <c r="B486" s="6"/>
      <c r="D486" s="112"/>
      <c r="E486" s="8"/>
    </row>
    <row r="487" spans="2:5" ht="14.25" customHeight="1" x14ac:dyDescent="0.25">
      <c r="B487" s="6"/>
      <c r="D487" s="112"/>
      <c r="E487" s="8"/>
    </row>
    <row r="488" spans="2:5" ht="14.25" customHeight="1" x14ac:dyDescent="0.25">
      <c r="B488" s="6"/>
      <c r="D488" s="112"/>
      <c r="E488" s="8"/>
    </row>
    <row r="489" spans="2:5" ht="14.25" customHeight="1" x14ac:dyDescent="0.25">
      <c r="B489" s="6"/>
      <c r="D489" s="112"/>
      <c r="E489" s="8"/>
    </row>
    <row r="490" spans="2:5" ht="14.25" customHeight="1" x14ac:dyDescent="0.25">
      <c r="B490" s="6"/>
      <c r="D490" s="112"/>
      <c r="E490" s="8"/>
    </row>
    <row r="491" spans="2:5" ht="14.25" customHeight="1" x14ac:dyDescent="0.25">
      <c r="B491" s="6"/>
      <c r="D491" s="112"/>
      <c r="E491" s="8"/>
    </row>
    <row r="492" spans="2:5" ht="14.25" customHeight="1" x14ac:dyDescent="0.25">
      <c r="B492" s="6"/>
      <c r="D492" s="112"/>
      <c r="E492" s="8"/>
    </row>
    <row r="493" spans="2:5" ht="14.25" customHeight="1" x14ac:dyDescent="0.25">
      <c r="B493" s="6"/>
      <c r="D493" s="112"/>
      <c r="E493" s="8"/>
    </row>
    <row r="494" spans="2:5" ht="14.25" customHeight="1" x14ac:dyDescent="0.25">
      <c r="B494" s="6"/>
      <c r="D494" s="112"/>
      <c r="E494" s="8"/>
    </row>
    <row r="495" spans="2:5" ht="14.25" customHeight="1" x14ac:dyDescent="0.25">
      <c r="B495" s="6"/>
      <c r="D495" s="112"/>
      <c r="E495" s="8"/>
    </row>
    <row r="496" spans="2:5" ht="14.25" customHeight="1" x14ac:dyDescent="0.25">
      <c r="B496" s="6"/>
      <c r="D496" s="112"/>
      <c r="E496" s="8"/>
    </row>
    <row r="497" spans="2:5" ht="14.25" customHeight="1" x14ac:dyDescent="0.25">
      <c r="B497" s="6"/>
      <c r="D497" s="112"/>
      <c r="E497" s="8"/>
    </row>
    <row r="498" spans="2:5" ht="14.25" customHeight="1" x14ac:dyDescent="0.25">
      <c r="B498" s="6"/>
      <c r="D498" s="112"/>
      <c r="E498" s="8"/>
    </row>
    <row r="499" spans="2:5" ht="14.25" customHeight="1" x14ac:dyDescent="0.25">
      <c r="B499" s="6"/>
      <c r="D499" s="112"/>
      <c r="E499" s="8"/>
    </row>
    <row r="500" spans="2:5" ht="14.25" customHeight="1" x14ac:dyDescent="0.25">
      <c r="B500" s="6"/>
      <c r="D500" s="112"/>
      <c r="E500" s="8"/>
    </row>
    <row r="501" spans="2:5" ht="14.25" customHeight="1" x14ac:dyDescent="0.25">
      <c r="B501" s="6"/>
      <c r="D501" s="112"/>
      <c r="E501" s="8"/>
    </row>
    <row r="502" spans="2:5" ht="14.25" customHeight="1" x14ac:dyDescent="0.25">
      <c r="B502" s="6"/>
      <c r="D502" s="112"/>
      <c r="E502" s="8"/>
    </row>
    <row r="503" spans="2:5" ht="14.25" customHeight="1" x14ac:dyDescent="0.25">
      <c r="B503" s="6"/>
      <c r="D503" s="112"/>
      <c r="E503" s="8"/>
    </row>
    <row r="504" spans="2:5" ht="14.25" customHeight="1" x14ac:dyDescent="0.25">
      <c r="B504" s="6"/>
      <c r="D504" s="112"/>
      <c r="E504" s="8"/>
    </row>
    <row r="505" spans="2:5" ht="14.25" customHeight="1" x14ac:dyDescent="0.25">
      <c r="B505" s="6"/>
      <c r="D505" s="112"/>
      <c r="E505" s="8"/>
    </row>
    <row r="506" spans="2:5" ht="14.25" customHeight="1" x14ac:dyDescent="0.25">
      <c r="B506" s="6"/>
      <c r="D506" s="112"/>
      <c r="E506" s="8"/>
    </row>
    <row r="507" spans="2:5" ht="14.25" customHeight="1" x14ac:dyDescent="0.25">
      <c r="B507" s="6"/>
      <c r="D507" s="112"/>
      <c r="E507" s="8"/>
    </row>
    <row r="508" spans="2:5" ht="14.25" customHeight="1" x14ac:dyDescent="0.25">
      <c r="B508" s="6"/>
      <c r="D508" s="112"/>
      <c r="E508" s="8"/>
    </row>
    <row r="509" spans="2:5" ht="14.25" customHeight="1" x14ac:dyDescent="0.25">
      <c r="B509" s="6"/>
      <c r="D509" s="112"/>
      <c r="E509" s="8"/>
    </row>
    <row r="510" spans="2:5" ht="14.25" customHeight="1" x14ac:dyDescent="0.25">
      <c r="B510" s="6"/>
      <c r="D510" s="112"/>
      <c r="E510" s="8"/>
    </row>
    <row r="511" spans="2:5" ht="14.25" customHeight="1" x14ac:dyDescent="0.25">
      <c r="B511" s="6"/>
      <c r="D511" s="112"/>
      <c r="E511" s="8"/>
    </row>
    <row r="512" spans="2:5" ht="14.25" customHeight="1" x14ac:dyDescent="0.25">
      <c r="B512" s="6"/>
      <c r="D512" s="112"/>
      <c r="E512" s="8"/>
    </row>
    <row r="513" spans="2:5" ht="14.25" customHeight="1" x14ac:dyDescent="0.25">
      <c r="B513" s="6"/>
      <c r="D513" s="112"/>
      <c r="E513" s="8"/>
    </row>
    <row r="514" spans="2:5" ht="14.25" customHeight="1" x14ac:dyDescent="0.25">
      <c r="B514" s="6"/>
      <c r="D514" s="112"/>
      <c r="E514" s="8"/>
    </row>
    <row r="515" spans="2:5" ht="14.25" customHeight="1" x14ac:dyDescent="0.25">
      <c r="B515" s="6"/>
      <c r="D515" s="112"/>
      <c r="E515" s="8"/>
    </row>
    <row r="516" spans="2:5" ht="14.25" customHeight="1" x14ac:dyDescent="0.25">
      <c r="B516" s="6"/>
      <c r="D516" s="112"/>
      <c r="E516" s="8"/>
    </row>
    <row r="517" spans="2:5" ht="14.25" customHeight="1" x14ac:dyDescent="0.25">
      <c r="B517" s="6"/>
      <c r="D517" s="112"/>
      <c r="E517" s="8"/>
    </row>
    <row r="518" spans="2:5" ht="14.25" customHeight="1" x14ac:dyDescent="0.25">
      <c r="B518" s="6"/>
      <c r="D518" s="112"/>
      <c r="E518" s="8"/>
    </row>
    <row r="519" spans="2:5" ht="14.25" customHeight="1" x14ac:dyDescent="0.25">
      <c r="B519" s="6"/>
      <c r="D519" s="112"/>
      <c r="E519" s="8"/>
    </row>
    <row r="520" spans="2:5" ht="14.25" customHeight="1" x14ac:dyDescent="0.25">
      <c r="B520" s="6"/>
      <c r="D520" s="112"/>
      <c r="E520" s="8"/>
    </row>
    <row r="521" spans="2:5" ht="14.25" customHeight="1" x14ac:dyDescent="0.25">
      <c r="B521" s="6"/>
      <c r="D521" s="112"/>
      <c r="E521" s="8"/>
    </row>
    <row r="522" spans="2:5" ht="14.25" customHeight="1" x14ac:dyDescent="0.25">
      <c r="B522" s="6"/>
      <c r="D522" s="112"/>
      <c r="E522" s="8"/>
    </row>
    <row r="523" spans="2:5" ht="14.25" customHeight="1" x14ac:dyDescent="0.25">
      <c r="B523" s="6"/>
      <c r="D523" s="112"/>
      <c r="E523" s="8"/>
    </row>
    <row r="524" spans="2:5" ht="14.25" customHeight="1" x14ac:dyDescent="0.25">
      <c r="B524" s="6"/>
      <c r="D524" s="112"/>
      <c r="E524" s="8"/>
    </row>
    <row r="525" spans="2:5" ht="14.25" customHeight="1" x14ac:dyDescent="0.25">
      <c r="B525" s="6"/>
      <c r="D525" s="112"/>
      <c r="E525" s="8"/>
    </row>
    <row r="526" spans="2:5" ht="14.25" customHeight="1" x14ac:dyDescent="0.25">
      <c r="B526" s="6"/>
      <c r="D526" s="112"/>
      <c r="E526" s="8"/>
    </row>
    <row r="527" spans="2:5" ht="14.25" customHeight="1" x14ac:dyDescent="0.25">
      <c r="B527" s="6"/>
      <c r="D527" s="112"/>
      <c r="E527" s="8"/>
    </row>
    <row r="528" spans="2:5" ht="14.25" customHeight="1" x14ac:dyDescent="0.25">
      <c r="B528" s="6"/>
      <c r="D528" s="112"/>
      <c r="E528" s="8"/>
    </row>
    <row r="529" spans="2:5" ht="14.25" customHeight="1" x14ac:dyDescent="0.25">
      <c r="B529" s="6"/>
      <c r="D529" s="112"/>
      <c r="E529" s="8"/>
    </row>
    <row r="530" spans="2:5" ht="14.25" customHeight="1" x14ac:dyDescent="0.25">
      <c r="B530" s="6"/>
      <c r="D530" s="112"/>
      <c r="E530" s="8"/>
    </row>
    <row r="531" spans="2:5" ht="14.25" customHeight="1" x14ac:dyDescent="0.25">
      <c r="B531" s="6"/>
      <c r="D531" s="112"/>
      <c r="E531" s="8"/>
    </row>
    <row r="532" spans="2:5" ht="14.25" customHeight="1" x14ac:dyDescent="0.25">
      <c r="B532" s="6"/>
      <c r="D532" s="112"/>
      <c r="E532" s="8"/>
    </row>
    <row r="533" spans="2:5" ht="14.25" customHeight="1" x14ac:dyDescent="0.25">
      <c r="B533" s="6"/>
      <c r="D533" s="112"/>
      <c r="E533" s="8"/>
    </row>
    <row r="534" spans="2:5" ht="14.25" customHeight="1" x14ac:dyDescent="0.25">
      <c r="B534" s="6"/>
      <c r="D534" s="112"/>
      <c r="E534" s="8"/>
    </row>
    <row r="535" spans="2:5" ht="14.25" customHeight="1" x14ac:dyDescent="0.25">
      <c r="B535" s="6"/>
      <c r="D535" s="112"/>
      <c r="E535" s="8"/>
    </row>
    <row r="536" spans="2:5" ht="14.25" customHeight="1" x14ac:dyDescent="0.25">
      <c r="B536" s="6"/>
      <c r="D536" s="112"/>
      <c r="E536" s="8"/>
    </row>
    <row r="537" spans="2:5" ht="14.25" customHeight="1" x14ac:dyDescent="0.25">
      <c r="B537" s="6"/>
      <c r="D537" s="112"/>
      <c r="E537" s="8"/>
    </row>
    <row r="538" spans="2:5" ht="14.25" customHeight="1" x14ac:dyDescent="0.25">
      <c r="B538" s="6"/>
      <c r="D538" s="112"/>
      <c r="E538" s="8"/>
    </row>
    <row r="539" spans="2:5" ht="14.25" customHeight="1" x14ac:dyDescent="0.25">
      <c r="B539" s="6"/>
      <c r="D539" s="112"/>
      <c r="E539" s="8"/>
    </row>
    <row r="540" spans="2:5" ht="14.25" customHeight="1" x14ac:dyDescent="0.25">
      <c r="B540" s="6"/>
      <c r="D540" s="112"/>
      <c r="E540" s="8"/>
    </row>
    <row r="541" spans="2:5" ht="14.25" customHeight="1" x14ac:dyDescent="0.25">
      <c r="B541" s="6"/>
      <c r="D541" s="112"/>
      <c r="E541" s="8"/>
    </row>
    <row r="542" spans="2:5" ht="14.25" customHeight="1" x14ac:dyDescent="0.25">
      <c r="B542" s="6"/>
      <c r="D542" s="112"/>
      <c r="E542" s="8"/>
    </row>
    <row r="543" spans="2:5" ht="14.25" customHeight="1" x14ac:dyDescent="0.25">
      <c r="B543" s="6"/>
      <c r="D543" s="112"/>
      <c r="E543" s="8"/>
    </row>
    <row r="544" spans="2:5" ht="14.25" customHeight="1" x14ac:dyDescent="0.25">
      <c r="B544" s="6"/>
      <c r="D544" s="112"/>
      <c r="E544" s="8"/>
    </row>
    <row r="545" spans="2:5" ht="14.25" customHeight="1" x14ac:dyDescent="0.25">
      <c r="B545" s="6"/>
      <c r="D545" s="112"/>
      <c r="E545" s="8"/>
    </row>
    <row r="546" spans="2:5" ht="14.25" customHeight="1" x14ac:dyDescent="0.25">
      <c r="B546" s="6"/>
      <c r="D546" s="112"/>
      <c r="E546" s="8"/>
    </row>
    <row r="547" spans="2:5" ht="14.25" customHeight="1" x14ac:dyDescent="0.25">
      <c r="B547" s="6"/>
      <c r="D547" s="112"/>
      <c r="E547" s="8"/>
    </row>
    <row r="548" spans="2:5" ht="14.25" customHeight="1" x14ac:dyDescent="0.25">
      <c r="B548" s="6"/>
      <c r="D548" s="112"/>
      <c r="E548" s="8"/>
    </row>
    <row r="549" spans="2:5" ht="14.25" customHeight="1" x14ac:dyDescent="0.25">
      <c r="B549" s="6"/>
      <c r="D549" s="112"/>
      <c r="E549" s="8"/>
    </row>
    <row r="550" spans="2:5" ht="14.25" customHeight="1" x14ac:dyDescent="0.25">
      <c r="B550" s="6"/>
      <c r="D550" s="112"/>
      <c r="E550" s="8"/>
    </row>
    <row r="551" spans="2:5" ht="14.25" customHeight="1" x14ac:dyDescent="0.25">
      <c r="B551" s="6"/>
      <c r="D551" s="112"/>
      <c r="E551" s="8"/>
    </row>
    <row r="552" spans="2:5" ht="14.25" customHeight="1" x14ac:dyDescent="0.25">
      <c r="B552" s="6"/>
      <c r="D552" s="112"/>
      <c r="E552" s="8"/>
    </row>
    <row r="553" spans="2:5" ht="14.25" customHeight="1" x14ac:dyDescent="0.25">
      <c r="B553" s="6"/>
      <c r="D553" s="112"/>
      <c r="E553" s="8"/>
    </row>
    <row r="554" spans="2:5" ht="14.25" customHeight="1" x14ac:dyDescent="0.25">
      <c r="B554" s="6"/>
      <c r="D554" s="112"/>
      <c r="E554" s="8"/>
    </row>
    <row r="555" spans="2:5" ht="14.25" customHeight="1" x14ac:dyDescent="0.25">
      <c r="B555" s="6"/>
      <c r="D555" s="112"/>
      <c r="E555" s="8"/>
    </row>
    <row r="556" spans="2:5" ht="14.25" customHeight="1" x14ac:dyDescent="0.25">
      <c r="B556" s="6"/>
      <c r="D556" s="112"/>
      <c r="E556" s="8"/>
    </row>
    <row r="557" spans="2:5" ht="14.25" customHeight="1" x14ac:dyDescent="0.25">
      <c r="B557" s="6"/>
      <c r="D557" s="112"/>
      <c r="E557" s="8"/>
    </row>
    <row r="558" spans="2:5" ht="14.25" customHeight="1" x14ac:dyDescent="0.25">
      <c r="B558" s="6"/>
      <c r="D558" s="112"/>
      <c r="E558" s="8"/>
    </row>
    <row r="559" spans="2:5" ht="14.25" customHeight="1" x14ac:dyDescent="0.25">
      <c r="B559" s="6"/>
      <c r="D559" s="112"/>
      <c r="E559" s="8"/>
    </row>
    <row r="560" spans="2:5" ht="14.25" customHeight="1" x14ac:dyDescent="0.25">
      <c r="B560" s="6"/>
      <c r="D560" s="112"/>
      <c r="E560" s="8"/>
    </row>
    <row r="561" spans="2:5" ht="14.25" customHeight="1" x14ac:dyDescent="0.25">
      <c r="B561" s="6"/>
      <c r="D561" s="112"/>
      <c r="E561" s="8"/>
    </row>
    <row r="562" spans="2:5" ht="14.25" customHeight="1" x14ac:dyDescent="0.25">
      <c r="B562" s="6"/>
      <c r="D562" s="112"/>
      <c r="E562" s="8"/>
    </row>
    <row r="563" spans="2:5" ht="14.25" customHeight="1" x14ac:dyDescent="0.25">
      <c r="B563" s="6"/>
      <c r="D563" s="112"/>
      <c r="E563" s="8"/>
    </row>
    <row r="564" spans="2:5" ht="14.25" customHeight="1" x14ac:dyDescent="0.25">
      <c r="B564" s="6"/>
      <c r="D564" s="112"/>
      <c r="E564" s="8"/>
    </row>
    <row r="565" spans="2:5" ht="14.25" customHeight="1" x14ac:dyDescent="0.25">
      <c r="B565" s="6"/>
      <c r="D565" s="112"/>
      <c r="E565" s="8"/>
    </row>
    <row r="566" spans="2:5" ht="14.25" customHeight="1" x14ac:dyDescent="0.25">
      <c r="B566" s="6"/>
      <c r="D566" s="112"/>
      <c r="E566" s="8"/>
    </row>
    <row r="567" spans="2:5" ht="14.25" customHeight="1" x14ac:dyDescent="0.25">
      <c r="B567" s="6"/>
      <c r="D567" s="112"/>
      <c r="E567" s="8"/>
    </row>
    <row r="568" spans="2:5" ht="14.25" customHeight="1" x14ac:dyDescent="0.25">
      <c r="B568" s="6"/>
      <c r="D568" s="112"/>
      <c r="E568" s="8"/>
    </row>
    <row r="569" spans="2:5" ht="14.25" customHeight="1" x14ac:dyDescent="0.25">
      <c r="B569" s="6"/>
      <c r="D569" s="112"/>
      <c r="E569" s="8"/>
    </row>
    <row r="570" spans="2:5" ht="14.25" customHeight="1" x14ac:dyDescent="0.25">
      <c r="B570" s="6"/>
      <c r="D570" s="112"/>
      <c r="E570" s="8"/>
    </row>
    <row r="571" spans="2:5" ht="14.25" customHeight="1" x14ac:dyDescent="0.25">
      <c r="B571" s="6"/>
      <c r="D571" s="112"/>
      <c r="E571" s="8"/>
    </row>
    <row r="572" spans="2:5" ht="14.25" customHeight="1" x14ac:dyDescent="0.25">
      <c r="B572" s="6"/>
      <c r="D572" s="112"/>
      <c r="E572" s="8"/>
    </row>
    <row r="573" spans="2:5" ht="14.25" customHeight="1" x14ac:dyDescent="0.25">
      <c r="B573" s="6"/>
      <c r="D573" s="112"/>
      <c r="E573" s="8"/>
    </row>
    <row r="574" spans="2:5" ht="14.25" customHeight="1" x14ac:dyDescent="0.25">
      <c r="B574" s="6"/>
      <c r="D574" s="112"/>
      <c r="E574" s="8"/>
    </row>
    <row r="575" spans="2:5" ht="14.25" customHeight="1" x14ac:dyDescent="0.25">
      <c r="B575" s="6"/>
      <c r="D575" s="112"/>
      <c r="E575" s="8"/>
    </row>
    <row r="576" spans="2:5" ht="14.25" customHeight="1" x14ac:dyDescent="0.25">
      <c r="B576" s="6"/>
      <c r="D576" s="112"/>
      <c r="E576" s="8"/>
    </row>
    <row r="577" spans="2:5" ht="14.25" customHeight="1" x14ac:dyDescent="0.25">
      <c r="B577" s="6"/>
      <c r="D577" s="112"/>
      <c r="E577" s="8"/>
    </row>
    <row r="578" spans="2:5" ht="14.25" customHeight="1" x14ac:dyDescent="0.25">
      <c r="B578" s="6"/>
      <c r="D578" s="112"/>
      <c r="E578" s="8"/>
    </row>
    <row r="579" spans="2:5" ht="14.25" customHeight="1" x14ac:dyDescent="0.25">
      <c r="B579" s="6"/>
      <c r="D579" s="112"/>
      <c r="E579" s="8"/>
    </row>
    <row r="580" spans="2:5" ht="14.25" customHeight="1" x14ac:dyDescent="0.25">
      <c r="B580" s="6"/>
      <c r="D580" s="112"/>
      <c r="E580" s="8"/>
    </row>
    <row r="581" spans="2:5" ht="14.25" customHeight="1" x14ac:dyDescent="0.25">
      <c r="B581" s="6"/>
      <c r="D581" s="112"/>
      <c r="E581" s="8"/>
    </row>
    <row r="582" spans="2:5" ht="14.25" customHeight="1" x14ac:dyDescent="0.25">
      <c r="B582" s="6"/>
      <c r="D582" s="112"/>
      <c r="E582" s="8"/>
    </row>
    <row r="583" spans="2:5" ht="14.25" customHeight="1" x14ac:dyDescent="0.25">
      <c r="B583" s="6"/>
      <c r="D583" s="112"/>
      <c r="E583" s="8"/>
    </row>
    <row r="584" spans="2:5" ht="14.25" customHeight="1" x14ac:dyDescent="0.25">
      <c r="B584" s="6"/>
      <c r="D584" s="112"/>
      <c r="E584" s="8"/>
    </row>
    <row r="585" spans="2:5" ht="14.25" customHeight="1" x14ac:dyDescent="0.25">
      <c r="B585" s="6"/>
      <c r="D585" s="112"/>
      <c r="E585" s="8"/>
    </row>
    <row r="586" spans="2:5" ht="14.25" customHeight="1" x14ac:dyDescent="0.25">
      <c r="B586" s="6"/>
      <c r="D586" s="112"/>
      <c r="E586" s="8"/>
    </row>
    <row r="587" spans="2:5" ht="14.25" customHeight="1" x14ac:dyDescent="0.25">
      <c r="B587" s="6"/>
      <c r="D587" s="112"/>
      <c r="E587" s="8"/>
    </row>
    <row r="588" spans="2:5" ht="14.25" customHeight="1" x14ac:dyDescent="0.25">
      <c r="B588" s="6"/>
      <c r="D588" s="112"/>
      <c r="E588" s="8"/>
    </row>
    <row r="589" spans="2:5" ht="14.25" customHeight="1" x14ac:dyDescent="0.25">
      <c r="B589" s="6"/>
      <c r="D589" s="112"/>
      <c r="E589" s="8"/>
    </row>
    <row r="590" spans="2:5" ht="14.25" customHeight="1" x14ac:dyDescent="0.25">
      <c r="B590" s="6"/>
      <c r="D590" s="112"/>
      <c r="E590" s="8"/>
    </row>
    <row r="591" spans="2:5" ht="14.25" customHeight="1" x14ac:dyDescent="0.25">
      <c r="B591" s="6"/>
      <c r="D591" s="112"/>
      <c r="E591" s="8"/>
    </row>
    <row r="592" spans="2:5" ht="14.25" customHeight="1" x14ac:dyDescent="0.25">
      <c r="B592" s="6"/>
      <c r="D592" s="112"/>
      <c r="E592" s="8"/>
    </row>
    <row r="593" spans="2:5" ht="14.25" customHeight="1" x14ac:dyDescent="0.25">
      <c r="B593" s="6"/>
      <c r="D593" s="112"/>
      <c r="E593" s="8"/>
    </row>
    <row r="594" spans="2:5" ht="14.25" customHeight="1" x14ac:dyDescent="0.25">
      <c r="B594" s="6"/>
      <c r="D594" s="112"/>
      <c r="E594" s="8"/>
    </row>
    <row r="595" spans="2:5" ht="14.25" customHeight="1" x14ac:dyDescent="0.25">
      <c r="B595" s="6"/>
      <c r="D595" s="112"/>
      <c r="E595" s="8"/>
    </row>
    <row r="596" spans="2:5" ht="14.25" customHeight="1" x14ac:dyDescent="0.25">
      <c r="B596" s="6"/>
      <c r="D596" s="112"/>
      <c r="E596" s="8"/>
    </row>
    <row r="597" spans="2:5" ht="14.25" customHeight="1" x14ac:dyDescent="0.25">
      <c r="B597" s="6"/>
      <c r="D597" s="112"/>
      <c r="E597" s="8"/>
    </row>
    <row r="598" spans="2:5" ht="14.25" customHeight="1" x14ac:dyDescent="0.25">
      <c r="B598" s="6"/>
      <c r="D598" s="112"/>
      <c r="E598" s="8"/>
    </row>
    <row r="599" spans="2:5" ht="14.25" customHeight="1" x14ac:dyDescent="0.25">
      <c r="B599" s="6"/>
      <c r="D599" s="112"/>
      <c r="E599" s="8"/>
    </row>
    <row r="600" spans="2:5" ht="14.25" customHeight="1" x14ac:dyDescent="0.25">
      <c r="B600" s="6"/>
      <c r="D600" s="112"/>
      <c r="E600" s="8"/>
    </row>
    <row r="601" spans="2:5" ht="14.25" customHeight="1" x14ac:dyDescent="0.25">
      <c r="B601" s="6"/>
      <c r="D601" s="112"/>
      <c r="E601" s="8"/>
    </row>
    <row r="602" spans="2:5" ht="14.25" customHeight="1" x14ac:dyDescent="0.25">
      <c r="B602" s="6"/>
      <c r="D602" s="112"/>
      <c r="E602" s="8"/>
    </row>
    <row r="603" spans="2:5" ht="14.25" customHeight="1" x14ac:dyDescent="0.25">
      <c r="B603" s="6"/>
      <c r="D603" s="112"/>
      <c r="E603" s="8"/>
    </row>
    <row r="604" spans="2:5" ht="14.25" customHeight="1" x14ac:dyDescent="0.25">
      <c r="B604" s="6"/>
      <c r="D604" s="112"/>
      <c r="E604" s="8"/>
    </row>
    <row r="605" spans="2:5" ht="14.25" customHeight="1" x14ac:dyDescent="0.25">
      <c r="B605" s="6"/>
      <c r="D605" s="112"/>
      <c r="E605" s="8"/>
    </row>
    <row r="606" spans="2:5" ht="14.25" customHeight="1" x14ac:dyDescent="0.25">
      <c r="B606" s="6"/>
      <c r="D606" s="112"/>
      <c r="E606" s="8"/>
    </row>
    <row r="607" spans="2:5" ht="14.25" customHeight="1" x14ac:dyDescent="0.25">
      <c r="B607" s="6"/>
      <c r="D607" s="112"/>
      <c r="E607" s="8"/>
    </row>
    <row r="608" spans="2:5" ht="14.25" customHeight="1" x14ac:dyDescent="0.25">
      <c r="B608" s="6"/>
      <c r="D608" s="112"/>
      <c r="E608" s="8"/>
    </row>
    <row r="609" spans="2:5" ht="14.25" customHeight="1" x14ac:dyDescent="0.25">
      <c r="B609" s="6"/>
      <c r="D609" s="112"/>
      <c r="E609" s="8"/>
    </row>
    <row r="610" spans="2:5" ht="14.25" customHeight="1" x14ac:dyDescent="0.25">
      <c r="B610" s="6"/>
      <c r="D610" s="112"/>
      <c r="E610" s="8"/>
    </row>
    <row r="611" spans="2:5" ht="14.25" customHeight="1" x14ac:dyDescent="0.25">
      <c r="B611" s="6"/>
      <c r="D611" s="112"/>
      <c r="E611" s="8"/>
    </row>
    <row r="612" spans="2:5" ht="14.25" customHeight="1" x14ac:dyDescent="0.25">
      <c r="B612" s="6"/>
      <c r="D612" s="112"/>
      <c r="E612" s="8"/>
    </row>
    <row r="613" spans="2:5" ht="14.25" customHeight="1" x14ac:dyDescent="0.25">
      <c r="B613" s="6"/>
      <c r="D613" s="112"/>
      <c r="E613" s="8"/>
    </row>
    <row r="614" spans="2:5" ht="14.25" customHeight="1" x14ac:dyDescent="0.25">
      <c r="B614" s="6"/>
      <c r="D614" s="112"/>
      <c r="E614" s="8"/>
    </row>
    <row r="615" spans="2:5" ht="14.25" customHeight="1" x14ac:dyDescent="0.25">
      <c r="B615" s="6"/>
      <c r="D615" s="112"/>
      <c r="E615" s="8"/>
    </row>
    <row r="616" spans="2:5" ht="14.25" customHeight="1" x14ac:dyDescent="0.25">
      <c r="B616" s="6"/>
      <c r="D616" s="112"/>
      <c r="E616" s="8"/>
    </row>
    <row r="617" spans="2:5" ht="14.25" customHeight="1" x14ac:dyDescent="0.25">
      <c r="B617" s="6"/>
      <c r="D617" s="112"/>
      <c r="E617" s="8"/>
    </row>
    <row r="618" spans="2:5" ht="14.25" customHeight="1" x14ac:dyDescent="0.25">
      <c r="B618" s="6"/>
      <c r="D618" s="112"/>
      <c r="E618" s="8"/>
    </row>
    <row r="619" spans="2:5" ht="14.25" customHeight="1" x14ac:dyDescent="0.25">
      <c r="B619" s="6"/>
      <c r="D619" s="112"/>
      <c r="E619" s="8"/>
    </row>
    <row r="620" spans="2:5" ht="14.25" customHeight="1" x14ac:dyDescent="0.25">
      <c r="B620" s="6"/>
      <c r="D620" s="112"/>
      <c r="E620" s="8"/>
    </row>
    <row r="621" spans="2:5" ht="14.25" customHeight="1" x14ac:dyDescent="0.25">
      <c r="B621" s="6"/>
      <c r="D621" s="112"/>
      <c r="E621" s="8"/>
    </row>
    <row r="622" spans="2:5" ht="14.25" customHeight="1" x14ac:dyDescent="0.25">
      <c r="B622" s="6"/>
      <c r="D622" s="112"/>
      <c r="E622" s="8"/>
    </row>
    <row r="623" spans="2:5" ht="14.25" customHeight="1" x14ac:dyDescent="0.25">
      <c r="B623" s="6"/>
      <c r="D623" s="112"/>
      <c r="E623" s="8"/>
    </row>
    <row r="624" spans="2:5" ht="14.25" customHeight="1" x14ac:dyDescent="0.25">
      <c r="B624" s="6"/>
      <c r="D624" s="112"/>
      <c r="E624" s="8"/>
    </row>
    <row r="625" spans="2:5" ht="14.25" customHeight="1" x14ac:dyDescent="0.25">
      <c r="B625" s="6"/>
      <c r="D625" s="112"/>
      <c r="E625" s="8"/>
    </row>
    <row r="626" spans="2:5" ht="14.25" customHeight="1" x14ac:dyDescent="0.25">
      <c r="B626" s="6"/>
      <c r="D626" s="112"/>
      <c r="E626" s="8"/>
    </row>
    <row r="627" spans="2:5" ht="14.25" customHeight="1" x14ac:dyDescent="0.25">
      <c r="B627" s="6"/>
      <c r="D627" s="112"/>
      <c r="E627" s="8"/>
    </row>
    <row r="628" spans="2:5" ht="14.25" customHeight="1" x14ac:dyDescent="0.25">
      <c r="B628" s="6"/>
      <c r="D628" s="112"/>
      <c r="E628" s="8"/>
    </row>
    <row r="629" spans="2:5" ht="14.25" customHeight="1" x14ac:dyDescent="0.25">
      <c r="B629" s="6"/>
      <c r="D629" s="112"/>
      <c r="E629" s="8"/>
    </row>
    <row r="630" spans="2:5" ht="14.25" customHeight="1" x14ac:dyDescent="0.25">
      <c r="B630" s="6"/>
      <c r="D630" s="112"/>
      <c r="E630" s="8"/>
    </row>
    <row r="631" spans="2:5" ht="14.25" customHeight="1" x14ac:dyDescent="0.25">
      <c r="B631" s="6"/>
      <c r="D631" s="112"/>
      <c r="E631" s="8"/>
    </row>
    <row r="632" spans="2:5" ht="14.25" customHeight="1" x14ac:dyDescent="0.25">
      <c r="B632" s="6"/>
      <c r="D632" s="112"/>
      <c r="E632" s="8"/>
    </row>
    <row r="633" spans="2:5" ht="14.25" customHeight="1" x14ac:dyDescent="0.25">
      <c r="B633" s="6"/>
      <c r="D633" s="112"/>
      <c r="E633" s="8"/>
    </row>
    <row r="634" spans="2:5" ht="14.25" customHeight="1" x14ac:dyDescent="0.25">
      <c r="B634" s="6"/>
      <c r="D634" s="112"/>
      <c r="E634" s="8"/>
    </row>
    <row r="635" spans="2:5" ht="14.25" customHeight="1" x14ac:dyDescent="0.25">
      <c r="B635" s="6"/>
      <c r="D635" s="112"/>
      <c r="E635" s="8"/>
    </row>
    <row r="636" spans="2:5" ht="14.25" customHeight="1" x14ac:dyDescent="0.25">
      <c r="B636" s="6"/>
      <c r="D636" s="112"/>
      <c r="E636" s="8"/>
    </row>
    <row r="637" spans="2:5" ht="14.25" customHeight="1" x14ac:dyDescent="0.25">
      <c r="B637" s="6"/>
      <c r="D637" s="112"/>
      <c r="E637" s="8"/>
    </row>
    <row r="638" spans="2:5" ht="14.25" customHeight="1" x14ac:dyDescent="0.25">
      <c r="B638" s="6"/>
      <c r="D638" s="112"/>
      <c r="E638" s="8"/>
    </row>
    <row r="639" spans="2:5" ht="14.25" customHeight="1" x14ac:dyDescent="0.25">
      <c r="B639" s="6"/>
      <c r="D639" s="112"/>
      <c r="E639" s="8"/>
    </row>
    <row r="640" spans="2:5" ht="14.25" customHeight="1" x14ac:dyDescent="0.25">
      <c r="B640" s="6"/>
      <c r="D640" s="112"/>
      <c r="E640" s="8"/>
    </row>
    <row r="641" spans="2:5" ht="14.25" customHeight="1" x14ac:dyDescent="0.25">
      <c r="B641" s="6"/>
      <c r="D641" s="112"/>
      <c r="E641" s="8"/>
    </row>
    <row r="642" spans="2:5" ht="14.25" customHeight="1" x14ac:dyDescent="0.25">
      <c r="B642" s="6"/>
      <c r="D642" s="112"/>
      <c r="E642" s="8"/>
    </row>
    <row r="643" spans="2:5" ht="14.25" customHeight="1" x14ac:dyDescent="0.25">
      <c r="B643" s="6"/>
      <c r="D643" s="112"/>
      <c r="E643" s="8"/>
    </row>
    <row r="644" spans="2:5" ht="14.25" customHeight="1" x14ac:dyDescent="0.25">
      <c r="B644" s="6"/>
      <c r="D644" s="112"/>
      <c r="E644" s="8"/>
    </row>
    <row r="645" spans="2:5" ht="14.25" customHeight="1" x14ac:dyDescent="0.25">
      <c r="B645" s="6"/>
      <c r="D645" s="112"/>
      <c r="E645" s="8"/>
    </row>
    <row r="646" spans="2:5" ht="14.25" customHeight="1" x14ac:dyDescent="0.25">
      <c r="B646" s="6"/>
      <c r="D646" s="112"/>
      <c r="E646" s="8"/>
    </row>
    <row r="647" spans="2:5" ht="14.25" customHeight="1" x14ac:dyDescent="0.25">
      <c r="B647" s="6"/>
      <c r="D647" s="112"/>
      <c r="E647" s="8"/>
    </row>
    <row r="648" spans="2:5" ht="14.25" customHeight="1" x14ac:dyDescent="0.25">
      <c r="B648" s="6"/>
      <c r="D648" s="112"/>
      <c r="E648" s="8"/>
    </row>
    <row r="649" spans="2:5" ht="14.25" customHeight="1" x14ac:dyDescent="0.25">
      <c r="B649" s="6"/>
      <c r="D649" s="112"/>
      <c r="E649" s="8"/>
    </row>
    <row r="650" spans="2:5" ht="14.25" customHeight="1" x14ac:dyDescent="0.25">
      <c r="B650" s="6"/>
      <c r="D650" s="112"/>
      <c r="E650" s="8"/>
    </row>
    <row r="651" spans="2:5" ht="14.25" customHeight="1" x14ac:dyDescent="0.25">
      <c r="B651" s="6"/>
      <c r="D651" s="112"/>
      <c r="E651" s="8"/>
    </row>
    <row r="652" spans="2:5" ht="14.25" customHeight="1" x14ac:dyDescent="0.25">
      <c r="B652" s="6"/>
      <c r="D652" s="112"/>
      <c r="E652" s="8"/>
    </row>
    <row r="653" spans="2:5" ht="14.25" customHeight="1" x14ac:dyDescent="0.25">
      <c r="B653" s="6"/>
      <c r="D653" s="112"/>
      <c r="E653" s="8"/>
    </row>
    <row r="654" spans="2:5" ht="14.25" customHeight="1" x14ac:dyDescent="0.25">
      <c r="B654" s="6"/>
      <c r="D654" s="112"/>
      <c r="E654" s="8"/>
    </row>
    <row r="655" spans="2:5" ht="14.25" customHeight="1" x14ac:dyDescent="0.25">
      <c r="B655" s="6"/>
      <c r="D655" s="112"/>
      <c r="E655" s="8"/>
    </row>
    <row r="656" spans="2:5" ht="14.25" customHeight="1" x14ac:dyDescent="0.25">
      <c r="B656" s="6"/>
      <c r="D656" s="112"/>
      <c r="E656" s="8"/>
    </row>
    <row r="657" spans="2:5" ht="14.25" customHeight="1" x14ac:dyDescent="0.25">
      <c r="B657" s="6"/>
      <c r="D657" s="112"/>
      <c r="E657" s="8"/>
    </row>
    <row r="658" spans="2:5" ht="14.25" customHeight="1" x14ac:dyDescent="0.25">
      <c r="B658" s="6"/>
      <c r="D658" s="112"/>
      <c r="E658" s="8"/>
    </row>
    <row r="659" spans="2:5" ht="14.25" customHeight="1" x14ac:dyDescent="0.25">
      <c r="B659" s="6"/>
      <c r="D659" s="112"/>
      <c r="E659" s="8"/>
    </row>
    <row r="660" spans="2:5" ht="14.25" customHeight="1" x14ac:dyDescent="0.25">
      <c r="B660" s="6"/>
      <c r="D660" s="112"/>
      <c r="E660" s="8"/>
    </row>
    <row r="661" spans="2:5" ht="14.25" customHeight="1" x14ac:dyDescent="0.25">
      <c r="B661" s="6"/>
      <c r="D661" s="112"/>
      <c r="E661" s="8"/>
    </row>
    <row r="662" spans="2:5" ht="14.25" customHeight="1" x14ac:dyDescent="0.25">
      <c r="B662" s="6"/>
      <c r="D662" s="112"/>
      <c r="E662" s="8"/>
    </row>
    <row r="663" spans="2:5" ht="14.25" customHeight="1" x14ac:dyDescent="0.25">
      <c r="B663" s="6"/>
      <c r="D663" s="112"/>
      <c r="E663" s="8"/>
    </row>
    <row r="664" spans="2:5" ht="14.25" customHeight="1" x14ac:dyDescent="0.25">
      <c r="B664" s="6"/>
      <c r="D664" s="112"/>
      <c r="E664" s="8"/>
    </row>
    <row r="665" spans="2:5" ht="14.25" customHeight="1" x14ac:dyDescent="0.25">
      <c r="B665" s="6"/>
      <c r="D665" s="112"/>
      <c r="E665" s="8"/>
    </row>
    <row r="666" spans="2:5" ht="14.25" customHeight="1" x14ac:dyDescent="0.25">
      <c r="B666" s="6"/>
      <c r="D666" s="112"/>
      <c r="E666" s="8"/>
    </row>
    <row r="667" spans="2:5" ht="14.25" customHeight="1" x14ac:dyDescent="0.25">
      <c r="B667" s="6"/>
      <c r="D667" s="112"/>
      <c r="E667" s="8"/>
    </row>
    <row r="668" spans="2:5" ht="14.25" customHeight="1" x14ac:dyDescent="0.25">
      <c r="B668" s="6"/>
      <c r="D668" s="112"/>
      <c r="E668" s="8"/>
    </row>
    <row r="669" spans="2:5" ht="14.25" customHeight="1" x14ac:dyDescent="0.25">
      <c r="B669" s="6"/>
      <c r="D669" s="112"/>
      <c r="E669" s="8"/>
    </row>
    <row r="670" spans="2:5" ht="14.25" customHeight="1" x14ac:dyDescent="0.25">
      <c r="B670" s="6"/>
      <c r="D670" s="112"/>
      <c r="E670" s="8"/>
    </row>
    <row r="671" spans="2:5" ht="14.25" customHeight="1" x14ac:dyDescent="0.25">
      <c r="B671" s="6"/>
      <c r="D671" s="112"/>
      <c r="E671" s="8"/>
    </row>
    <row r="672" spans="2:5" ht="14.25" customHeight="1" x14ac:dyDescent="0.25">
      <c r="B672" s="6"/>
      <c r="D672" s="112"/>
      <c r="E672" s="8"/>
    </row>
    <row r="673" spans="2:5" ht="14.25" customHeight="1" x14ac:dyDescent="0.25">
      <c r="B673" s="6"/>
      <c r="D673" s="112"/>
      <c r="E673" s="8"/>
    </row>
    <row r="674" spans="2:5" ht="14.25" customHeight="1" x14ac:dyDescent="0.25">
      <c r="B674" s="6"/>
      <c r="D674" s="112"/>
      <c r="E674" s="8"/>
    </row>
    <row r="675" spans="2:5" ht="14.25" customHeight="1" x14ac:dyDescent="0.25">
      <c r="B675" s="6"/>
      <c r="D675" s="112"/>
      <c r="E675" s="8"/>
    </row>
    <row r="676" spans="2:5" ht="14.25" customHeight="1" x14ac:dyDescent="0.25">
      <c r="B676" s="6"/>
      <c r="D676" s="112"/>
      <c r="E676" s="8"/>
    </row>
    <row r="677" spans="2:5" ht="14.25" customHeight="1" x14ac:dyDescent="0.25">
      <c r="B677" s="6"/>
      <c r="D677" s="112"/>
      <c r="E677" s="8"/>
    </row>
    <row r="678" spans="2:5" ht="14.25" customHeight="1" x14ac:dyDescent="0.25">
      <c r="B678" s="6"/>
      <c r="D678" s="112"/>
      <c r="E678" s="8"/>
    </row>
    <row r="679" spans="2:5" ht="14.25" customHeight="1" x14ac:dyDescent="0.25">
      <c r="B679" s="6"/>
      <c r="D679" s="112"/>
      <c r="E679" s="8"/>
    </row>
    <row r="680" spans="2:5" ht="14.25" customHeight="1" x14ac:dyDescent="0.25">
      <c r="B680" s="6"/>
      <c r="D680" s="112"/>
      <c r="E680" s="8"/>
    </row>
    <row r="681" spans="2:5" ht="14.25" customHeight="1" x14ac:dyDescent="0.25">
      <c r="B681" s="6"/>
      <c r="D681" s="112"/>
      <c r="E681" s="8"/>
    </row>
    <row r="682" spans="2:5" ht="14.25" customHeight="1" x14ac:dyDescent="0.25">
      <c r="B682" s="6"/>
      <c r="D682" s="112"/>
      <c r="E682" s="8"/>
    </row>
    <row r="683" spans="2:5" ht="14.25" customHeight="1" x14ac:dyDescent="0.25">
      <c r="B683" s="6"/>
      <c r="D683" s="112"/>
      <c r="E683" s="8"/>
    </row>
    <row r="684" spans="2:5" ht="14.25" customHeight="1" x14ac:dyDescent="0.25">
      <c r="B684" s="6"/>
      <c r="D684" s="112"/>
      <c r="E684" s="8"/>
    </row>
    <row r="685" spans="2:5" ht="14.25" customHeight="1" x14ac:dyDescent="0.25">
      <c r="B685" s="6"/>
      <c r="D685" s="112"/>
      <c r="E685" s="8"/>
    </row>
    <row r="686" spans="2:5" ht="14.25" customHeight="1" x14ac:dyDescent="0.25">
      <c r="B686" s="6"/>
      <c r="D686" s="112"/>
      <c r="E686" s="8"/>
    </row>
    <row r="687" spans="2:5" ht="14.25" customHeight="1" x14ac:dyDescent="0.25">
      <c r="B687" s="6"/>
      <c r="D687" s="112"/>
      <c r="E687" s="8"/>
    </row>
    <row r="688" spans="2:5" ht="14.25" customHeight="1" x14ac:dyDescent="0.25">
      <c r="B688" s="6"/>
      <c r="D688" s="112"/>
      <c r="E688" s="8"/>
    </row>
    <row r="689" spans="2:5" ht="14.25" customHeight="1" x14ac:dyDescent="0.25">
      <c r="B689" s="6"/>
      <c r="D689" s="112"/>
      <c r="E689" s="8"/>
    </row>
    <row r="690" spans="2:5" ht="14.25" customHeight="1" x14ac:dyDescent="0.25">
      <c r="B690" s="6"/>
      <c r="D690" s="112"/>
      <c r="E690" s="8"/>
    </row>
    <row r="691" spans="2:5" ht="14.25" customHeight="1" x14ac:dyDescent="0.25">
      <c r="B691" s="6"/>
      <c r="D691" s="112"/>
      <c r="E691" s="8"/>
    </row>
    <row r="692" spans="2:5" ht="14.25" customHeight="1" x14ac:dyDescent="0.25">
      <c r="B692" s="6"/>
      <c r="D692" s="112"/>
      <c r="E692" s="8"/>
    </row>
    <row r="693" spans="2:5" ht="14.25" customHeight="1" x14ac:dyDescent="0.25">
      <c r="B693" s="6"/>
      <c r="D693" s="112"/>
      <c r="E693" s="8"/>
    </row>
    <row r="694" spans="2:5" ht="14.25" customHeight="1" x14ac:dyDescent="0.25">
      <c r="B694" s="6"/>
      <c r="D694" s="112"/>
      <c r="E694" s="8"/>
    </row>
    <row r="695" spans="2:5" ht="14.25" customHeight="1" x14ac:dyDescent="0.25">
      <c r="B695" s="6"/>
      <c r="D695" s="112"/>
      <c r="E695" s="8"/>
    </row>
    <row r="696" spans="2:5" ht="14.25" customHeight="1" x14ac:dyDescent="0.25">
      <c r="B696" s="6"/>
      <c r="D696" s="112"/>
      <c r="E696" s="8"/>
    </row>
    <row r="697" spans="2:5" ht="14.25" customHeight="1" x14ac:dyDescent="0.25">
      <c r="B697" s="6"/>
      <c r="D697" s="112"/>
      <c r="E697" s="8"/>
    </row>
    <row r="698" spans="2:5" ht="14.25" customHeight="1" x14ac:dyDescent="0.25">
      <c r="B698" s="6"/>
      <c r="D698" s="112"/>
      <c r="E698" s="8"/>
    </row>
    <row r="699" spans="2:5" ht="14.25" customHeight="1" x14ac:dyDescent="0.25">
      <c r="B699" s="6"/>
      <c r="D699" s="112"/>
      <c r="E699" s="8"/>
    </row>
    <row r="700" spans="2:5" ht="14.25" customHeight="1" x14ac:dyDescent="0.25">
      <c r="B700" s="6"/>
      <c r="D700" s="112"/>
      <c r="E700" s="8"/>
    </row>
    <row r="701" spans="2:5" ht="14.25" customHeight="1" x14ac:dyDescent="0.25">
      <c r="B701" s="6"/>
      <c r="D701" s="112"/>
      <c r="E701" s="8"/>
    </row>
    <row r="702" spans="2:5" ht="14.25" customHeight="1" x14ac:dyDescent="0.25">
      <c r="B702" s="6"/>
      <c r="D702" s="112"/>
      <c r="E702" s="8"/>
    </row>
    <row r="703" spans="2:5" ht="14.25" customHeight="1" x14ac:dyDescent="0.25">
      <c r="B703" s="6"/>
      <c r="D703" s="112"/>
      <c r="E703" s="8"/>
    </row>
    <row r="704" spans="2:5" ht="14.25" customHeight="1" x14ac:dyDescent="0.25">
      <c r="B704" s="6"/>
      <c r="D704" s="112"/>
      <c r="E704" s="8"/>
    </row>
    <row r="705" spans="2:5" ht="14.25" customHeight="1" x14ac:dyDescent="0.25">
      <c r="B705" s="6"/>
      <c r="D705" s="112"/>
      <c r="E705" s="8"/>
    </row>
    <row r="706" spans="2:5" ht="14.25" customHeight="1" x14ac:dyDescent="0.25">
      <c r="B706" s="6"/>
      <c r="D706" s="112"/>
      <c r="E706" s="8"/>
    </row>
    <row r="707" spans="2:5" ht="14.25" customHeight="1" x14ac:dyDescent="0.25">
      <c r="B707" s="6"/>
      <c r="D707" s="112"/>
      <c r="E707" s="8"/>
    </row>
    <row r="708" spans="2:5" ht="14.25" customHeight="1" x14ac:dyDescent="0.25">
      <c r="B708" s="6"/>
      <c r="D708" s="112"/>
      <c r="E708" s="8"/>
    </row>
    <row r="709" spans="2:5" ht="14.25" customHeight="1" x14ac:dyDescent="0.25">
      <c r="B709" s="6"/>
      <c r="D709" s="112"/>
      <c r="E709" s="8"/>
    </row>
    <row r="710" spans="2:5" ht="14.25" customHeight="1" x14ac:dyDescent="0.25">
      <c r="B710" s="6"/>
      <c r="D710" s="112"/>
      <c r="E710" s="8"/>
    </row>
    <row r="711" spans="2:5" ht="14.25" customHeight="1" x14ac:dyDescent="0.25">
      <c r="B711" s="6"/>
      <c r="D711" s="112"/>
      <c r="E711" s="8"/>
    </row>
    <row r="712" spans="2:5" ht="14.25" customHeight="1" x14ac:dyDescent="0.25">
      <c r="B712" s="6"/>
      <c r="D712" s="112"/>
      <c r="E712" s="8"/>
    </row>
    <row r="713" spans="2:5" ht="14.25" customHeight="1" x14ac:dyDescent="0.25">
      <c r="B713" s="6"/>
      <c r="D713" s="112"/>
      <c r="E713" s="8"/>
    </row>
    <row r="714" spans="2:5" ht="14.25" customHeight="1" x14ac:dyDescent="0.25">
      <c r="B714" s="6"/>
      <c r="D714" s="112"/>
      <c r="E714" s="8"/>
    </row>
    <row r="715" spans="2:5" ht="14.25" customHeight="1" x14ac:dyDescent="0.25">
      <c r="B715" s="6"/>
      <c r="D715" s="112"/>
      <c r="E715" s="8"/>
    </row>
    <row r="716" spans="2:5" ht="14.25" customHeight="1" x14ac:dyDescent="0.25">
      <c r="B716" s="6"/>
      <c r="D716" s="112"/>
      <c r="E716" s="8"/>
    </row>
    <row r="717" spans="2:5" ht="14.25" customHeight="1" x14ac:dyDescent="0.25">
      <c r="B717" s="6"/>
      <c r="D717" s="112"/>
      <c r="E717" s="8"/>
    </row>
    <row r="718" spans="2:5" ht="14.25" customHeight="1" x14ac:dyDescent="0.25">
      <c r="B718" s="6"/>
      <c r="D718" s="112"/>
      <c r="E718" s="8"/>
    </row>
    <row r="719" spans="2:5" ht="14.25" customHeight="1" x14ac:dyDescent="0.25">
      <c r="B719" s="6"/>
      <c r="D719" s="112"/>
      <c r="E719" s="8"/>
    </row>
    <row r="720" spans="2:5" ht="14.25" customHeight="1" x14ac:dyDescent="0.25">
      <c r="B720" s="6"/>
      <c r="D720" s="112"/>
      <c r="E720" s="8"/>
    </row>
    <row r="721" spans="2:5" ht="14.25" customHeight="1" x14ac:dyDescent="0.25">
      <c r="B721" s="6"/>
      <c r="D721" s="112"/>
      <c r="E721" s="8"/>
    </row>
    <row r="722" spans="2:5" ht="14.25" customHeight="1" x14ac:dyDescent="0.25">
      <c r="B722" s="6"/>
      <c r="D722" s="112"/>
      <c r="E722" s="8"/>
    </row>
    <row r="723" spans="2:5" ht="14.25" customHeight="1" x14ac:dyDescent="0.25">
      <c r="B723" s="6"/>
      <c r="D723" s="112"/>
      <c r="E723" s="8"/>
    </row>
    <row r="724" spans="2:5" ht="14.25" customHeight="1" x14ac:dyDescent="0.25">
      <c r="B724" s="6"/>
      <c r="D724" s="112"/>
      <c r="E724" s="8"/>
    </row>
    <row r="725" spans="2:5" ht="14.25" customHeight="1" x14ac:dyDescent="0.25">
      <c r="B725" s="6"/>
      <c r="D725" s="112"/>
      <c r="E725" s="8"/>
    </row>
    <row r="726" spans="2:5" ht="14.25" customHeight="1" x14ac:dyDescent="0.25">
      <c r="B726" s="6"/>
      <c r="D726" s="112"/>
      <c r="E726" s="8"/>
    </row>
    <row r="727" spans="2:5" ht="14.25" customHeight="1" x14ac:dyDescent="0.25">
      <c r="B727" s="6"/>
      <c r="D727" s="112"/>
      <c r="E727" s="8"/>
    </row>
    <row r="728" spans="2:5" ht="14.25" customHeight="1" x14ac:dyDescent="0.25">
      <c r="B728" s="6"/>
      <c r="D728" s="112"/>
      <c r="E728" s="8"/>
    </row>
    <row r="729" spans="2:5" ht="14.25" customHeight="1" x14ac:dyDescent="0.25">
      <c r="B729" s="6"/>
      <c r="D729" s="112"/>
      <c r="E729" s="8"/>
    </row>
    <row r="730" spans="2:5" ht="14.25" customHeight="1" x14ac:dyDescent="0.25">
      <c r="B730" s="6"/>
      <c r="D730" s="112"/>
      <c r="E730" s="8"/>
    </row>
    <row r="731" spans="2:5" ht="14.25" customHeight="1" x14ac:dyDescent="0.25">
      <c r="B731" s="6"/>
      <c r="D731" s="112"/>
      <c r="E731" s="8"/>
    </row>
    <row r="732" spans="2:5" ht="14.25" customHeight="1" x14ac:dyDescent="0.25">
      <c r="B732" s="6"/>
      <c r="D732" s="112"/>
      <c r="E732" s="8"/>
    </row>
    <row r="733" spans="2:5" ht="14.25" customHeight="1" x14ac:dyDescent="0.25">
      <c r="B733" s="6"/>
      <c r="D733" s="112"/>
      <c r="E733" s="8"/>
    </row>
    <row r="734" spans="2:5" ht="14.25" customHeight="1" x14ac:dyDescent="0.25">
      <c r="B734" s="6"/>
      <c r="D734" s="112"/>
      <c r="E734" s="8"/>
    </row>
    <row r="735" spans="2:5" ht="14.25" customHeight="1" x14ac:dyDescent="0.25">
      <c r="B735" s="6"/>
      <c r="D735" s="112"/>
      <c r="E735" s="8"/>
    </row>
    <row r="736" spans="2:5" ht="14.25" customHeight="1" x14ac:dyDescent="0.25">
      <c r="B736" s="6"/>
      <c r="D736" s="112"/>
      <c r="E736" s="8"/>
    </row>
    <row r="737" spans="2:5" ht="14.25" customHeight="1" x14ac:dyDescent="0.25">
      <c r="B737" s="6"/>
      <c r="D737" s="112"/>
      <c r="E737" s="8"/>
    </row>
    <row r="738" spans="2:5" ht="14.25" customHeight="1" x14ac:dyDescent="0.25">
      <c r="B738" s="6"/>
      <c r="D738" s="112"/>
      <c r="E738" s="8"/>
    </row>
    <row r="739" spans="2:5" ht="14.25" customHeight="1" x14ac:dyDescent="0.25">
      <c r="B739" s="6"/>
      <c r="D739" s="112"/>
      <c r="E739" s="8"/>
    </row>
    <row r="740" spans="2:5" ht="14.25" customHeight="1" x14ac:dyDescent="0.25">
      <c r="B740" s="6"/>
      <c r="D740" s="112"/>
      <c r="E740" s="8"/>
    </row>
    <row r="741" spans="2:5" ht="14.25" customHeight="1" x14ac:dyDescent="0.25">
      <c r="B741" s="6"/>
      <c r="D741" s="112"/>
      <c r="E741" s="8"/>
    </row>
    <row r="742" spans="2:5" ht="14.25" customHeight="1" x14ac:dyDescent="0.25">
      <c r="B742" s="6"/>
      <c r="D742" s="112"/>
      <c r="E742" s="8"/>
    </row>
    <row r="743" spans="2:5" ht="14.25" customHeight="1" x14ac:dyDescent="0.25">
      <c r="B743" s="6"/>
      <c r="D743" s="112"/>
      <c r="E743" s="8"/>
    </row>
    <row r="744" spans="2:5" ht="14.25" customHeight="1" x14ac:dyDescent="0.25">
      <c r="B744" s="6"/>
      <c r="D744" s="112"/>
      <c r="E744" s="8"/>
    </row>
    <row r="745" spans="2:5" ht="14.25" customHeight="1" x14ac:dyDescent="0.25">
      <c r="B745" s="6"/>
      <c r="D745" s="112"/>
      <c r="E745" s="8"/>
    </row>
    <row r="746" spans="2:5" ht="14.25" customHeight="1" x14ac:dyDescent="0.25">
      <c r="B746" s="6"/>
      <c r="D746" s="112"/>
      <c r="E746" s="8"/>
    </row>
    <row r="747" spans="2:5" ht="14.25" customHeight="1" x14ac:dyDescent="0.25">
      <c r="B747" s="6"/>
      <c r="D747" s="112"/>
      <c r="E747" s="8"/>
    </row>
    <row r="748" spans="2:5" ht="14.25" customHeight="1" x14ac:dyDescent="0.25">
      <c r="B748" s="6"/>
      <c r="D748" s="112"/>
      <c r="E748" s="8"/>
    </row>
    <row r="749" spans="2:5" ht="14.25" customHeight="1" x14ac:dyDescent="0.25">
      <c r="B749" s="6"/>
      <c r="D749" s="112"/>
      <c r="E749" s="8"/>
    </row>
    <row r="750" spans="2:5" ht="14.25" customHeight="1" x14ac:dyDescent="0.25">
      <c r="B750" s="6"/>
      <c r="D750" s="112"/>
      <c r="E750" s="8"/>
    </row>
    <row r="751" spans="2:5" ht="14.25" customHeight="1" x14ac:dyDescent="0.25">
      <c r="B751" s="6"/>
      <c r="D751" s="112"/>
      <c r="E751" s="8"/>
    </row>
    <row r="752" spans="2:5" ht="14.25" customHeight="1" x14ac:dyDescent="0.25">
      <c r="B752" s="6"/>
      <c r="D752" s="112"/>
      <c r="E752" s="8"/>
    </row>
    <row r="753" spans="2:5" ht="14.25" customHeight="1" x14ac:dyDescent="0.25">
      <c r="B753" s="6"/>
      <c r="D753" s="112"/>
      <c r="E753" s="8"/>
    </row>
    <row r="754" spans="2:5" ht="14.25" customHeight="1" x14ac:dyDescent="0.25">
      <c r="B754" s="6"/>
      <c r="D754" s="112"/>
      <c r="E754" s="8"/>
    </row>
    <row r="755" spans="2:5" ht="14.25" customHeight="1" x14ac:dyDescent="0.25">
      <c r="B755" s="6"/>
      <c r="D755" s="112"/>
      <c r="E755" s="8"/>
    </row>
    <row r="756" spans="2:5" ht="14.25" customHeight="1" x14ac:dyDescent="0.25">
      <c r="B756" s="6"/>
      <c r="D756" s="112"/>
      <c r="E756" s="8"/>
    </row>
    <row r="757" spans="2:5" ht="14.25" customHeight="1" x14ac:dyDescent="0.25">
      <c r="B757" s="6"/>
      <c r="D757" s="112"/>
      <c r="E757" s="8"/>
    </row>
    <row r="758" spans="2:5" ht="14.25" customHeight="1" x14ac:dyDescent="0.25">
      <c r="B758" s="6"/>
      <c r="D758" s="112"/>
      <c r="E758" s="8"/>
    </row>
    <row r="759" spans="2:5" ht="14.25" customHeight="1" x14ac:dyDescent="0.25">
      <c r="B759" s="6"/>
      <c r="D759" s="112"/>
      <c r="E759" s="8"/>
    </row>
    <row r="760" spans="2:5" ht="14.25" customHeight="1" x14ac:dyDescent="0.25">
      <c r="B760" s="6"/>
      <c r="D760" s="112"/>
      <c r="E760" s="8"/>
    </row>
    <row r="761" spans="2:5" ht="14.25" customHeight="1" x14ac:dyDescent="0.25">
      <c r="B761" s="6"/>
      <c r="D761" s="112"/>
      <c r="E761" s="8"/>
    </row>
    <row r="762" spans="2:5" ht="14.25" customHeight="1" x14ac:dyDescent="0.25">
      <c r="B762" s="6"/>
      <c r="D762" s="112"/>
      <c r="E762" s="8"/>
    </row>
    <row r="763" spans="2:5" ht="14.25" customHeight="1" x14ac:dyDescent="0.25">
      <c r="B763" s="6"/>
      <c r="D763" s="112"/>
      <c r="E763" s="8"/>
    </row>
    <row r="764" spans="2:5" ht="14.25" customHeight="1" x14ac:dyDescent="0.25">
      <c r="B764" s="6"/>
      <c r="D764" s="112"/>
      <c r="E764" s="8"/>
    </row>
    <row r="765" spans="2:5" ht="14.25" customHeight="1" x14ac:dyDescent="0.25">
      <c r="B765" s="6"/>
      <c r="D765" s="112"/>
      <c r="E765" s="8"/>
    </row>
    <row r="766" spans="2:5" ht="14.25" customHeight="1" x14ac:dyDescent="0.25">
      <c r="B766" s="6"/>
      <c r="D766" s="112"/>
      <c r="E766" s="8"/>
    </row>
    <row r="767" spans="2:5" ht="14.25" customHeight="1" x14ac:dyDescent="0.25">
      <c r="B767" s="6"/>
      <c r="D767" s="112"/>
      <c r="E767" s="8"/>
    </row>
    <row r="768" spans="2:5" ht="14.25" customHeight="1" x14ac:dyDescent="0.25">
      <c r="B768" s="6"/>
      <c r="D768" s="112"/>
      <c r="E768" s="8"/>
    </row>
    <row r="769" spans="2:5" ht="14.25" customHeight="1" x14ac:dyDescent="0.25">
      <c r="B769" s="6"/>
      <c r="D769" s="112"/>
      <c r="E769" s="8"/>
    </row>
    <row r="770" spans="2:5" ht="14.25" customHeight="1" x14ac:dyDescent="0.25">
      <c r="B770" s="6"/>
      <c r="D770" s="112"/>
      <c r="E770" s="8"/>
    </row>
    <row r="771" spans="2:5" ht="14.25" customHeight="1" x14ac:dyDescent="0.25">
      <c r="B771" s="6"/>
      <c r="D771" s="112"/>
      <c r="E771" s="8"/>
    </row>
    <row r="772" spans="2:5" ht="14.25" customHeight="1" x14ac:dyDescent="0.25">
      <c r="B772" s="6"/>
      <c r="D772" s="112"/>
      <c r="E772" s="8"/>
    </row>
    <row r="773" spans="2:5" ht="14.25" customHeight="1" x14ac:dyDescent="0.25">
      <c r="B773" s="6"/>
      <c r="D773" s="112"/>
      <c r="E773" s="8"/>
    </row>
    <row r="774" spans="2:5" ht="14.25" customHeight="1" x14ac:dyDescent="0.25">
      <c r="B774" s="6"/>
      <c r="D774" s="112"/>
      <c r="E774" s="8"/>
    </row>
    <row r="775" spans="2:5" ht="14.25" customHeight="1" x14ac:dyDescent="0.25">
      <c r="B775" s="6"/>
      <c r="D775" s="112"/>
      <c r="E775" s="8"/>
    </row>
    <row r="776" spans="2:5" ht="14.25" customHeight="1" x14ac:dyDescent="0.25">
      <c r="B776" s="6"/>
      <c r="D776" s="112"/>
      <c r="E776" s="8"/>
    </row>
    <row r="777" spans="2:5" ht="14.25" customHeight="1" x14ac:dyDescent="0.25">
      <c r="B777" s="6"/>
      <c r="D777" s="112"/>
      <c r="E777" s="8"/>
    </row>
    <row r="778" spans="2:5" ht="14.25" customHeight="1" x14ac:dyDescent="0.25">
      <c r="B778" s="6"/>
      <c r="D778" s="112"/>
      <c r="E778" s="8"/>
    </row>
    <row r="779" spans="2:5" ht="14.25" customHeight="1" x14ac:dyDescent="0.25">
      <c r="B779" s="6"/>
      <c r="D779" s="112"/>
      <c r="E779" s="8"/>
    </row>
    <row r="780" spans="2:5" ht="14.25" customHeight="1" x14ac:dyDescent="0.25">
      <c r="B780" s="6"/>
      <c r="D780" s="112"/>
      <c r="E780" s="8"/>
    </row>
    <row r="781" spans="2:5" ht="14.25" customHeight="1" x14ac:dyDescent="0.25">
      <c r="B781" s="6"/>
      <c r="D781" s="112"/>
      <c r="E781" s="8"/>
    </row>
    <row r="782" spans="2:5" ht="14.25" customHeight="1" x14ac:dyDescent="0.25">
      <c r="B782" s="6"/>
      <c r="D782" s="112"/>
      <c r="E782" s="8"/>
    </row>
    <row r="783" spans="2:5" ht="14.25" customHeight="1" x14ac:dyDescent="0.25">
      <c r="B783" s="6"/>
      <c r="D783" s="112"/>
      <c r="E783" s="8"/>
    </row>
    <row r="784" spans="2:5" ht="14.25" customHeight="1" x14ac:dyDescent="0.25">
      <c r="B784" s="6"/>
      <c r="D784" s="112"/>
      <c r="E784" s="8"/>
    </row>
    <row r="785" spans="2:5" ht="14.25" customHeight="1" x14ac:dyDescent="0.25">
      <c r="B785" s="6"/>
      <c r="D785" s="112"/>
      <c r="E785" s="8"/>
    </row>
    <row r="786" spans="2:5" ht="14.25" customHeight="1" x14ac:dyDescent="0.25">
      <c r="B786" s="6"/>
      <c r="D786" s="112"/>
      <c r="E786" s="8"/>
    </row>
    <row r="787" spans="2:5" ht="14.25" customHeight="1" x14ac:dyDescent="0.25">
      <c r="B787" s="6"/>
      <c r="D787" s="112"/>
      <c r="E787" s="8"/>
    </row>
    <row r="788" spans="2:5" ht="14.25" customHeight="1" x14ac:dyDescent="0.25">
      <c r="B788" s="6"/>
      <c r="D788" s="112"/>
      <c r="E788" s="8"/>
    </row>
    <row r="789" spans="2:5" ht="14.25" customHeight="1" x14ac:dyDescent="0.25">
      <c r="B789" s="6"/>
      <c r="D789" s="112"/>
      <c r="E789" s="8"/>
    </row>
    <row r="790" spans="2:5" ht="14.25" customHeight="1" x14ac:dyDescent="0.25">
      <c r="B790" s="6"/>
      <c r="D790" s="112"/>
      <c r="E790" s="8"/>
    </row>
    <row r="791" spans="2:5" ht="14.25" customHeight="1" x14ac:dyDescent="0.25">
      <c r="B791" s="6"/>
      <c r="D791" s="112"/>
      <c r="E791" s="8"/>
    </row>
    <row r="792" spans="2:5" ht="14.25" customHeight="1" x14ac:dyDescent="0.25">
      <c r="B792" s="6"/>
      <c r="D792" s="112"/>
      <c r="E792" s="8"/>
    </row>
    <row r="793" spans="2:5" ht="14.25" customHeight="1" x14ac:dyDescent="0.25">
      <c r="B793" s="6"/>
      <c r="D793" s="112"/>
      <c r="E793" s="8"/>
    </row>
    <row r="794" spans="2:5" ht="14.25" customHeight="1" x14ac:dyDescent="0.25">
      <c r="B794" s="6"/>
      <c r="D794" s="112"/>
      <c r="E794" s="8"/>
    </row>
    <row r="795" spans="2:5" ht="14.25" customHeight="1" x14ac:dyDescent="0.25">
      <c r="B795" s="6"/>
      <c r="D795" s="112"/>
      <c r="E795" s="8"/>
    </row>
    <row r="796" spans="2:5" ht="14.25" customHeight="1" x14ac:dyDescent="0.25">
      <c r="B796" s="6"/>
      <c r="D796" s="112"/>
      <c r="E796" s="8"/>
    </row>
    <row r="797" spans="2:5" ht="14.25" customHeight="1" x14ac:dyDescent="0.25">
      <c r="B797" s="6"/>
      <c r="D797" s="112"/>
      <c r="E797" s="8"/>
    </row>
    <row r="798" spans="2:5" ht="14.25" customHeight="1" x14ac:dyDescent="0.25">
      <c r="B798" s="6"/>
      <c r="D798" s="112"/>
      <c r="E798" s="8"/>
    </row>
    <row r="799" spans="2:5" ht="14.25" customHeight="1" x14ac:dyDescent="0.25">
      <c r="B799" s="6"/>
      <c r="D799" s="112"/>
      <c r="E799" s="8"/>
    </row>
    <row r="800" spans="2:5" ht="14.25" customHeight="1" x14ac:dyDescent="0.25">
      <c r="B800" s="6"/>
      <c r="D800" s="112"/>
      <c r="E800" s="8"/>
    </row>
    <row r="801" spans="2:5" ht="14.25" customHeight="1" x14ac:dyDescent="0.25">
      <c r="B801" s="6"/>
      <c r="D801" s="112"/>
      <c r="E801" s="8"/>
    </row>
    <row r="802" spans="2:5" ht="14.25" customHeight="1" x14ac:dyDescent="0.25">
      <c r="B802" s="6"/>
      <c r="D802" s="112"/>
      <c r="E802" s="8"/>
    </row>
    <row r="803" spans="2:5" ht="14.25" customHeight="1" x14ac:dyDescent="0.25">
      <c r="B803" s="6"/>
      <c r="D803" s="112"/>
      <c r="E803" s="8"/>
    </row>
    <row r="804" spans="2:5" ht="14.25" customHeight="1" x14ac:dyDescent="0.25">
      <c r="B804" s="6"/>
      <c r="D804" s="112"/>
      <c r="E804" s="8"/>
    </row>
    <row r="805" spans="2:5" ht="14.25" customHeight="1" x14ac:dyDescent="0.25">
      <c r="B805" s="6"/>
      <c r="D805" s="112"/>
      <c r="E805" s="8"/>
    </row>
    <row r="806" spans="2:5" ht="14.25" customHeight="1" x14ac:dyDescent="0.25">
      <c r="B806" s="6"/>
      <c r="D806" s="112"/>
      <c r="E806" s="8"/>
    </row>
    <row r="807" spans="2:5" ht="14.25" customHeight="1" x14ac:dyDescent="0.25">
      <c r="B807" s="6"/>
      <c r="D807" s="112"/>
      <c r="E807" s="8"/>
    </row>
    <row r="808" spans="2:5" ht="14.25" customHeight="1" x14ac:dyDescent="0.25">
      <c r="B808" s="6"/>
      <c r="D808" s="112"/>
      <c r="E808" s="8"/>
    </row>
    <row r="809" spans="2:5" ht="14.25" customHeight="1" x14ac:dyDescent="0.25">
      <c r="B809" s="6"/>
      <c r="D809" s="112"/>
      <c r="E809" s="8"/>
    </row>
    <row r="810" spans="2:5" ht="14.25" customHeight="1" x14ac:dyDescent="0.25">
      <c r="B810" s="6"/>
      <c r="D810" s="112"/>
      <c r="E810" s="8"/>
    </row>
    <row r="811" spans="2:5" ht="14.25" customHeight="1" x14ac:dyDescent="0.25">
      <c r="B811" s="6"/>
      <c r="D811" s="112"/>
      <c r="E811" s="8"/>
    </row>
    <row r="812" spans="2:5" ht="14.25" customHeight="1" x14ac:dyDescent="0.25">
      <c r="B812" s="6"/>
      <c r="D812" s="112"/>
      <c r="E812" s="8"/>
    </row>
    <row r="813" spans="2:5" ht="14.25" customHeight="1" x14ac:dyDescent="0.25">
      <c r="B813" s="6"/>
      <c r="D813" s="112"/>
      <c r="E813" s="8"/>
    </row>
    <row r="814" spans="2:5" ht="14.25" customHeight="1" x14ac:dyDescent="0.25">
      <c r="B814" s="6"/>
      <c r="D814" s="112"/>
      <c r="E814" s="8"/>
    </row>
    <row r="815" spans="2:5" ht="14.25" customHeight="1" x14ac:dyDescent="0.25">
      <c r="B815" s="6"/>
      <c r="D815" s="112"/>
      <c r="E815" s="8"/>
    </row>
    <row r="816" spans="2:5" ht="14.25" customHeight="1" x14ac:dyDescent="0.25">
      <c r="B816" s="6"/>
      <c r="D816" s="112"/>
      <c r="E816" s="8"/>
    </row>
    <row r="817" spans="2:5" ht="14.25" customHeight="1" x14ac:dyDescent="0.25">
      <c r="B817" s="6"/>
      <c r="D817" s="112"/>
      <c r="E817" s="8"/>
    </row>
    <row r="818" spans="2:5" ht="14.25" customHeight="1" x14ac:dyDescent="0.25">
      <c r="B818" s="6"/>
      <c r="D818" s="112"/>
      <c r="E818" s="8"/>
    </row>
    <row r="819" spans="2:5" ht="14.25" customHeight="1" x14ac:dyDescent="0.25">
      <c r="B819" s="6"/>
      <c r="D819" s="112"/>
      <c r="E819" s="8"/>
    </row>
    <row r="820" spans="2:5" ht="14.25" customHeight="1" x14ac:dyDescent="0.25">
      <c r="B820" s="6"/>
      <c r="D820" s="112"/>
      <c r="E820" s="8"/>
    </row>
    <row r="821" spans="2:5" ht="14.25" customHeight="1" x14ac:dyDescent="0.25">
      <c r="B821" s="6"/>
      <c r="D821" s="112"/>
      <c r="E821" s="8"/>
    </row>
    <row r="822" spans="2:5" ht="14.25" customHeight="1" x14ac:dyDescent="0.25">
      <c r="B822" s="6"/>
      <c r="D822" s="112"/>
      <c r="E822" s="8"/>
    </row>
    <row r="823" spans="2:5" ht="14.25" customHeight="1" x14ac:dyDescent="0.25">
      <c r="B823" s="6"/>
      <c r="D823" s="112"/>
      <c r="E823" s="8"/>
    </row>
    <row r="824" spans="2:5" ht="14.25" customHeight="1" x14ac:dyDescent="0.25">
      <c r="B824" s="6"/>
      <c r="D824" s="112"/>
      <c r="E824" s="8"/>
    </row>
    <row r="825" spans="2:5" ht="14.25" customHeight="1" x14ac:dyDescent="0.25">
      <c r="B825" s="6"/>
      <c r="D825" s="112"/>
      <c r="E825" s="8"/>
    </row>
    <row r="826" spans="2:5" ht="14.25" customHeight="1" x14ac:dyDescent="0.25">
      <c r="B826" s="6"/>
      <c r="D826" s="112"/>
      <c r="E826" s="8"/>
    </row>
    <row r="827" spans="2:5" ht="14.25" customHeight="1" x14ac:dyDescent="0.25">
      <c r="B827" s="6"/>
      <c r="D827" s="112"/>
      <c r="E827" s="8"/>
    </row>
    <row r="828" spans="2:5" ht="14.25" customHeight="1" x14ac:dyDescent="0.25">
      <c r="B828" s="6"/>
      <c r="D828" s="112"/>
      <c r="E828" s="8"/>
    </row>
    <row r="829" spans="2:5" ht="14.25" customHeight="1" x14ac:dyDescent="0.25">
      <c r="B829" s="6"/>
      <c r="D829" s="112"/>
      <c r="E829" s="8"/>
    </row>
    <row r="830" spans="2:5" ht="14.25" customHeight="1" x14ac:dyDescent="0.25">
      <c r="B830" s="6"/>
      <c r="D830" s="112"/>
      <c r="E830" s="8"/>
    </row>
    <row r="831" spans="2:5" ht="14.25" customHeight="1" x14ac:dyDescent="0.25">
      <c r="B831" s="6"/>
      <c r="D831" s="112"/>
      <c r="E831" s="8"/>
    </row>
    <row r="832" spans="2:5" ht="14.25" customHeight="1" x14ac:dyDescent="0.25">
      <c r="B832" s="6"/>
      <c r="D832" s="112"/>
      <c r="E832" s="8"/>
    </row>
    <row r="833" spans="2:5" ht="14.25" customHeight="1" x14ac:dyDescent="0.25">
      <c r="B833" s="6"/>
      <c r="D833" s="112"/>
      <c r="E833" s="8"/>
    </row>
    <row r="834" spans="2:5" ht="14.25" customHeight="1" x14ac:dyDescent="0.25">
      <c r="B834" s="6"/>
      <c r="D834" s="112"/>
      <c r="E834" s="8"/>
    </row>
    <row r="835" spans="2:5" ht="14.25" customHeight="1" x14ac:dyDescent="0.25">
      <c r="B835" s="6"/>
      <c r="D835" s="112"/>
      <c r="E835" s="8"/>
    </row>
    <row r="836" spans="2:5" ht="14.25" customHeight="1" x14ac:dyDescent="0.25">
      <c r="B836" s="6"/>
      <c r="D836" s="112"/>
      <c r="E836" s="8"/>
    </row>
    <row r="837" spans="2:5" ht="14.25" customHeight="1" x14ac:dyDescent="0.25">
      <c r="B837" s="6"/>
      <c r="D837" s="112"/>
      <c r="E837" s="8"/>
    </row>
    <row r="838" spans="2:5" ht="14.25" customHeight="1" x14ac:dyDescent="0.25">
      <c r="B838" s="6"/>
      <c r="D838" s="112"/>
      <c r="E838" s="8"/>
    </row>
    <row r="839" spans="2:5" ht="14.25" customHeight="1" x14ac:dyDescent="0.25">
      <c r="B839" s="6"/>
      <c r="D839" s="112"/>
      <c r="E839" s="8"/>
    </row>
    <row r="840" spans="2:5" ht="14.25" customHeight="1" x14ac:dyDescent="0.25">
      <c r="B840" s="6"/>
      <c r="D840" s="112"/>
      <c r="E840" s="8"/>
    </row>
    <row r="841" spans="2:5" ht="14.25" customHeight="1" x14ac:dyDescent="0.25">
      <c r="B841" s="6"/>
      <c r="D841" s="112"/>
      <c r="E841" s="8"/>
    </row>
    <row r="842" spans="2:5" ht="14.25" customHeight="1" x14ac:dyDescent="0.25">
      <c r="B842" s="6"/>
      <c r="D842" s="112"/>
      <c r="E842" s="8"/>
    </row>
    <row r="843" spans="2:5" ht="14.25" customHeight="1" x14ac:dyDescent="0.25">
      <c r="B843" s="6"/>
      <c r="D843" s="112"/>
      <c r="E843" s="8"/>
    </row>
    <row r="844" spans="2:5" ht="14.25" customHeight="1" x14ac:dyDescent="0.25">
      <c r="B844" s="6"/>
      <c r="D844" s="112"/>
      <c r="E844" s="8"/>
    </row>
    <row r="845" spans="2:5" ht="14.25" customHeight="1" x14ac:dyDescent="0.25">
      <c r="B845" s="6"/>
      <c r="D845" s="112"/>
      <c r="E845" s="8"/>
    </row>
    <row r="846" spans="2:5" ht="14.25" customHeight="1" x14ac:dyDescent="0.25">
      <c r="B846" s="6"/>
      <c r="D846" s="112"/>
      <c r="E846" s="8"/>
    </row>
    <row r="847" spans="2:5" ht="14.25" customHeight="1" x14ac:dyDescent="0.25">
      <c r="B847" s="6"/>
      <c r="D847" s="112"/>
      <c r="E847" s="8"/>
    </row>
    <row r="848" spans="2:5" ht="14.25" customHeight="1" x14ac:dyDescent="0.25">
      <c r="B848" s="6"/>
      <c r="D848" s="112"/>
      <c r="E848" s="8"/>
    </row>
    <row r="849" spans="2:5" ht="14.25" customHeight="1" x14ac:dyDescent="0.25">
      <c r="B849" s="6"/>
      <c r="D849" s="112"/>
      <c r="E849" s="8"/>
    </row>
    <row r="850" spans="2:5" ht="14.25" customHeight="1" x14ac:dyDescent="0.25">
      <c r="B850" s="6"/>
      <c r="D850" s="112"/>
      <c r="E850" s="8"/>
    </row>
    <row r="851" spans="2:5" ht="14.25" customHeight="1" x14ac:dyDescent="0.25">
      <c r="B851" s="6"/>
      <c r="D851" s="112"/>
      <c r="E851" s="8"/>
    </row>
    <row r="852" spans="2:5" ht="14.25" customHeight="1" x14ac:dyDescent="0.25">
      <c r="B852" s="6"/>
      <c r="D852" s="112"/>
      <c r="E852" s="8"/>
    </row>
    <row r="853" spans="2:5" ht="14.25" customHeight="1" x14ac:dyDescent="0.25">
      <c r="B853" s="6"/>
      <c r="D853" s="112"/>
      <c r="E853" s="8"/>
    </row>
    <row r="854" spans="2:5" ht="14.25" customHeight="1" x14ac:dyDescent="0.25">
      <c r="B854" s="6"/>
      <c r="D854" s="112"/>
      <c r="E854" s="8"/>
    </row>
    <row r="855" spans="2:5" ht="14.25" customHeight="1" x14ac:dyDescent="0.25">
      <c r="B855" s="6"/>
      <c r="D855" s="112"/>
      <c r="E855" s="8"/>
    </row>
    <row r="856" spans="2:5" ht="14.25" customHeight="1" x14ac:dyDescent="0.25">
      <c r="B856" s="6"/>
      <c r="D856" s="112"/>
      <c r="E856" s="8"/>
    </row>
    <row r="857" spans="2:5" ht="14.25" customHeight="1" x14ac:dyDescent="0.25">
      <c r="B857" s="6"/>
      <c r="D857" s="112"/>
      <c r="E857" s="8"/>
    </row>
    <row r="858" spans="2:5" ht="14.25" customHeight="1" x14ac:dyDescent="0.25">
      <c r="B858" s="6"/>
      <c r="D858" s="112"/>
      <c r="E858" s="8"/>
    </row>
    <row r="859" spans="2:5" ht="14.25" customHeight="1" x14ac:dyDescent="0.25">
      <c r="B859" s="6"/>
      <c r="D859" s="112"/>
      <c r="E859" s="8"/>
    </row>
    <row r="860" spans="2:5" ht="14.25" customHeight="1" x14ac:dyDescent="0.25">
      <c r="B860" s="6"/>
      <c r="D860" s="112"/>
      <c r="E860" s="8"/>
    </row>
    <row r="861" spans="2:5" ht="14.25" customHeight="1" x14ac:dyDescent="0.25">
      <c r="B861" s="6"/>
      <c r="D861" s="112"/>
      <c r="E861" s="8"/>
    </row>
    <row r="862" spans="2:5" ht="14.25" customHeight="1" x14ac:dyDescent="0.25">
      <c r="B862" s="6"/>
      <c r="D862" s="112"/>
      <c r="E862" s="8"/>
    </row>
    <row r="863" spans="2:5" ht="14.25" customHeight="1" x14ac:dyDescent="0.25">
      <c r="B863" s="6"/>
      <c r="D863" s="112"/>
      <c r="E863" s="8"/>
    </row>
    <row r="864" spans="2:5" ht="14.25" customHeight="1" x14ac:dyDescent="0.25">
      <c r="B864" s="6"/>
      <c r="D864" s="112"/>
      <c r="E864" s="8"/>
    </row>
    <row r="865" spans="2:5" ht="14.25" customHeight="1" x14ac:dyDescent="0.25">
      <c r="B865" s="6"/>
      <c r="D865" s="112"/>
      <c r="E865" s="8"/>
    </row>
    <row r="866" spans="2:5" ht="14.25" customHeight="1" x14ac:dyDescent="0.25">
      <c r="B866" s="6"/>
      <c r="D866" s="112"/>
      <c r="E866" s="8"/>
    </row>
    <row r="867" spans="2:5" ht="14.25" customHeight="1" x14ac:dyDescent="0.25">
      <c r="B867" s="6"/>
      <c r="D867" s="112"/>
      <c r="E867" s="8"/>
    </row>
    <row r="868" spans="2:5" ht="14.25" customHeight="1" x14ac:dyDescent="0.25">
      <c r="B868" s="6"/>
      <c r="D868" s="112"/>
      <c r="E868" s="8"/>
    </row>
    <row r="869" spans="2:5" ht="14.25" customHeight="1" x14ac:dyDescent="0.25">
      <c r="B869" s="6"/>
      <c r="D869" s="112"/>
      <c r="E869" s="8"/>
    </row>
    <row r="870" spans="2:5" ht="14.25" customHeight="1" x14ac:dyDescent="0.25">
      <c r="B870" s="6"/>
      <c r="D870" s="112"/>
      <c r="E870" s="8"/>
    </row>
    <row r="871" spans="2:5" ht="14.25" customHeight="1" x14ac:dyDescent="0.25">
      <c r="B871" s="6"/>
      <c r="D871" s="112"/>
      <c r="E871" s="8"/>
    </row>
    <row r="872" spans="2:5" ht="14.25" customHeight="1" x14ac:dyDescent="0.25">
      <c r="B872" s="6"/>
      <c r="D872" s="112"/>
      <c r="E872" s="8"/>
    </row>
    <row r="873" spans="2:5" ht="14.25" customHeight="1" x14ac:dyDescent="0.25">
      <c r="B873" s="6"/>
      <c r="D873" s="112"/>
      <c r="E873" s="8"/>
    </row>
    <row r="874" spans="2:5" ht="14.25" customHeight="1" x14ac:dyDescent="0.25">
      <c r="B874" s="6"/>
      <c r="D874" s="112"/>
      <c r="E874" s="8"/>
    </row>
    <row r="875" spans="2:5" ht="14.25" customHeight="1" x14ac:dyDescent="0.25">
      <c r="B875" s="6"/>
      <c r="D875" s="112"/>
      <c r="E875" s="8"/>
    </row>
    <row r="876" spans="2:5" ht="14.25" customHeight="1" x14ac:dyDescent="0.25">
      <c r="B876" s="6"/>
      <c r="D876" s="112"/>
      <c r="E876" s="8"/>
    </row>
    <row r="877" spans="2:5" ht="14.25" customHeight="1" x14ac:dyDescent="0.25">
      <c r="B877" s="6"/>
      <c r="D877" s="112"/>
      <c r="E877" s="8"/>
    </row>
    <row r="878" spans="2:5" ht="14.25" customHeight="1" x14ac:dyDescent="0.25">
      <c r="B878" s="6"/>
      <c r="D878" s="112"/>
      <c r="E878" s="8"/>
    </row>
    <row r="879" spans="2:5" ht="14.25" customHeight="1" x14ac:dyDescent="0.25">
      <c r="B879" s="6"/>
      <c r="D879" s="112"/>
      <c r="E879" s="8"/>
    </row>
    <row r="880" spans="2:5" ht="14.25" customHeight="1" x14ac:dyDescent="0.25">
      <c r="B880" s="6"/>
      <c r="D880" s="112"/>
      <c r="E880" s="8"/>
    </row>
    <row r="881" spans="2:5" ht="14.25" customHeight="1" x14ac:dyDescent="0.25">
      <c r="B881" s="6"/>
      <c r="D881" s="112"/>
      <c r="E881" s="8"/>
    </row>
    <row r="882" spans="2:5" ht="14.25" customHeight="1" x14ac:dyDescent="0.25">
      <c r="B882" s="6"/>
      <c r="D882" s="112"/>
      <c r="E882" s="8"/>
    </row>
    <row r="883" spans="2:5" ht="14.25" customHeight="1" x14ac:dyDescent="0.25">
      <c r="B883" s="6"/>
      <c r="D883" s="112"/>
      <c r="E883" s="8"/>
    </row>
    <row r="884" spans="2:5" ht="14.25" customHeight="1" x14ac:dyDescent="0.25">
      <c r="B884" s="6"/>
      <c r="D884" s="112"/>
      <c r="E884" s="8"/>
    </row>
    <row r="885" spans="2:5" ht="14.25" customHeight="1" x14ac:dyDescent="0.25">
      <c r="B885" s="6"/>
      <c r="D885" s="112"/>
      <c r="E885" s="8"/>
    </row>
    <row r="886" spans="2:5" ht="14.25" customHeight="1" x14ac:dyDescent="0.25">
      <c r="B886" s="6"/>
      <c r="D886" s="112"/>
      <c r="E886" s="8"/>
    </row>
    <row r="887" spans="2:5" ht="14.25" customHeight="1" x14ac:dyDescent="0.25">
      <c r="B887" s="6"/>
      <c r="D887" s="112"/>
      <c r="E887" s="8"/>
    </row>
    <row r="888" spans="2:5" ht="14.25" customHeight="1" x14ac:dyDescent="0.25">
      <c r="B888" s="6"/>
      <c r="D888" s="112"/>
      <c r="E888" s="8"/>
    </row>
    <row r="889" spans="2:5" ht="14.25" customHeight="1" x14ac:dyDescent="0.25">
      <c r="B889" s="6"/>
      <c r="D889" s="112"/>
      <c r="E889" s="8"/>
    </row>
    <row r="890" spans="2:5" ht="14.25" customHeight="1" x14ac:dyDescent="0.25">
      <c r="B890" s="6"/>
      <c r="D890" s="112"/>
      <c r="E890" s="8"/>
    </row>
    <row r="891" spans="2:5" ht="14.25" customHeight="1" x14ac:dyDescent="0.25">
      <c r="B891" s="6"/>
      <c r="D891" s="112"/>
      <c r="E891" s="8"/>
    </row>
    <row r="892" spans="2:5" ht="14.25" customHeight="1" x14ac:dyDescent="0.25">
      <c r="B892" s="6"/>
      <c r="D892" s="112"/>
      <c r="E892" s="8"/>
    </row>
    <row r="893" spans="2:5" ht="14.25" customHeight="1" x14ac:dyDescent="0.25">
      <c r="B893" s="6"/>
      <c r="D893" s="112"/>
      <c r="E893" s="8"/>
    </row>
    <row r="894" spans="2:5" ht="14.25" customHeight="1" x14ac:dyDescent="0.25">
      <c r="B894" s="6"/>
      <c r="D894" s="112"/>
      <c r="E894" s="8"/>
    </row>
    <row r="895" spans="2:5" ht="14.25" customHeight="1" x14ac:dyDescent="0.25">
      <c r="B895" s="6"/>
      <c r="D895" s="112"/>
      <c r="E895" s="8"/>
    </row>
    <row r="896" spans="2:5" ht="14.25" customHeight="1" x14ac:dyDescent="0.25">
      <c r="B896" s="6"/>
      <c r="D896" s="112"/>
      <c r="E896" s="8"/>
    </row>
    <row r="897" spans="2:5" ht="14.25" customHeight="1" x14ac:dyDescent="0.25">
      <c r="B897" s="6"/>
      <c r="D897" s="112"/>
      <c r="E897" s="8"/>
    </row>
    <row r="898" spans="2:5" ht="14.25" customHeight="1" x14ac:dyDescent="0.25">
      <c r="B898" s="6"/>
      <c r="D898" s="112"/>
      <c r="E898" s="8"/>
    </row>
    <row r="899" spans="2:5" ht="14.25" customHeight="1" x14ac:dyDescent="0.25">
      <c r="B899" s="6"/>
      <c r="D899" s="112"/>
      <c r="E899" s="8"/>
    </row>
    <row r="900" spans="2:5" ht="14.25" customHeight="1" x14ac:dyDescent="0.25">
      <c r="B900" s="6"/>
      <c r="D900" s="112"/>
      <c r="E900" s="8"/>
    </row>
    <row r="901" spans="2:5" ht="14.25" customHeight="1" x14ac:dyDescent="0.25">
      <c r="B901" s="6"/>
      <c r="D901" s="112"/>
      <c r="E901" s="8"/>
    </row>
    <row r="902" spans="2:5" ht="14.25" customHeight="1" x14ac:dyDescent="0.25">
      <c r="B902" s="6"/>
      <c r="D902" s="112"/>
      <c r="E902" s="8"/>
    </row>
    <row r="903" spans="2:5" ht="14.25" customHeight="1" x14ac:dyDescent="0.25">
      <c r="B903" s="6"/>
      <c r="D903" s="112"/>
      <c r="E903" s="8"/>
    </row>
    <row r="904" spans="2:5" ht="14.25" customHeight="1" x14ac:dyDescent="0.25">
      <c r="B904" s="6"/>
      <c r="D904" s="112"/>
      <c r="E904" s="8"/>
    </row>
    <row r="905" spans="2:5" ht="14.25" customHeight="1" x14ac:dyDescent="0.25">
      <c r="B905" s="6"/>
      <c r="D905" s="112"/>
      <c r="E905" s="8"/>
    </row>
    <row r="906" spans="2:5" ht="14.25" customHeight="1" x14ac:dyDescent="0.25">
      <c r="B906" s="6"/>
      <c r="D906" s="112"/>
      <c r="E906" s="8"/>
    </row>
    <row r="907" spans="2:5" ht="14.25" customHeight="1" x14ac:dyDescent="0.25">
      <c r="B907" s="6"/>
      <c r="D907" s="112"/>
      <c r="E907" s="8"/>
    </row>
    <row r="908" spans="2:5" ht="14.25" customHeight="1" x14ac:dyDescent="0.25">
      <c r="B908" s="6"/>
      <c r="D908" s="112"/>
      <c r="E908" s="8"/>
    </row>
    <row r="909" spans="2:5" ht="14.25" customHeight="1" x14ac:dyDescent="0.25">
      <c r="B909" s="6"/>
      <c r="D909" s="112"/>
      <c r="E909" s="8"/>
    </row>
    <row r="910" spans="2:5" ht="14.25" customHeight="1" x14ac:dyDescent="0.25">
      <c r="B910" s="6"/>
      <c r="D910" s="112"/>
      <c r="E910" s="8"/>
    </row>
    <row r="911" spans="2:5" ht="14.25" customHeight="1" x14ac:dyDescent="0.25">
      <c r="B911" s="6"/>
      <c r="D911" s="112"/>
      <c r="E911" s="8"/>
    </row>
    <row r="912" spans="2:5" ht="14.25" customHeight="1" x14ac:dyDescent="0.25">
      <c r="B912" s="6"/>
      <c r="D912" s="112"/>
      <c r="E912" s="8"/>
    </row>
    <row r="913" spans="2:5" ht="14.25" customHeight="1" x14ac:dyDescent="0.25">
      <c r="B913" s="6"/>
      <c r="D913" s="112"/>
      <c r="E913" s="8"/>
    </row>
    <row r="914" spans="2:5" ht="14.25" customHeight="1" x14ac:dyDescent="0.25">
      <c r="B914" s="6"/>
      <c r="D914" s="112"/>
      <c r="E914" s="8"/>
    </row>
    <row r="915" spans="2:5" ht="14.25" customHeight="1" x14ac:dyDescent="0.25">
      <c r="B915" s="6"/>
      <c r="D915" s="112"/>
      <c r="E915" s="8"/>
    </row>
    <row r="916" spans="2:5" ht="14.25" customHeight="1" x14ac:dyDescent="0.25">
      <c r="B916" s="6"/>
      <c r="D916" s="112"/>
      <c r="E916" s="8"/>
    </row>
    <row r="917" spans="2:5" ht="14.25" customHeight="1" x14ac:dyDescent="0.25">
      <c r="B917" s="6"/>
      <c r="D917" s="112"/>
      <c r="E917" s="8"/>
    </row>
    <row r="918" spans="2:5" ht="14.25" customHeight="1" x14ac:dyDescent="0.25">
      <c r="B918" s="6"/>
      <c r="D918" s="112"/>
      <c r="E918" s="8"/>
    </row>
    <row r="919" spans="2:5" ht="14.25" customHeight="1" x14ac:dyDescent="0.25">
      <c r="B919" s="6"/>
      <c r="D919" s="112"/>
      <c r="E919" s="8"/>
    </row>
    <row r="920" spans="2:5" ht="14.25" customHeight="1" x14ac:dyDescent="0.25">
      <c r="B920" s="6"/>
      <c r="D920" s="112"/>
      <c r="E920" s="8"/>
    </row>
    <row r="921" spans="2:5" ht="14.25" customHeight="1" x14ac:dyDescent="0.25">
      <c r="B921" s="6"/>
      <c r="D921" s="112"/>
      <c r="E921" s="8"/>
    </row>
    <row r="922" spans="2:5" ht="14.25" customHeight="1" x14ac:dyDescent="0.25">
      <c r="B922" s="6"/>
      <c r="D922" s="112"/>
      <c r="E922" s="8"/>
    </row>
    <row r="923" spans="2:5" ht="14.25" customHeight="1" x14ac:dyDescent="0.25">
      <c r="B923" s="6"/>
      <c r="D923" s="112"/>
      <c r="E923" s="8"/>
    </row>
    <row r="924" spans="2:5" ht="14.25" customHeight="1" x14ac:dyDescent="0.25">
      <c r="B924" s="6"/>
      <c r="D924" s="112"/>
      <c r="E924" s="8"/>
    </row>
    <row r="925" spans="2:5" ht="14.25" customHeight="1" x14ac:dyDescent="0.25">
      <c r="B925" s="6"/>
      <c r="D925" s="112"/>
      <c r="E925" s="8"/>
    </row>
    <row r="926" spans="2:5" ht="14.25" customHeight="1" x14ac:dyDescent="0.25">
      <c r="B926" s="6"/>
      <c r="D926" s="112"/>
      <c r="E926" s="8"/>
    </row>
    <row r="927" spans="2:5" ht="14.25" customHeight="1" x14ac:dyDescent="0.25">
      <c r="B927" s="6"/>
      <c r="D927" s="112"/>
      <c r="E927" s="8"/>
    </row>
    <row r="928" spans="2:5" ht="14.25" customHeight="1" x14ac:dyDescent="0.25">
      <c r="B928" s="6"/>
      <c r="D928" s="112"/>
      <c r="E928" s="8"/>
    </row>
    <row r="929" spans="2:5" ht="14.25" customHeight="1" x14ac:dyDescent="0.25">
      <c r="B929" s="6"/>
      <c r="D929" s="112"/>
      <c r="E929" s="8"/>
    </row>
    <row r="930" spans="2:5" ht="14.25" customHeight="1" x14ac:dyDescent="0.25">
      <c r="B930" s="6"/>
      <c r="D930" s="112"/>
      <c r="E930" s="8"/>
    </row>
    <row r="931" spans="2:5" ht="14.25" customHeight="1" x14ac:dyDescent="0.25">
      <c r="B931" s="6"/>
      <c r="D931" s="112"/>
      <c r="E931" s="8"/>
    </row>
    <row r="932" spans="2:5" ht="14.25" customHeight="1" x14ac:dyDescent="0.25">
      <c r="B932" s="6"/>
      <c r="D932" s="112"/>
      <c r="E932" s="8"/>
    </row>
    <row r="933" spans="2:5" ht="14.25" customHeight="1" x14ac:dyDescent="0.25">
      <c r="B933" s="6"/>
      <c r="D933" s="112"/>
      <c r="E933" s="8"/>
    </row>
    <row r="934" spans="2:5" ht="14.25" customHeight="1" x14ac:dyDescent="0.25">
      <c r="B934" s="6"/>
      <c r="D934" s="112"/>
      <c r="E934" s="8"/>
    </row>
    <row r="935" spans="2:5" ht="14.25" customHeight="1" x14ac:dyDescent="0.25">
      <c r="B935" s="6"/>
      <c r="D935" s="112"/>
      <c r="E935" s="8"/>
    </row>
    <row r="936" spans="2:5" ht="14.25" customHeight="1" x14ac:dyDescent="0.25">
      <c r="B936" s="6"/>
      <c r="D936" s="112"/>
      <c r="E936" s="8"/>
    </row>
    <row r="937" spans="2:5" ht="14.25" customHeight="1" x14ac:dyDescent="0.25">
      <c r="B937" s="6"/>
      <c r="D937" s="112"/>
      <c r="E937" s="8"/>
    </row>
    <row r="938" spans="2:5" ht="14.25" customHeight="1" x14ac:dyDescent="0.25">
      <c r="B938" s="6"/>
      <c r="D938" s="112"/>
      <c r="E938" s="8"/>
    </row>
    <row r="939" spans="2:5" ht="14.25" customHeight="1" x14ac:dyDescent="0.25">
      <c r="B939" s="6"/>
      <c r="D939" s="112"/>
      <c r="E939" s="8"/>
    </row>
    <row r="940" spans="2:5" ht="14.25" customHeight="1" x14ac:dyDescent="0.25">
      <c r="B940" s="6"/>
      <c r="D940" s="112"/>
      <c r="E940" s="8"/>
    </row>
    <row r="941" spans="2:5" ht="14.25" customHeight="1" x14ac:dyDescent="0.25">
      <c r="B941" s="6"/>
      <c r="D941" s="112"/>
      <c r="E941" s="8"/>
    </row>
    <row r="942" spans="2:5" ht="14.25" customHeight="1" x14ac:dyDescent="0.25">
      <c r="B942" s="6"/>
      <c r="D942" s="112"/>
      <c r="E942" s="8"/>
    </row>
    <row r="943" spans="2:5" ht="14.25" customHeight="1" x14ac:dyDescent="0.25">
      <c r="B943" s="6"/>
      <c r="D943" s="112"/>
      <c r="E943" s="8"/>
    </row>
    <row r="944" spans="2:5" ht="14.25" customHeight="1" x14ac:dyDescent="0.25">
      <c r="B944" s="6"/>
      <c r="D944" s="112"/>
      <c r="E944" s="8"/>
    </row>
    <row r="945" spans="2:5" ht="14.25" customHeight="1" x14ac:dyDescent="0.25">
      <c r="B945" s="6"/>
      <c r="D945" s="112"/>
      <c r="E945" s="8"/>
    </row>
    <row r="946" spans="2:5" ht="14.25" customHeight="1" x14ac:dyDescent="0.25">
      <c r="B946" s="6"/>
      <c r="D946" s="112"/>
      <c r="E946" s="8"/>
    </row>
    <row r="947" spans="2:5" ht="14.25" customHeight="1" x14ac:dyDescent="0.25">
      <c r="B947" s="6"/>
      <c r="D947" s="112"/>
      <c r="E947" s="8"/>
    </row>
    <row r="948" spans="2:5" ht="14.25" customHeight="1" x14ac:dyDescent="0.25">
      <c r="B948" s="6"/>
      <c r="D948" s="112"/>
      <c r="E948" s="8"/>
    </row>
    <row r="949" spans="2:5" ht="14.25" customHeight="1" x14ac:dyDescent="0.25">
      <c r="B949" s="6"/>
      <c r="D949" s="112"/>
      <c r="E949" s="8"/>
    </row>
    <row r="950" spans="2:5" ht="14.25" customHeight="1" x14ac:dyDescent="0.25">
      <c r="B950" s="6"/>
      <c r="D950" s="112"/>
      <c r="E950" s="8"/>
    </row>
    <row r="951" spans="2:5" ht="14.25" customHeight="1" x14ac:dyDescent="0.25">
      <c r="B951" s="6"/>
      <c r="D951" s="112"/>
      <c r="E951" s="8"/>
    </row>
    <row r="952" spans="2:5" ht="14.25" customHeight="1" x14ac:dyDescent="0.25">
      <c r="B952" s="6"/>
      <c r="D952" s="112"/>
      <c r="E952" s="8"/>
    </row>
    <row r="953" spans="2:5" ht="14.25" customHeight="1" x14ac:dyDescent="0.25">
      <c r="B953" s="6"/>
      <c r="D953" s="112"/>
      <c r="E953" s="8"/>
    </row>
    <row r="954" spans="2:5" ht="14.25" customHeight="1" x14ac:dyDescent="0.25">
      <c r="B954" s="6"/>
      <c r="D954" s="112"/>
      <c r="E954" s="8"/>
    </row>
    <row r="955" spans="2:5" ht="14.25" customHeight="1" x14ac:dyDescent="0.25">
      <c r="B955" s="6"/>
      <c r="D955" s="112"/>
      <c r="E955" s="8"/>
    </row>
    <row r="956" spans="2:5" ht="14.25" customHeight="1" x14ac:dyDescent="0.25">
      <c r="B956" s="6"/>
      <c r="D956" s="112"/>
      <c r="E956" s="8"/>
    </row>
    <row r="957" spans="2:5" ht="14.25" customHeight="1" x14ac:dyDescent="0.25">
      <c r="B957" s="6"/>
      <c r="D957" s="112"/>
      <c r="E957" s="8"/>
    </row>
    <row r="958" spans="2:5" ht="14.25" customHeight="1" x14ac:dyDescent="0.25">
      <c r="B958" s="6"/>
      <c r="D958" s="112"/>
      <c r="E958" s="8"/>
    </row>
    <row r="959" spans="2:5" ht="14.25" customHeight="1" x14ac:dyDescent="0.25">
      <c r="B959" s="6"/>
      <c r="D959" s="112"/>
      <c r="E959" s="8"/>
    </row>
    <row r="960" spans="2:5" ht="14.25" customHeight="1" x14ac:dyDescent="0.25">
      <c r="B960" s="6"/>
      <c r="D960" s="112"/>
      <c r="E960" s="8"/>
    </row>
    <row r="961" spans="2:5" ht="14.25" customHeight="1" x14ac:dyDescent="0.25">
      <c r="B961" s="6"/>
      <c r="D961" s="112"/>
      <c r="E961" s="8"/>
    </row>
    <row r="962" spans="2:5" ht="14.25" customHeight="1" x14ac:dyDescent="0.25">
      <c r="B962" s="6"/>
      <c r="D962" s="112"/>
      <c r="E962" s="8"/>
    </row>
    <row r="963" spans="2:5" ht="14.25" customHeight="1" x14ac:dyDescent="0.25">
      <c r="B963" s="6"/>
      <c r="D963" s="112"/>
      <c r="E963" s="8"/>
    </row>
    <row r="964" spans="2:5" ht="14.25" customHeight="1" x14ac:dyDescent="0.25">
      <c r="B964" s="6"/>
      <c r="D964" s="112"/>
      <c r="E964" s="8"/>
    </row>
    <row r="965" spans="2:5" ht="14.25" customHeight="1" x14ac:dyDescent="0.25">
      <c r="B965" s="6"/>
      <c r="D965" s="112"/>
      <c r="E965" s="8"/>
    </row>
    <row r="966" spans="2:5" ht="14.25" customHeight="1" x14ac:dyDescent="0.25">
      <c r="B966" s="6"/>
      <c r="D966" s="112"/>
      <c r="E966" s="8"/>
    </row>
    <row r="967" spans="2:5" ht="14.25" customHeight="1" x14ac:dyDescent="0.25">
      <c r="B967" s="6"/>
      <c r="D967" s="112"/>
      <c r="E967" s="8"/>
    </row>
    <row r="968" spans="2:5" ht="14.25" customHeight="1" x14ac:dyDescent="0.25">
      <c r="B968" s="6"/>
      <c r="D968" s="112"/>
      <c r="E968" s="8"/>
    </row>
    <row r="969" spans="2:5" ht="14.25" customHeight="1" x14ac:dyDescent="0.25">
      <c r="B969" s="6"/>
      <c r="D969" s="112"/>
      <c r="E969" s="8"/>
    </row>
    <row r="970" spans="2:5" ht="14.25" customHeight="1" x14ac:dyDescent="0.25">
      <c r="B970" s="6"/>
      <c r="D970" s="112"/>
      <c r="E970" s="8"/>
    </row>
    <row r="971" spans="2:5" ht="14.25" customHeight="1" x14ac:dyDescent="0.25">
      <c r="B971" s="6"/>
      <c r="D971" s="112"/>
      <c r="E971" s="8"/>
    </row>
    <row r="972" spans="2:5" ht="14.25" customHeight="1" x14ac:dyDescent="0.25">
      <c r="B972" s="6"/>
      <c r="D972" s="112"/>
      <c r="E972" s="8"/>
    </row>
    <row r="973" spans="2:5" ht="14.25" customHeight="1" x14ac:dyDescent="0.25">
      <c r="B973" s="6"/>
      <c r="D973" s="112"/>
      <c r="E973" s="8"/>
    </row>
    <row r="974" spans="2:5" ht="14.25" customHeight="1" x14ac:dyDescent="0.25">
      <c r="B974" s="6"/>
      <c r="D974" s="112"/>
      <c r="E974" s="8"/>
    </row>
    <row r="975" spans="2:5" ht="14.25" customHeight="1" x14ac:dyDescent="0.25">
      <c r="B975" s="6"/>
      <c r="D975" s="112"/>
      <c r="E975" s="8"/>
    </row>
    <row r="976" spans="2:5" ht="14.25" customHeight="1" x14ac:dyDescent="0.25">
      <c r="B976" s="6"/>
      <c r="D976" s="112"/>
      <c r="E976" s="8"/>
    </row>
    <row r="977" spans="2:5" ht="14.25" customHeight="1" x14ac:dyDescent="0.25">
      <c r="B977" s="6"/>
      <c r="D977" s="112"/>
      <c r="E977" s="8"/>
    </row>
    <row r="978" spans="2:5" ht="14.25" customHeight="1" x14ac:dyDescent="0.25">
      <c r="B978" s="6"/>
      <c r="D978" s="112"/>
      <c r="E978" s="8"/>
    </row>
    <row r="979" spans="2:5" ht="14.25" customHeight="1" x14ac:dyDescent="0.25">
      <c r="B979" s="6"/>
      <c r="D979" s="112"/>
      <c r="E979" s="8"/>
    </row>
    <row r="980" spans="2:5" ht="14.25" customHeight="1" x14ac:dyDescent="0.25">
      <c r="B980" s="6"/>
      <c r="D980" s="112"/>
      <c r="E980" s="8"/>
    </row>
    <row r="981" spans="2:5" ht="14.25" customHeight="1" x14ac:dyDescent="0.25">
      <c r="B981" s="6"/>
      <c r="D981" s="112"/>
      <c r="E981" s="8"/>
    </row>
    <row r="982" spans="2:5" ht="14.25" customHeight="1" x14ac:dyDescent="0.25">
      <c r="B982" s="6"/>
      <c r="D982" s="112"/>
      <c r="E982" s="8"/>
    </row>
    <row r="983" spans="2:5" ht="14.25" customHeight="1" x14ac:dyDescent="0.25">
      <c r="B983" s="6"/>
      <c r="D983" s="112"/>
      <c r="E983" s="8"/>
    </row>
    <row r="984" spans="2:5" ht="14.25" customHeight="1" x14ac:dyDescent="0.25">
      <c r="B984" s="6"/>
      <c r="D984" s="112"/>
      <c r="E984" s="8"/>
    </row>
    <row r="985" spans="2:5" ht="14.25" customHeight="1" x14ac:dyDescent="0.25">
      <c r="B985" s="6"/>
      <c r="D985" s="112"/>
      <c r="E985" s="8"/>
    </row>
  </sheetData>
  <pageMargins left="0.7" right="0.7" top="0.75" bottom="0.75" header="0" footer="0"/>
  <pageSetup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993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6" customWidth="1"/>
    <col min="5" max="5" width="30.42578125" customWidth="1"/>
    <col min="6" max="6" width="26.710937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46190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43">
        <v>6490</v>
      </c>
      <c r="C9" s="42" t="s">
        <v>602</v>
      </c>
      <c r="D9" s="115" t="s">
        <v>768</v>
      </c>
      <c r="E9" s="41">
        <v>9347</v>
      </c>
      <c r="F9" s="42" t="s">
        <v>769</v>
      </c>
    </row>
    <row r="10" spans="1:26" ht="14.25" customHeight="1" x14ac:dyDescent="0.25">
      <c r="A10" s="18">
        <v>2</v>
      </c>
      <c r="B10" s="43">
        <v>4153</v>
      </c>
      <c r="C10" s="42" t="s">
        <v>593</v>
      </c>
      <c r="D10" s="115" t="s">
        <v>770</v>
      </c>
      <c r="E10" s="41" t="s">
        <v>771</v>
      </c>
      <c r="F10" s="42" t="s">
        <v>79</v>
      </c>
    </row>
    <row r="11" spans="1:26" ht="14.25" customHeight="1" x14ac:dyDescent="0.25">
      <c r="A11" s="18">
        <v>3</v>
      </c>
      <c r="B11" s="43">
        <v>5782</v>
      </c>
      <c r="C11" s="42" t="s">
        <v>441</v>
      </c>
      <c r="D11" s="115" t="s">
        <v>772</v>
      </c>
      <c r="E11" s="41">
        <v>9415</v>
      </c>
      <c r="F11" s="42" t="s">
        <v>773</v>
      </c>
    </row>
    <row r="12" spans="1:26" ht="14.25" customHeight="1" x14ac:dyDescent="0.25">
      <c r="A12" s="18">
        <v>4</v>
      </c>
      <c r="B12" s="43">
        <v>3222</v>
      </c>
      <c r="C12" s="42" t="s">
        <v>221</v>
      </c>
      <c r="D12" s="115" t="s">
        <v>774</v>
      </c>
      <c r="E12" s="41">
        <v>9337</v>
      </c>
      <c r="F12" s="42" t="s">
        <v>775</v>
      </c>
    </row>
    <row r="13" spans="1:26" ht="14.25" customHeight="1" x14ac:dyDescent="0.25">
      <c r="A13" s="18">
        <v>5</v>
      </c>
      <c r="B13" s="43">
        <v>2198</v>
      </c>
      <c r="C13" s="42" t="s">
        <v>355</v>
      </c>
      <c r="D13" s="115" t="s">
        <v>776</v>
      </c>
      <c r="E13" s="41">
        <v>9315</v>
      </c>
      <c r="F13" s="42" t="s">
        <v>777</v>
      </c>
    </row>
    <row r="14" spans="1:26" ht="14.25" customHeight="1" x14ac:dyDescent="0.25">
      <c r="A14" s="18">
        <v>6</v>
      </c>
      <c r="B14" s="43">
        <v>8113</v>
      </c>
      <c r="C14" s="42" t="s">
        <v>233</v>
      </c>
      <c r="D14" s="115" t="s">
        <v>778</v>
      </c>
      <c r="E14" s="41">
        <v>9855</v>
      </c>
      <c r="F14" s="42" t="s">
        <v>779</v>
      </c>
    </row>
    <row r="15" spans="1:26" ht="14.25" customHeight="1" x14ac:dyDescent="0.25">
      <c r="A15" s="18">
        <v>7</v>
      </c>
      <c r="B15" s="43">
        <v>6544</v>
      </c>
      <c r="C15" s="42" t="s">
        <v>211</v>
      </c>
      <c r="D15" s="115" t="s">
        <v>780</v>
      </c>
      <c r="E15" s="41">
        <v>9580</v>
      </c>
      <c r="F15" s="42" t="s">
        <v>52</v>
      </c>
    </row>
    <row r="16" spans="1:26" ht="14.25" customHeight="1" x14ac:dyDescent="0.25">
      <c r="A16" s="18">
        <v>8</v>
      </c>
      <c r="B16" s="43">
        <v>5280</v>
      </c>
      <c r="C16" s="42" t="s">
        <v>781</v>
      </c>
      <c r="D16" s="115" t="s">
        <v>782</v>
      </c>
      <c r="E16" s="41" t="s">
        <v>783</v>
      </c>
      <c r="F16" s="42" t="s">
        <v>75</v>
      </c>
    </row>
    <row r="17" spans="1:6" ht="14.25" customHeight="1" x14ac:dyDescent="0.25">
      <c r="A17" s="18">
        <v>9</v>
      </c>
      <c r="B17" s="43">
        <v>3678</v>
      </c>
      <c r="C17" s="42" t="s">
        <v>441</v>
      </c>
      <c r="D17" s="115" t="s">
        <v>784</v>
      </c>
      <c r="E17" s="41">
        <v>9891</v>
      </c>
      <c r="F17" s="42" t="s">
        <v>785</v>
      </c>
    </row>
    <row r="18" spans="1:6" ht="14.25" customHeight="1" x14ac:dyDescent="0.25">
      <c r="A18" s="18">
        <v>10</v>
      </c>
      <c r="B18" s="43">
        <v>12425</v>
      </c>
      <c r="C18" s="42" t="s">
        <v>786</v>
      </c>
      <c r="D18" s="115" t="s">
        <v>787</v>
      </c>
      <c r="E18" s="41" t="s">
        <v>788</v>
      </c>
      <c r="F18" s="42" t="s">
        <v>789</v>
      </c>
    </row>
    <row r="19" spans="1:6" ht="14.25" customHeight="1" x14ac:dyDescent="0.25">
      <c r="A19" s="18">
        <v>11</v>
      </c>
      <c r="B19" s="43">
        <v>2895</v>
      </c>
      <c r="C19" s="42" t="s">
        <v>739</v>
      </c>
      <c r="D19" s="115" t="s">
        <v>790</v>
      </c>
      <c r="E19" s="41" t="s">
        <v>791</v>
      </c>
      <c r="F19" s="42" t="s">
        <v>279</v>
      </c>
    </row>
    <row r="20" spans="1:6" ht="14.25" customHeight="1" x14ac:dyDescent="0.25">
      <c r="A20" s="18">
        <v>12</v>
      </c>
      <c r="B20" s="43">
        <v>5113</v>
      </c>
      <c r="C20" s="42" t="s">
        <v>528</v>
      </c>
      <c r="D20" s="115" t="s">
        <v>792</v>
      </c>
      <c r="E20" s="41" t="s">
        <v>793</v>
      </c>
      <c r="F20" s="142" t="s">
        <v>530</v>
      </c>
    </row>
    <row r="21" spans="1:6" ht="14.25" customHeight="1" x14ac:dyDescent="0.25">
      <c r="A21" s="18">
        <v>13</v>
      </c>
      <c r="B21" s="43">
        <v>4884</v>
      </c>
      <c r="C21" s="42" t="s">
        <v>208</v>
      </c>
      <c r="D21" s="115" t="s">
        <v>794</v>
      </c>
      <c r="E21" s="41">
        <v>10411</v>
      </c>
      <c r="F21" s="143" t="s">
        <v>795</v>
      </c>
    </row>
    <row r="22" spans="1:6" ht="14.25" customHeight="1" x14ac:dyDescent="0.25">
      <c r="A22" s="18">
        <v>14</v>
      </c>
      <c r="B22" s="43">
        <v>132242</v>
      </c>
      <c r="C22" s="42" t="s">
        <v>233</v>
      </c>
      <c r="D22" s="115" t="s">
        <v>796</v>
      </c>
      <c r="E22" s="41" t="s">
        <v>797</v>
      </c>
      <c r="F22" s="142" t="s">
        <v>220</v>
      </c>
    </row>
    <row r="23" spans="1:6" ht="14.25" customHeight="1" x14ac:dyDescent="0.25">
      <c r="A23" s="18"/>
      <c r="B23" s="43"/>
      <c r="C23" s="42"/>
      <c r="D23" s="115"/>
      <c r="E23" s="41"/>
      <c r="F23" s="143"/>
    </row>
    <row r="24" spans="1:6" ht="14.25" customHeight="1" x14ac:dyDescent="0.25">
      <c r="A24" s="18"/>
      <c r="B24" s="43"/>
      <c r="C24" s="42"/>
      <c r="D24" s="115"/>
      <c r="E24" s="41"/>
      <c r="F24" s="42"/>
    </row>
    <row r="25" spans="1:6" ht="14.25" customHeight="1" x14ac:dyDescent="0.25">
      <c r="A25" s="18"/>
      <c r="B25" s="43"/>
      <c r="C25" s="42"/>
      <c r="D25" s="115"/>
      <c r="E25" s="41"/>
      <c r="F25" s="42"/>
    </row>
    <row r="26" spans="1:6" ht="14.25" customHeight="1" x14ac:dyDescent="0.25">
      <c r="A26" s="18"/>
      <c r="B26" s="43"/>
      <c r="C26" s="144" t="s">
        <v>615</v>
      </c>
      <c r="D26" s="115"/>
      <c r="E26" s="41"/>
      <c r="F26" s="42"/>
    </row>
    <row r="27" spans="1:6" ht="14.25" customHeight="1" x14ac:dyDescent="0.25">
      <c r="A27" s="18" t="s">
        <v>125</v>
      </c>
      <c r="B27" s="43">
        <f>SUM(B9:B25)</f>
        <v>203019</v>
      </c>
      <c r="C27" s="42"/>
      <c r="D27" s="115"/>
      <c r="E27" s="41"/>
      <c r="F27" s="42"/>
    </row>
    <row r="28" spans="1:6" ht="14.25" customHeight="1" x14ac:dyDescent="0.25">
      <c r="A28" s="36"/>
      <c r="B28" s="45"/>
      <c r="C28" s="36"/>
      <c r="D28" s="120"/>
      <c r="E28" s="38"/>
      <c r="F28" s="36"/>
    </row>
    <row r="29" spans="1:6" ht="14.25" customHeight="1" x14ac:dyDescent="0.25">
      <c r="A29" s="36"/>
      <c r="B29" s="45"/>
      <c r="C29" s="36"/>
      <c r="D29" s="120"/>
      <c r="E29" s="38"/>
      <c r="F29" s="36"/>
    </row>
    <row r="30" spans="1:6" ht="14.25" hidden="1" customHeight="1" x14ac:dyDescent="0.25">
      <c r="A30" s="36"/>
      <c r="B30" s="45"/>
      <c r="C30" s="36"/>
      <c r="D30" s="120"/>
      <c r="E30" s="38"/>
      <c r="F30" s="36"/>
    </row>
    <row r="31" spans="1:6" ht="14.25" hidden="1" customHeight="1" x14ac:dyDescent="0.25">
      <c r="A31" s="36"/>
      <c r="B31" s="45"/>
      <c r="C31" s="36"/>
      <c r="D31" s="120"/>
      <c r="E31" s="38"/>
      <c r="F31" s="36"/>
    </row>
    <row r="32" spans="1:6" ht="14.25" hidden="1" customHeight="1" x14ac:dyDescent="0.25">
      <c r="A32" s="36"/>
      <c r="B32" s="45"/>
      <c r="C32" s="36"/>
      <c r="D32" s="120"/>
      <c r="E32" s="38"/>
      <c r="F32" s="36"/>
    </row>
    <row r="33" spans="1:6" ht="14.25" hidden="1" customHeight="1" x14ac:dyDescent="0.25">
      <c r="A33" s="36"/>
      <c r="B33" s="45"/>
      <c r="C33" s="36"/>
      <c r="D33" s="120"/>
      <c r="E33" s="38"/>
      <c r="F33" s="36"/>
    </row>
    <row r="34" spans="1:6" ht="14.25" hidden="1" customHeight="1" x14ac:dyDescent="0.25">
      <c r="A34" s="36"/>
      <c r="B34" s="45"/>
      <c r="C34" s="36"/>
      <c r="D34" s="120"/>
      <c r="E34" s="38"/>
      <c r="F34" s="36"/>
    </row>
    <row r="35" spans="1:6" ht="14.25" hidden="1" customHeight="1" x14ac:dyDescent="0.25">
      <c r="A35" s="36"/>
      <c r="B35" s="45"/>
      <c r="C35" s="36"/>
      <c r="D35" s="120"/>
      <c r="E35" s="38"/>
      <c r="F35" s="36"/>
    </row>
    <row r="36" spans="1:6" ht="14.25" hidden="1" customHeight="1" x14ac:dyDescent="0.25">
      <c r="A36" s="36"/>
      <c r="B36" s="45"/>
      <c r="C36" s="36"/>
      <c r="D36" s="120"/>
      <c r="E36" s="38"/>
      <c r="F36" s="36"/>
    </row>
    <row r="37" spans="1:6" ht="14.25" hidden="1" customHeight="1" x14ac:dyDescent="0.25">
      <c r="A37" s="36"/>
      <c r="B37" s="45"/>
      <c r="C37" s="36"/>
      <c r="D37" s="120"/>
      <c r="E37" s="38"/>
      <c r="F37" s="36"/>
    </row>
    <row r="38" spans="1:6" ht="14.25" hidden="1" customHeight="1" x14ac:dyDescent="0.25">
      <c r="A38" s="36"/>
      <c r="B38" s="45"/>
      <c r="C38" s="36"/>
      <c r="D38" s="120"/>
      <c r="E38" s="38"/>
      <c r="F38" s="36"/>
    </row>
    <row r="39" spans="1:6" ht="14.25" hidden="1" customHeight="1" x14ac:dyDescent="0.25">
      <c r="A39" s="36"/>
      <c r="B39" s="45"/>
      <c r="C39" s="36"/>
      <c r="D39" s="120"/>
      <c r="E39" s="38"/>
      <c r="F39" s="36"/>
    </row>
    <row r="40" spans="1:6" ht="14.25" hidden="1" customHeight="1" x14ac:dyDescent="0.25">
      <c r="A40" s="36"/>
      <c r="B40" s="45"/>
      <c r="C40" s="36"/>
      <c r="D40" s="120"/>
      <c r="E40" s="38"/>
      <c r="F40" s="36"/>
    </row>
    <row r="41" spans="1:6" ht="14.25" hidden="1" customHeight="1" x14ac:dyDescent="0.25">
      <c r="A41" s="36"/>
      <c r="B41" s="45"/>
      <c r="C41" s="36"/>
      <c r="D41" s="120"/>
      <c r="E41" s="38"/>
      <c r="F41" s="36"/>
    </row>
    <row r="42" spans="1:6" ht="14.25" hidden="1" customHeight="1" x14ac:dyDescent="0.25">
      <c r="A42" s="36"/>
      <c r="B42" s="45"/>
      <c r="C42" s="36"/>
      <c r="D42" s="120"/>
      <c r="E42" s="38"/>
      <c r="F42" s="36"/>
    </row>
    <row r="43" spans="1:6" ht="14.25" hidden="1" customHeight="1" x14ac:dyDescent="0.25">
      <c r="A43" s="36"/>
      <c r="B43" s="45"/>
      <c r="C43" s="36"/>
      <c r="D43" s="120"/>
      <c r="E43" s="38"/>
      <c r="F43" s="36"/>
    </row>
    <row r="44" spans="1:6" ht="14.25" hidden="1" customHeight="1" x14ac:dyDescent="0.25">
      <c r="A44" s="36"/>
      <c r="B44" s="45"/>
      <c r="C44" s="36"/>
      <c r="D44" s="120"/>
      <c r="E44" s="38"/>
      <c r="F44" s="36"/>
    </row>
    <row r="45" spans="1:6" ht="14.25" hidden="1" customHeight="1" x14ac:dyDescent="0.25">
      <c r="A45" s="36"/>
      <c r="B45" s="45"/>
      <c r="C45" s="36"/>
      <c r="D45" s="120"/>
      <c r="E45" s="38"/>
      <c r="F45" s="36"/>
    </row>
    <row r="46" spans="1:6" ht="14.25" hidden="1" customHeight="1" x14ac:dyDescent="0.25">
      <c r="A46" s="36"/>
      <c r="B46" s="45"/>
      <c r="C46" s="36"/>
      <c r="D46" s="120"/>
      <c r="E46" s="38"/>
      <c r="F46" s="36"/>
    </row>
    <row r="47" spans="1:6" ht="14.25" hidden="1" customHeight="1" x14ac:dyDescent="0.25">
      <c r="A47" s="36"/>
      <c r="B47" s="45"/>
      <c r="C47" s="36"/>
      <c r="D47" s="120"/>
      <c r="E47" s="38"/>
      <c r="F47" s="36"/>
    </row>
    <row r="48" spans="1:6" ht="14.25" hidden="1" customHeight="1" x14ac:dyDescent="0.25">
      <c r="A48" s="36"/>
      <c r="B48" s="45"/>
      <c r="C48" s="36"/>
      <c r="D48" s="120"/>
      <c r="E48" s="38"/>
      <c r="F48" s="36"/>
    </row>
    <row r="49" spans="1:6" ht="14.25" hidden="1" customHeight="1" x14ac:dyDescent="0.25">
      <c r="A49" s="36"/>
      <c r="B49" s="45"/>
      <c r="C49" s="36"/>
      <c r="D49" s="120"/>
      <c r="E49" s="38"/>
      <c r="F49" s="36"/>
    </row>
    <row r="50" spans="1:6" ht="14.25" hidden="1" customHeight="1" x14ac:dyDescent="0.25">
      <c r="A50" s="36"/>
      <c r="B50" s="45"/>
      <c r="C50" s="36"/>
      <c r="D50" s="120"/>
      <c r="E50" s="38"/>
      <c r="F50" s="36"/>
    </row>
    <row r="51" spans="1:6" ht="14.25" hidden="1" customHeight="1" x14ac:dyDescent="0.25">
      <c r="A51" s="36"/>
      <c r="B51" s="45"/>
      <c r="C51" s="36"/>
      <c r="D51" s="120"/>
      <c r="E51" s="38"/>
      <c r="F51" s="36"/>
    </row>
    <row r="52" spans="1:6" ht="14.25" hidden="1" customHeight="1" x14ac:dyDescent="0.25">
      <c r="A52" s="36"/>
      <c r="B52" s="45"/>
      <c r="C52" s="36"/>
      <c r="D52" s="120"/>
      <c r="E52" s="38"/>
      <c r="F52" s="36"/>
    </row>
    <row r="53" spans="1:6" ht="14.25" hidden="1" customHeight="1" x14ac:dyDescent="0.25">
      <c r="A53" s="36"/>
      <c r="B53" s="45"/>
      <c r="C53" s="36"/>
      <c r="D53" s="120"/>
      <c r="E53" s="38"/>
      <c r="F53" s="36"/>
    </row>
    <row r="54" spans="1:6" ht="14.25" hidden="1" customHeight="1" x14ac:dyDescent="0.25">
      <c r="A54" s="36"/>
      <c r="B54" s="45"/>
      <c r="C54" s="36"/>
      <c r="D54" s="120"/>
      <c r="E54" s="38"/>
      <c r="F54" s="36"/>
    </row>
    <row r="55" spans="1:6" ht="14.25" hidden="1" customHeight="1" x14ac:dyDescent="0.25">
      <c r="A55" s="36"/>
      <c r="B55" s="45"/>
      <c r="C55" s="36"/>
      <c r="D55" s="120"/>
      <c r="E55" s="38"/>
      <c r="F55" s="36"/>
    </row>
    <row r="56" spans="1:6" ht="14.25" hidden="1" customHeight="1" x14ac:dyDescent="0.25">
      <c r="A56" s="36"/>
      <c r="B56" s="45"/>
      <c r="C56" s="36"/>
      <c r="D56" s="120"/>
      <c r="E56" s="38"/>
      <c r="F56" s="36"/>
    </row>
    <row r="57" spans="1:6" ht="14.25" hidden="1" customHeight="1" x14ac:dyDescent="0.25">
      <c r="A57" s="36"/>
      <c r="B57" s="45"/>
      <c r="C57" s="36"/>
      <c r="D57" s="120"/>
      <c r="E57" s="38"/>
      <c r="F57" s="36"/>
    </row>
    <row r="58" spans="1:6" ht="14.25" hidden="1" customHeight="1" x14ac:dyDescent="0.25">
      <c r="A58" s="36"/>
      <c r="B58" s="45"/>
      <c r="C58" s="36"/>
      <c r="D58" s="120"/>
      <c r="E58" s="38"/>
      <c r="F58" s="36"/>
    </row>
    <row r="59" spans="1:6" ht="14.25" hidden="1" customHeight="1" x14ac:dyDescent="0.25">
      <c r="A59" s="36"/>
      <c r="B59" s="45"/>
      <c r="C59" s="36"/>
      <c r="D59" s="120"/>
      <c r="E59" s="38"/>
      <c r="F59" s="36"/>
    </row>
    <row r="60" spans="1:6" ht="14.25" hidden="1" customHeight="1" x14ac:dyDescent="0.25">
      <c r="A60" s="36"/>
      <c r="B60" s="45"/>
      <c r="C60" s="36"/>
      <c r="D60" s="120"/>
      <c r="E60" s="38"/>
      <c r="F60" s="36"/>
    </row>
    <row r="61" spans="1:6" ht="14.25" hidden="1" customHeight="1" x14ac:dyDescent="0.25">
      <c r="A61" s="36"/>
      <c r="B61" s="45"/>
      <c r="C61" s="36"/>
      <c r="D61" s="120"/>
      <c r="E61" s="38"/>
      <c r="F61" s="36"/>
    </row>
    <row r="62" spans="1:6" ht="14.25" customHeight="1" x14ac:dyDescent="0.25">
      <c r="B62" s="6"/>
      <c r="D62" s="112"/>
      <c r="E62" s="8"/>
    </row>
    <row r="63" spans="1:6" ht="14.25" customHeight="1" x14ac:dyDescent="0.25">
      <c r="B63" s="6"/>
      <c r="D63" s="112"/>
      <c r="E63" s="8"/>
    </row>
    <row r="64" spans="1:6" ht="14.25" customHeight="1" x14ac:dyDescent="0.25">
      <c r="B64" s="6"/>
      <c r="D64" s="112"/>
      <c r="E64" s="8"/>
    </row>
    <row r="65" spans="2:5" ht="14.25" customHeight="1" x14ac:dyDescent="0.25">
      <c r="B65" s="6"/>
      <c r="D65" s="112"/>
      <c r="E65" s="8"/>
    </row>
    <row r="66" spans="2:5" ht="14.25" customHeight="1" x14ac:dyDescent="0.25">
      <c r="B66" s="6"/>
      <c r="D66" s="112"/>
      <c r="E66" s="8"/>
    </row>
    <row r="67" spans="2:5" ht="14.25" customHeight="1" x14ac:dyDescent="0.25">
      <c r="B67" s="6"/>
      <c r="D67" s="112"/>
      <c r="E67" s="8"/>
    </row>
    <row r="68" spans="2:5" ht="14.25" customHeight="1" x14ac:dyDescent="0.25">
      <c r="B68" s="6"/>
      <c r="D68" s="112"/>
      <c r="E68" s="8"/>
    </row>
    <row r="69" spans="2:5" ht="14.25" customHeight="1" x14ac:dyDescent="0.25">
      <c r="B69" s="6"/>
      <c r="D69" s="112"/>
      <c r="E69" s="8"/>
    </row>
    <row r="70" spans="2:5" ht="14.25" customHeight="1" x14ac:dyDescent="0.25">
      <c r="B70" s="6"/>
      <c r="D70" s="112"/>
      <c r="E70" s="8"/>
    </row>
    <row r="71" spans="2:5" ht="14.25" customHeight="1" x14ac:dyDescent="0.25">
      <c r="B71" s="6"/>
      <c r="D71" s="112"/>
      <c r="E71" s="8"/>
    </row>
    <row r="72" spans="2:5" ht="14.25" customHeight="1" x14ac:dyDescent="0.25">
      <c r="B72" s="6"/>
      <c r="D72" s="112"/>
      <c r="E72" s="8"/>
    </row>
    <row r="73" spans="2:5" ht="14.25" customHeight="1" x14ac:dyDescent="0.25">
      <c r="B73" s="6"/>
      <c r="D73" s="112"/>
      <c r="E73" s="8"/>
    </row>
    <row r="74" spans="2:5" ht="14.25" customHeight="1" x14ac:dyDescent="0.25">
      <c r="B74" s="6"/>
      <c r="D74" s="112"/>
      <c r="E74" s="8"/>
    </row>
    <row r="75" spans="2:5" ht="14.25" customHeight="1" x14ac:dyDescent="0.25">
      <c r="B75" s="6"/>
      <c r="D75" s="112"/>
      <c r="E75" s="8"/>
    </row>
    <row r="76" spans="2:5" ht="14.25" customHeight="1" x14ac:dyDescent="0.25">
      <c r="B76" s="6"/>
      <c r="D76" s="112"/>
      <c r="E76" s="8"/>
    </row>
    <row r="77" spans="2:5" ht="14.25" customHeight="1" x14ac:dyDescent="0.25">
      <c r="B77" s="6"/>
      <c r="D77" s="112"/>
      <c r="E77" s="8"/>
    </row>
    <row r="78" spans="2:5" ht="14.25" customHeight="1" x14ac:dyDescent="0.25">
      <c r="B78" s="6"/>
      <c r="D78" s="112"/>
      <c r="E78" s="8"/>
    </row>
    <row r="79" spans="2:5" ht="14.25" customHeight="1" x14ac:dyDescent="0.25">
      <c r="B79" s="6"/>
      <c r="D79" s="112"/>
      <c r="E79" s="8"/>
    </row>
    <row r="80" spans="2:5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>
      <c r="B224" s="6"/>
      <c r="D224" s="112"/>
      <c r="E224" s="8"/>
    </row>
    <row r="225" spans="2:5" ht="14.25" customHeight="1" x14ac:dyDescent="0.25">
      <c r="B225" s="6"/>
      <c r="D225" s="112"/>
      <c r="E225" s="8"/>
    </row>
    <row r="226" spans="2:5" ht="14.25" customHeight="1" x14ac:dyDescent="0.25">
      <c r="B226" s="6"/>
      <c r="D226" s="112"/>
      <c r="E226" s="8"/>
    </row>
    <row r="227" spans="2:5" ht="14.25" customHeight="1" x14ac:dyDescent="0.25">
      <c r="B227" s="6"/>
      <c r="D227" s="112"/>
      <c r="E227" s="8"/>
    </row>
    <row r="228" spans="2:5" ht="14.25" customHeight="1" x14ac:dyDescent="0.25">
      <c r="B228" s="6"/>
      <c r="D228" s="112"/>
      <c r="E228" s="8"/>
    </row>
    <row r="229" spans="2:5" ht="14.25" customHeight="1" x14ac:dyDescent="0.25">
      <c r="B229" s="6"/>
      <c r="D229" s="112"/>
      <c r="E229" s="8"/>
    </row>
    <row r="230" spans="2:5" ht="14.25" customHeight="1" x14ac:dyDescent="0.25">
      <c r="B230" s="6"/>
      <c r="D230" s="112"/>
      <c r="E230" s="8"/>
    </row>
    <row r="231" spans="2:5" ht="14.25" customHeight="1" x14ac:dyDescent="0.25">
      <c r="B231" s="6"/>
      <c r="D231" s="112"/>
      <c r="E231" s="8"/>
    </row>
    <row r="232" spans="2:5" ht="14.25" customHeight="1" x14ac:dyDescent="0.25">
      <c r="B232" s="6"/>
      <c r="D232" s="112"/>
      <c r="E232" s="8"/>
    </row>
    <row r="233" spans="2:5" ht="14.25" customHeight="1" x14ac:dyDescent="0.25">
      <c r="B233" s="6"/>
      <c r="D233" s="112"/>
      <c r="E233" s="8"/>
    </row>
    <row r="234" spans="2:5" ht="14.25" customHeight="1" x14ac:dyDescent="0.25">
      <c r="B234" s="6"/>
      <c r="D234" s="112"/>
      <c r="E234" s="8"/>
    </row>
    <row r="235" spans="2:5" ht="14.25" customHeight="1" x14ac:dyDescent="0.25">
      <c r="B235" s="6"/>
      <c r="D235" s="112"/>
      <c r="E235" s="8"/>
    </row>
    <row r="236" spans="2:5" ht="14.25" customHeight="1" x14ac:dyDescent="0.25">
      <c r="B236" s="6"/>
      <c r="D236" s="112"/>
      <c r="E236" s="8"/>
    </row>
    <row r="237" spans="2:5" ht="14.25" customHeight="1" x14ac:dyDescent="0.25">
      <c r="B237" s="6"/>
      <c r="D237" s="112"/>
      <c r="E237" s="8"/>
    </row>
    <row r="238" spans="2:5" ht="14.25" customHeight="1" x14ac:dyDescent="0.25">
      <c r="B238" s="6"/>
      <c r="D238" s="112"/>
      <c r="E238" s="8"/>
    </row>
    <row r="239" spans="2:5" ht="14.25" customHeight="1" x14ac:dyDescent="0.25">
      <c r="B239" s="6"/>
      <c r="D239" s="112"/>
      <c r="E239" s="8"/>
    </row>
    <row r="240" spans="2:5" ht="14.25" customHeight="1" x14ac:dyDescent="0.25">
      <c r="B240" s="6"/>
      <c r="D240" s="112"/>
      <c r="E240" s="8"/>
    </row>
    <row r="241" spans="2:5" ht="14.25" customHeight="1" x14ac:dyDescent="0.25">
      <c r="B241" s="6"/>
      <c r="D241" s="112"/>
      <c r="E241" s="8"/>
    </row>
    <row r="242" spans="2:5" ht="14.25" customHeight="1" x14ac:dyDescent="0.25">
      <c r="B242" s="6"/>
      <c r="D242" s="112"/>
      <c r="E242" s="8"/>
    </row>
    <row r="243" spans="2:5" ht="14.25" customHeight="1" x14ac:dyDescent="0.25">
      <c r="B243" s="6"/>
      <c r="D243" s="112"/>
      <c r="E243" s="8"/>
    </row>
    <row r="244" spans="2:5" ht="14.25" customHeight="1" x14ac:dyDescent="0.25">
      <c r="B244" s="6"/>
      <c r="D244" s="112"/>
      <c r="E244" s="8"/>
    </row>
    <row r="245" spans="2:5" ht="14.25" customHeight="1" x14ac:dyDescent="0.25">
      <c r="B245" s="6"/>
      <c r="D245" s="112"/>
      <c r="E245" s="8"/>
    </row>
    <row r="246" spans="2:5" ht="14.25" customHeight="1" x14ac:dyDescent="0.25">
      <c r="B246" s="6"/>
      <c r="D246" s="112"/>
      <c r="E246" s="8"/>
    </row>
    <row r="247" spans="2:5" ht="14.25" customHeight="1" x14ac:dyDescent="0.25">
      <c r="B247" s="6"/>
      <c r="D247" s="112"/>
      <c r="E247" s="8"/>
    </row>
    <row r="248" spans="2:5" ht="14.25" customHeight="1" x14ac:dyDescent="0.25">
      <c r="B248" s="6"/>
      <c r="D248" s="112"/>
      <c r="E248" s="8"/>
    </row>
    <row r="249" spans="2:5" ht="14.25" customHeight="1" x14ac:dyDescent="0.25">
      <c r="B249" s="6"/>
      <c r="D249" s="112"/>
      <c r="E249" s="8"/>
    </row>
    <row r="250" spans="2:5" ht="14.25" customHeight="1" x14ac:dyDescent="0.25">
      <c r="B250" s="6"/>
      <c r="D250" s="112"/>
      <c r="E250" s="8"/>
    </row>
    <row r="251" spans="2:5" ht="14.25" customHeight="1" x14ac:dyDescent="0.25">
      <c r="B251" s="6"/>
      <c r="D251" s="112"/>
      <c r="E251" s="8"/>
    </row>
    <row r="252" spans="2:5" ht="14.25" customHeight="1" x14ac:dyDescent="0.25">
      <c r="B252" s="6"/>
      <c r="D252" s="112"/>
      <c r="E252" s="8"/>
    </row>
    <row r="253" spans="2:5" ht="14.25" customHeight="1" x14ac:dyDescent="0.25">
      <c r="B253" s="6"/>
      <c r="D253" s="112"/>
      <c r="E253" s="8"/>
    </row>
    <row r="254" spans="2:5" ht="14.25" customHeight="1" x14ac:dyDescent="0.25">
      <c r="B254" s="6"/>
      <c r="D254" s="112"/>
      <c r="E254" s="8"/>
    </row>
    <row r="255" spans="2:5" ht="14.25" customHeight="1" x14ac:dyDescent="0.25">
      <c r="B255" s="6"/>
      <c r="D255" s="112"/>
      <c r="E255" s="8"/>
    </row>
    <row r="256" spans="2:5" ht="14.25" customHeight="1" x14ac:dyDescent="0.25">
      <c r="B256" s="6"/>
      <c r="D256" s="112"/>
      <c r="E256" s="8"/>
    </row>
    <row r="257" spans="2:5" ht="14.25" customHeight="1" x14ac:dyDescent="0.25">
      <c r="B257" s="6"/>
      <c r="D257" s="112"/>
      <c r="E257" s="8"/>
    </row>
    <row r="258" spans="2:5" ht="14.25" customHeight="1" x14ac:dyDescent="0.25">
      <c r="B258" s="6"/>
      <c r="D258" s="112"/>
      <c r="E258" s="8"/>
    </row>
    <row r="259" spans="2:5" ht="14.25" customHeight="1" x14ac:dyDescent="0.25">
      <c r="B259" s="6"/>
      <c r="D259" s="112"/>
      <c r="E259" s="8"/>
    </row>
    <row r="260" spans="2:5" ht="14.25" customHeight="1" x14ac:dyDescent="0.25">
      <c r="B260" s="6"/>
      <c r="D260" s="112"/>
      <c r="E260" s="8"/>
    </row>
    <row r="261" spans="2:5" ht="14.25" customHeight="1" x14ac:dyDescent="0.25">
      <c r="B261" s="6"/>
      <c r="D261" s="112"/>
      <c r="E261" s="8"/>
    </row>
    <row r="262" spans="2:5" ht="14.25" customHeight="1" x14ac:dyDescent="0.25">
      <c r="B262" s="6"/>
      <c r="D262" s="112"/>
      <c r="E262" s="8"/>
    </row>
    <row r="263" spans="2:5" ht="14.25" customHeight="1" x14ac:dyDescent="0.25">
      <c r="B263" s="6"/>
      <c r="D263" s="112"/>
      <c r="E263" s="8"/>
    </row>
    <row r="264" spans="2:5" ht="14.25" customHeight="1" x14ac:dyDescent="0.25">
      <c r="B264" s="6"/>
      <c r="D264" s="112"/>
      <c r="E264" s="8"/>
    </row>
    <row r="265" spans="2:5" ht="14.25" customHeight="1" x14ac:dyDescent="0.25">
      <c r="B265" s="6"/>
      <c r="D265" s="112"/>
      <c r="E265" s="8"/>
    </row>
    <row r="266" spans="2:5" ht="14.25" customHeight="1" x14ac:dyDescent="0.25">
      <c r="B266" s="6"/>
      <c r="D266" s="112"/>
      <c r="E266" s="8"/>
    </row>
    <row r="267" spans="2:5" ht="14.25" customHeight="1" x14ac:dyDescent="0.25">
      <c r="B267" s="6"/>
      <c r="D267" s="112"/>
      <c r="E267" s="8"/>
    </row>
    <row r="268" spans="2:5" ht="14.25" customHeight="1" x14ac:dyDescent="0.25">
      <c r="B268" s="6"/>
      <c r="D268" s="112"/>
      <c r="E268" s="8"/>
    </row>
    <row r="269" spans="2:5" ht="14.25" customHeight="1" x14ac:dyDescent="0.25">
      <c r="B269" s="6"/>
      <c r="D269" s="112"/>
      <c r="E269" s="8"/>
    </row>
    <row r="270" spans="2:5" ht="14.25" customHeight="1" x14ac:dyDescent="0.25">
      <c r="B270" s="6"/>
      <c r="D270" s="112"/>
      <c r="E270" s="8"/>
    </row>
    <row r="271" spans="2:5" ht="14.25" customHeight="1" x14ac:dyDescent="0.25">
      <c r="B271" s="6"/>
      <c r="D271" s="112"/>
      <c r="E271" s="8"/>
    </row>
    <row r="272" spans="2:5" ht="14.25" customHeight="1" x14ac:dyDescent="0.25">
      <c r="B272" s="6"/>
      <c r="D272" s="112"/>
      <c r="E272" s="8"/>
    </row>
    <row r="273" spans="2:5" ht="14.25" customHeight="1" x14ac:dyDescent="0.25">
      <c r="B273" s="6"/>
      <c r="D273" s="112"/>
      <c r="E273" s="8"/>
    </row>
    <row r="274" spans="2:5" ht="14.25" customHeight="1" x14ac:dyDescent="0.25">
      <c r="B274" s="6"/>
      <c r="D274" s="112"/>
      <c r="E274" s="8"/>
    </row>
    <row r="275" spans="2:5" ht="14.25" customHeight="1" x14ac:dyDescent="0.25">
      <c r="B275" s="6"/>
      <c r="D275" s="112"/>
      <c r="E275" s="8"/>
    </row>
    <row r="276" spans="2:5" ht="14.25" customHeight="1" x14ac:dyDescent="0.25">
      <c r="B276" s="6"/>
      <c r="D276" s="112"/>
      <c r="E276" s="8"/>
    </row>
    <row r="277" spans="2:5" ht="14.25" customHeight="1" x14ac:dyDescent="0.25">
      <c r="B277" s="6"/>
      <c r="D277" s="112"/>
      <c r="E277" s="8"/>
    </row>
    <row r="278" spans="2:5" ht="14.25" customHeight="1" x14ac:dyDescent="0.25">
      <c r="B278" s="6"/>
      <c r="D278" s="112"/>
      <c r="E278" s="8"/>
    </row>
    <row r="279" spans="2:5" ht="14.25" customHeight="1" x14ac:dyDescent="0.25">
      <c r="B279" s="6"/>
      <c r="D279" s="112"/>
      <c r="E279" s="8"/>
    </row>
    <row r="280" spans="2:5" ht="14.25" customHeight="1" x14ac:dyDescent="0.25">
      <c r="B280" s="6"/>
      <c r="D280" s="112"/>
      <c r="E280" s="8"/>
    </row>
    <row r="281" spans="2:5" ht="14.25" customHeight="1" x14ac:dyDescent="0.25">
      <c r="B281" s="6"/>
      <c r="D281" s="112"/>
      <c r="E281" s="8"/>
    </row>
    <row r="282" spans="2:5" ht="14.25" customHeight="1" x14ac:dyDescent="0.25">
      <c r="B282" s="6"/>
      <c r="D282" s="112"/>
      <c r="E282" s="8"/>
    </row>
    <row r="283" spans="2:5" ht="14.25" customHeight="1" x14ac:dyDescent="0.25">
      <c r="B283" s="6"/>
      <c r="D283" s="112"/>
      <c r="E283" s="8"/>
    </row>
    <row r="284" spans="2:5" ht="14.25" customHeight="1" x14ac:dyDescent="0.25">
      <c r="B284" s="6"/>
      <c r="D284" s="112"/>
      <c r="E284" s="8"/>
    </row>
    <row r="285" spans="2:5" ht="14.25" customHeight="1" x14ac:dyDescent="0.25">
      <c r="B285" s="6"/>
      <c r="D285" s="112"/>
      <c r="E285" s="8"/>
    </row>
    <row r="286" spans="2:5" ht="14.25" customHeight="1" x14ac:dyDescent="0.25">
      <c r="B286" s="6"/>
      <c r="D286" s="112"/>
      <c r="E286" s="8"/>
    </row>
    <row r="287" spans="2:5" ht="14.25" customHeight="1" x14ac:dyDescent="0.25">
      <c r="B287" s="6"/>
      <c r="D287" s="112"/>
      <c r="E287" s="8"/>
    </row>
    <row r="288" spans="2:5" ht="14.25" customHeight="1" x14ac:dyDescent="0.25">
      <c r="B288" s="6"/>
      <c r="D288" s="112"/>
      <c r="E288" s="8"/>
    </row>
    <row r="289" spans="2:5" ht="14.25" customHeight="1" x14ac:dyDescent="0.25">
      <c r="B289" s="6"/>
      <c r="D289" s="112"/>
      <c r="E289" s="8"/>
    </row>
    <row r="290" spans="2:5" ht="14.25" customHeight="1" x14ac:dyDescent="0.25">
      <c r="B290" s="6"/>
      <c r="D290" s="112"/>
      <c r="E290" s="8"/>
    </row>
    <row r="291" spans="2:5" ht="14.25" customHeight="1" x14ac:dyDescent="0.25">
      <c r="B291" s="6"/>
      <c r="D291" s="112"/>
      <c r="E291" s="8"/>
    </row>
    <row r="292" spans="2:5" ht="14.25" customHeight="1" x14ac:dyDescent="0.25">
      <c r="B292" s="6"/>
      <c r="D292" s="112"/>
      <c r="E292" s="8"/>
    </row>
    <row r="293" spans="2:5" ht="14.25" customHeight="1" x14ac:dyDescent="0.25">
      <c r="B293" s="6"/>
      <c r="D293" s="112"/>
      <c r="E293" s="8"/>
    </row>
    <row r="294" spans="2:5" ht="14.25" customHeight="1" x14ac:dyDescent="0.25">
      <c r="B294" s="6"/>
      <c r="D294" s="112"/>
      <c r="E294" s="8"/>
    </row>
    <row r="295" spans="2:5" ht="14.25" customHeight="1" x14ac:dyDescent="0.25">
      <c r="B295" s="6"/>
      <c r="D295" s="112"/>
      <c r="E295" s="8"/>
    </row>
    <row r="296" spans="2:5" ht="14.25" customHeight="1" x14ac:dyDescent="0.25">
      <c r="B296" s="6"/>
      <c r="D296" s="112"/>
      <c r="E296" s="8"/>
    </row>
    <row r="297" spans="2:5" ht="14.25" customHeight="1" x14ac:dyDescent="0.25">
      <c r="B297" s="6"/>
      <c r="D297" s="112"/>
      <c r="E297" s="8"/>
    </row>
    <row r="298" spans="2:5" ht="14.25" customHeight="1" x14ac:dyDescent="0.25">
      <c r="B298" s="6"/>
      <c r="D298" s="112"/>
      <c r="E298" s="8"/>
    </row>
    <row r="299" spans="2:5" ht="14.25" customHeight="1" x14ac:dyDescent="0.25">
      <c r="B299" s="6"/>
      <c r="D299" s="112"/>
      <c r="E299" s="8"/>
    </row>
    <row r="300" spans="2:5" ht="14.25" customHeight="1" x14ac:dyDescent="0.25">
      <c r="B300" s="6"/>
      <c r="D300" s="112"/>
      <c r="E300" s="8"/>
    </row>
    <row r="301" spans="2:5" ht="14.25" customHeight="1" x14ac:dyDescent="0.25">
      <c r="B301" s="6"/>
      <c r="D301" s="112"/>
      <c r="E301" s="8"/>
    </row>
    <row r="302" spans="2:5" ht="14.25" customHeight="1" x14ac:dyDescent="0.25">
      <c r="B302" s="6"/>
      <c r="D302" s="112"/>
      <c r="E302" s="8"/>
    </row>
    <row r="303" spans="2:5" ht="14.25" customHeight="1" x14ac:dyDescent="0.25">
      <c r="B303" s="6"/>
      <c r="D303" s="112"/>
      <c r="E303" s="8"/>
    </row>
    <row r="304" spans="2:5" ht="14.25" customHeight="1" x14ac:dyDescent="0.25">
      <c r="B304" s="6"/>
      <c r="D304" s="112"/>
      <c r="E304" s="8"/>
    </row>
    <row r="305" spans="2:5" ht="14.25" customHeight="1" x14ac:dyDescent="0.25">
      <c r="B305" s="6"/>
      <c r="D305" s="112"/>
      <c r="E305" s="8"/>
    </row>
    <row r="306" spans="2:5" ht="14.25" customHeight="1" x14ac:dyDescent="0.25">
      <c r="B306" s="6"/>
      <c r="D306" s="112"/>
      <c r="E306" s="8"/>
    </row>
    <row r="307" spans="2:5" ht="14.25" customHeight="1" x14ac:dyDescent="0.25">
      <c r="B307" s="6"/>
      <c r="D307" s="112"/>
      <c r="E307" s="8"/>
    </row>
    <row r="308" spans="2:5" ht="14.25" customHeight="1" x14ac:dyDescent="0.25">
      <c r="B308" s="6"/>
      <c r="D308" s="112"/>
      <c r="E308" s="8"/>
    </row>
    <row r="309" spans="2:5" ht="14.25" customHeight="1" x14ac:dyDescent="0.25">
      <c r="B309" s="6"/>
      <c r="D309" s="112"/>
      <c r="E309" s="8"/>
    </row>
    <row r="310" spans="2:5" ht="14.25" customHeight="1" x14ac:dyDescent="0.25">
      <c r="B310" s="6"/>
      <c r="D310" s="112"/>
      <c r="E310" s="8"/>
    </row>
    <row r="311" spans="2:5" ht="14.25" customHeight="1" x14ac:dyDescent="0.25">
      <c r="B311" s="6"/>
      <c r="D311" s="112"/>
      <c r="E311" s="8"/>
    </row>
    <row r="312" spans="2:5" ht="14.25" customHeight="1" x14ac:dyDescent="0.25">
      <c r="B312" s="6"/>
      <c r="D312" s="112"/>
      <c r="E312" s="8"/>
    </row>
    <row r="313" spans="2:5" ht="14.25" customHeight="1" x14ac:dyDescent="0.25">
      <c r="B313" s="6"/>
      <c r="D313" s="112"/>
      <c r="E313" s="8"/>
    </row>
    <row r="314" spans="2:5" ht="14.25" customHeight="1" x14ac:dyDescent="0.25">
      <c r="B314" s="6"/>
      <c r="D314" s="112"/>
      <c r="E314" s="8"/>
    </row>
    <row r="315" spans="2:5" ht="14.25" customHeight="1" x14ac:dyDescent="0.25">
      <c r="B315" s="6"/>
      <c r="D315" s="112"/>
      <c r="E315" s="8"/>
    </row>
    <row r="316" spans="2:5" ht="14.25" customHeight="1" x14ac:dyDescent="0.25">
      <c r="B316" s="6"/>
      <c r="D316" s="112"/>
      <c r="E316" s="8"/>
    </row>
    <row r="317" spans="2:5" ht="14.25" customHeight="1" x14ac:dyDescent="0.25">
      <c r="B317" s="6"/>
      <c r="D317" s="112"/>
      <c r="E317" s="8"/>
    </row>
    <row r="318" spans="2:5" ht="14.25" customHeight="1" x14ac:dyDescent="0.25">
      <c r="B318" s="6"/>
      <c r="D318" s="112"/>
      <c r="E318" s="8"/>
    </row>
    <row r="319" spans="2:5" ht="14.25" customHeight="1" x14ac:dyDescent="0.25">
      <c r="B319" s="6"/>
      <c r="D319" s="112"/>
      <c r="E319" s="8"/>
    </row>
    <row r="320" spans="2:5" ht="14.25" customHeight="1" x14ac:dyDescent="0.25">
      <c r="B320" s="6"/>
      <c r="D320" s="112"/>
      <c r="E320" s="8"/>
    </row>
    <row r="321" spans="2:5" ht="14.25" customHeight="1" x14ac:dyDescent="0.25">
      <c r="B321" s="6"/>
      <c r="D321" s="112"/>
      <c r="E321" s="8"/>
    </row>
    <row r="322" spans="2:5" ht="14.25" customHeight="1" x14ac:dyDescent="0.25">
      <c r="B322" s="6"/>
      <c r="D322" s="112"/>
      <c r="E322" s="8"/>
    </row>
    <row r="323" spans="2:5" ht="14.25" customHeight="1" x14ac:dyDescent="0.25">
      <c r="B323" s="6"/>
      <c r="D323" s="112"/>
      <c r="E323" s="8"/>
    </row>
    <row r="324" spans="2:5" ht="14.25" customHeight="1" x14ac:dyDescent="0.25">
      <c r="B324" s="6"/>
      <c r="D324" s="112"/>
      <c r="E324" s="8"/>
    </row>
    <row r="325" spans="2:5" ht="14.25" customHeight="1" x14ac:dyDescent="0.25">
      <c r="B325" s="6"/>
      <c r="D325" s="112"/>
      <c r="E325" s="8"/>
    </row>
    <row r="326" spans="2:5" ht="14.25" customHeight="1" x14ac:dyDescent="0.25">
      <c r="B326" s="6"/>
      <c r="D326" s="112"/>
      <c r="E326" s="8"/>
    </row>
    <row r="327" spans="2:5" ht="14.25" customHeight="1" x14ac:dyDescent="0.25">
      <c r="B327" s="6"/>
      <c r="D327" s="112"/>
      <c r="E327" s="8"/>
    </row>
    <row r="328" spans="2:5" ht="14.25" customHeight="1" x14ac:dyDescent="0.25">
      <c r="B328" s="6"/>
      <c r="D328" s="112"/>
      <c r="E328" s="8"/>
    </row>
    <row r="329" spans="2:5" ht="14.25" customHeight="1" x14ac:dyDescent="0.25">
      <c r="B329" s="6"/>
      <c r="D329" s="112"/>
      <c r="E329" s="8"/>
    </row>
    <row r="330" spans="2:5" ht="14.25" customHeight="1" x14ac:dyDescent="0.25">
      <c r="B330" s="6"/>
      <c r="D330" s="112"/>
      <c r="E330" s="8"/>
    </row>
    <row r="331" spans="2:5" ht="14.25" customHeight="1" x14ac:dyDescent="0.25">
      <c r="B331" s="6"/>
      <c r="D331" s="112"/>
      <c r="E331" s="8"/>
    </row>
    <row r="332" spans="2:5" ht="14.25" customHeight="1" x14ac:dyDescent="0.25">
      <c r="B332" s="6"/>
      <c r="D332" s="112"/>
      <c r="E332" s="8"/>
    </row>
    <row r="333" spans="2:5" ht="14.25" customHeight="1" x14ac:dyDescent="0.25">
      <c r="B333" s="6"/>
      <c r="D333" s="112"/>
      <c r="E333" s="8"/>
    </row>
    <row r="334" spans="2:5" ht="14.25" customHeight="1" x14ac:dyDescent="0.25">
      <c r="B334" s="6"/>
      <c r="D334" s="112"/>
      <c r="E334" s="8"/>
    </row>
    <row r="335" spans="2:5" ht="14.25" customHeight="1" x14ac:dyDescent="0.25">
      <c r="B335" s="6"/>
      <c r="D335" s="112"/>
      <c r="E335" s="8"/>
    </row>
    <row r="336" spans="2:5" ht="14.25" customHeight="1" x14ac:dyDescent="0.25">
      <c r="B336" s="6"/>
      <c r="D336" s="112"/>
      <c r="E336" s="8"/>
    </row>
    <row r="337" spans="2:5" ht="14.25" customHeight="1" x14ac:dyDescent="0.25">
      <c r="B337" s="6"/>
      <c r="D337" s="112"/>
      <c r="E337" s="8"/>
    </row>
    <row r="338" spans="2:5" ht="14.25" customHeight="1" x14ac:dyDescent="0.25">
      <c r="B338" s="6"/>
      <c r="D338" s="112"/>
      <c r="E338" s="8"/>
    </row>
    <row r="339" spans="2:5" ht="14.25" customHeight="1" x14ac:dyDescent="0.25">
      <c r="B339" s="6"/>
      <c r="D339" s="112"/>
      <c r="E339" s="8"/>
    </row>
    <row r="340" spans="2:5" ht="14.25" customHeight="1" x14ac:dyDescent="0.25">
      <c r="B340" s="6"/>
      <c r="D340" s="112"/>
      <c r="E340" s="8"/>
    </row>
    <row r="341" spans="2:5" ht="14.25" customHeight="1" x14ac:dyDescent="0.25">
      <c r="B341" s="6"/>
      <c r="D341" s="112"/>
      <c r="E341" s="8"/>
    </row>
    <row r="342" spans="2:5" ht="14.25" customHeight="1" x14ac:dyDescent="0.25">
      <c r="B342" s="6"/>
      <c r="D342" s="112"/>
      <c r="E342" s="8"/>
    </row>
    <row r="343" spans="2:5" ht="14.25" customHeight="1" x14ac:dyDescent="0.25">
      <c r="B343" s="6"/>
      <c r="D343" s="112"/>
      <c r="E343" s="8"/>
    </row>
    <row r="344" spans="2:5" ht="14.25" customHeight="1" x14ac:dyDescent="0.25">
      <c r="B344" s="6"/>
      <c r="D344" s="112"/>
      <c r="E344" s="8"/>
    </row>
    <row r="345" spans="2:5" ht="14.25" customHeight="1" x14ac:dyDescent="0.25">
      <c r="B345" s="6"/>
      <c r="D345" s="112"/>
      <c r="E345" s="8"/>
    </row>
    <row r="346" spans="2:5" ht="14.25" customHeight="1" x14ac:dyDescent="0.25">
      <c r="B346" s="6"/>
      <c r="D346" s="112"/>
      <c r="E346" s="8"/>
    </row>
    <row r="347" spans="2:5" ht="14.25" customHeight="1" x14ac:dyDescent="0.25">
      <c r="B347" s="6"/>
      <c r="D347" s="112"/>
      <c r="E347" s="8"/>
    </row>
    <row r="348" spans="2:5" ht="14.25" customHeight="1" x14ac:dyDescent="0.25">
      <c r="B348" s="6"/>
      <c r="D348" s="112"/>
      <c r="E348" s="8"/>
    </row>
    <row r="349" spans="2:5" ht="14.25" customHeight="1" x14ac:dyDescent="0.25">
      <c r="B349" s="6"/>
      <c r="D349" s="112"/>
      <c r="E349" s="8"/>
    </row>
    <row r="350" spans="2:5" ht="14.25" customHeight="1" x14ac:dyDescent="0.25">
      <c r="B350" s="6"/>
      <c r="D350" s="112"/>
      <c r="E350" s="8"/>
    </row>
    <row r="351" spans="2:5" ht="14.25" customHeight="1" x14ac:dyDescent="0.25">
      <c r="B351" s="6"/>
      <c r="D351" s="112"/>
      <c r="E351" s="8"/>
    </row>
    <row r="352" spans="2:5" ht="14.25" customHeight="1" x14ac:dyDescent="0.25">
      <c r="B352" s="6"/>
      <c r="D352" s="112"/>
      <c r="E352" s="8"/>
    </row>
    <row r="353" spans="2:5" ht="14.25" customHeight="1" x14ac:dyDescent="0.25">
      <c r="B353" s="6"/>
      <c r="D353" s="112"/>
      <c r="E353" s="8"/>
    </row>
    <row r="354" spans="2:5" ht="14.25" customHeight="1" x14ac:dyDescent="0.25">
      <c r="B354" s="6"/>
      <c r="D354" s="112"/>
      <c r="E354" s="8"/>
    </row>
    <row r="355" spans="2:5" ht="14.25" customHeight="1" x14ac:dyDescent="0.25">
      <c r="B355" s="6"/>
      <c r="D355" s="112"/>
      <c r="E355" s="8"/>
    </row>
    <row r="356" spans="2:5" ht="14.25" customHeight="1" x14ac:dyDescent="0.25">
      <c r="B356" s="6"/>
      <c r="D356" s="112"/>
      <c r="E356" s="8"/>
    </row>
    <row r="357" spans="2:5" ht="14.25" customHeight="1" x14ac:dyDescent="0.25">
      <c r="B357" s="6"/>
      <c r="D357" s="112"/>
      <c r="E357" s="8"/>
    </row>
    <row r="358" spans="2:5" ht="14.25" customHeight="1" x14ac:dyDescent="0.25">
      <c r="B358" s="6"/>
      <c r="D358" s="112"/>
      <c r="E358" s="8"/>
    </row>
    <row r="359" spans="2:5" ht="14.25" customHeight="1" x14ac:dyDescent="0.25">
      <c r="B359" s="6"/>
      <c r="D359" s="112"/>
      <c r="E359" s="8"/>
    </row>
    <row r="360" spans="2:5" ht="14.25" customHeight="1" x14ac:dyDescent="0.25">
      <c r="B360" s="6"/>
      <c r="D360" s="112"/>
      <c r="E360" s="8"/>
    </row>
    <row r="361" spans="2:5" ht="14.25" customHeight="1" x14ac:dyDescent="0.25">
      <c r="B361" s="6"/>
      <c r="D361" s="112"/>
      <c r="E361" s="8"/>
    </row>
    <row r="362" spans="2:5" ht="14.25" customHeight="1" x14ac:dyDescent="0.25">
      <c r="B362" s="6"/>
      <c r="D362" s="112"/>
      <c r="E362" s="8"/>
    </row>
    <row r="363" spans="2:5" ht="14.25" customHeight="1" x14ac:dyDescent="0.25">
      <c r="B363" s="6"/>
      <c r="D363" s="112"/>
      <c r="E363" s="8"/>
    </row>
    <row r="364" spans="2:5" ht="14.25" customHeight="1" x14ac:dyDescent="0.25">
      <c r="B364" s="6"/>
      <c r="D364" s="112"/>
      <c r="E364" s="8"/>
    </row>
    <row r="365" spans="2:5" ht="14.25" customHeight="1" x14ac:dyDescent="0.25">
      <c r="B365" s="6"/>
      <c r="D365" s="112"/>
      <c r="E365" s="8"/>
    </row>
    <row r="366" spans="2:5" ht="14.25" customHeight="1" x14ac:dyDescent="0.25">
      <c r="B366" s="6"/>
      <c r="D366" s="112"/>
      <c r="E366" s="8"/>
    </row>
    <row r="367" spans="2:5" ht="14.25" customHeight="1" x14ac:dyDescent="0.25">
      <c r="B367" s="6"/>
      <c r="D367" s="112"/>
      <c r="E367" s="8"/>
    </row>
    <row r="368" spans="2:5" ht="14.25" customHeight="1" x14ac:dyDescent="0.25">
      <c r="B368" s="6"/>
      <c r="D368" s="112"/>
      <c r="E368" s="8"/>
    </row>
    <row r="369" spans="2:5" ht="14.25" customHeight="1" x14ac:dyDescent="0.25">
      <c r="B369" s="6"/>
      <c r="D369" s="112"/>
      <c r="E369" s="8"/>
    </row>
    <row r="370" spans="2:5" ht="14.25" customHeight="1" x14ac:dyDescent="0.25">
      <c r="B370" s="6"/>
      <c r="D370" s="112"/>
      <c r="E370" s="8"/>
    </row>
    <row r="371" spans="2:5" ht="14.25" customHeight="1" x14ac:dyDescent="0.25">
      <c r="B371" s="6"/>
      <c r="D371" s="112"/>
      <c r="E371" s="8"/>
    </row>
    <row r="372" spans="2:5" ht="14.25" customHeight="1" x14ac:dyDescent="0.25">
      <c r="B372" s="6"/>
      <c r="D372" s="112"/>
      <c r="E372" s="8"/>
    </row>
    <row r="373" spans="2:5" ht="14.25" customHeight="1" x14ac:dyDescent="0.25">
      <c r="B373" s="6"/>
      <c r="D373" s="112"/>
      <c r="E373" s="8"/>
    </row>
    <row r="374" spans="2:5" ht="14.25" customHeight="1" x14ac:dyDescent="0.25">
      <c r="B374" s="6"/>
      <c r="D374" s="112"/>
      <c r="E374" s="8"/>
    </row>
    <row r="375" spans="2:5" ht="14.25" customHeight="1" x14ac:dyDescent="0.25">
      <c r="B375" s="6"/>
      <c r="D375" s="112"/>
      <c r="E375" s="8"/>
    </row>
    <row r="376" spans="2:5" ht="14.25" customHeight="1" x14ac:dyDescent="0.25">
      <c r="B376" s="6"/>
      <c r="D376" s="112"/>
      <c r="E376" s="8"/>
    </row>
    <row r="377" spans="2:5" ht="14.25" customHeight="1" x14ac:dyDescent="0.25">
      <c r="B377" s="6"/>
      <c r="D377" s="112"/>
      <c r="E377" s="8"/>
    </row>
    <row r="378" spans="2:5" ht="14.25" customHeight="1" x14ac:dyDescent="0.25">
      <c r="B378" s="6"/>
      <c r="D378" s="112"/>
      <c r="E378" s="8"/>
    </row>
    <row r="379" spans="2:5" ht="14.25" customHeight="1" x14ac:dyDescent="0.25">
      <c r="B379" s="6"/>
      <c r="D379" s="112"/>
      <c r="E379" s="8"/>
    </row>
    <row r="380" spans="2:5" ht="14.25" customHeight="1" x14ac:dyDescent="0.25">
      <c r="B380" s="6"/>
      <c r="D380" s="112"/>
      <c r="E380" s="8"/>
    </row>
    <row r="381" spans="2:5" ht="14.25" customHeight="1" x14ac:dyDescent="0.25">
      <c r="B381" s="6"/>
      <c r="D381" s="112"/>
      <c r="E381" s="8"/>
    </row>
    <row r="382" spans="2:5" ht="14.25" customHeight="1" x14ac:dyDescent="0.25">
      <c r="B382" s="6"/>
      <c r="D382" s="112"/>
      <c r="E382" s="8"/>
    </row>
    <row r="383" spans="2:5" ht="14.25" customHeight="1" x14ac:dyDescent="0.25">
      <c r="B383" s="6"/>
      <c r="D383" s="112"/>
      <c r="E383" s="8"/>
    </row>
    <row r="384" spans="2:5" ht="14.25" customHeight="1" x14ac:dyDescent="0.25">
      <c r="B384" s="6"/>
      <c r="D384" s="112"/>
      <c r="E384" s="8"/>
    </row>
    <row r="385" spans="2:5" ht="14.25" customHeight="1" x14ac:dyDescent="0.25">
      <c r="B385" s="6"/>
      <c r="D385" s="112"/>
      <c r="E385" s="8"/>
    </row>
    <row r="386" spans="2:5" ht="14.25" customHeight="1" x14ac:dyDescent="0.25">
      <c r="B386" s="6"/>
      <c r="D386" s="112"/>
      <c r="E386" s="8"/>
    </row>
    <row r="387" spans="2:5" ht="14.25" customHeight="1" x14ac:dyDescent="0.25">
      <c r="B387" s="6"/>
      <c r="D387" s="112"/>
      <c r="E387" s="8"/>
    </row>
    <row r="388" spans="2:5" ht="14.25" customHeight="1" x14ac:dyDescent="0.25">
      <c r="B388" s="6"/>
      <c r="D388" s="112"/>
      <c r="E388" s="8"/>
    </row>
    <row r="389" spans="2:5" ht="14.25" customHeight="1" x14ac:dyDescent="0.25">
      <c r="B389" s="6"/>
      <c r="D389" s="112"/>
      <c r="E389" s="8"/>
    </row>
    <row r="390" spans="2:5" ht="14.25" customHeight="1" x14ac:dyDescent="0.25">
      <c r="B390" s="6"/>
      <c r="D390" s="112"/>
      <c r="E390" s="8"/>
    </row>
    <row r="391" spans="2:5" ht="14.25" customHeight="1" x14ac:dyDescent="0.25">
      <c r="B391" s="6"/>
      <c r="D391" s="112"/>
      <c r="E391" s="8"/>
    </row>
    <row r="392" spans="2:5" ht="14.25" customHeight="1" x14ac:dyDescent="0.25">
      <c r="B392" s="6"/>
      <c r="D392" s="112"/>
      <c r="E392" s="8"/>
    </row>
    <row r="393" spans="2:5" ht="14.25" customHeight="1" x14ac:dyDescent="0.25">
      <c r="B393" s="6"/>
      <c r="D393" s="112"/>
      <c r="E393" s="8"/>
    </row>
    <row r="394" spans="2:5" ht="14.25" customHeight="1" x14ac:dyDescent="0.25">
      <c r="B394" s="6"/>
      <c r="D394" s="112"/>
      <c r="E394" s="8"/>
    </row>
    <row r="395" spans="2:5" ht="14.25" customHeight="1" x14ac:dyDescent="0.25">
      <c r="B395" s="6"/>
      <c r="D395" s="112"/>
      <c r="E395" s="8"/>
    </row>
    <row r="396" spans="2:5" ht="14.25" customHeight="1" x14ac:dyDescent="0.25">
      <c r="B396" s="6"/>
      <c r="D396" s="112"/>
      <c r="E396" s="8"/>
    </row>
    <row r="397" spans="2:5" ht="14.25" customHeight="1" x14ac:dyDescent="0.25">
      <c r="B397" s="6"/>
      <c r="D397" s="112"/>
      <c r="E397" s="8"/>
    </row>
    <row r="398" spans="2:5" ht="14.25" customHeight="1" x14ac:dyDescent="0.25">
      <c r="B398" s="6"/>
      <c r="D398" s="112"/>
      <c r="E398" s="8"/>
    </row>
    <row r="399" spans="2:5" ht="14.25" customHeight="1" x14ac:dyDescent="0.25">
      <c r="B399" s="6"/>
      <c r="D399" s="112"/>
      <c r="E399" s="8"/>
    </row>
    <row r="400" spans="2:5" ht="14.25" customHeight="1" x14ac:dyDescent="0.25">
      <c r="B400" s="6"/>
      <c r="D400" s="112"/>
      <c r="E400" s="8"/>
    </row>
    <row r="401" spans="2:5" ht="14.25" customHeight="1" x14ac:dyDescent="0.25">
      <c r="B401" s="6"/>
      <c r="D401" s="112"/>
      <c r="E401" s="8"/>
    </row>
    <row r="402" spans="2:5" ht="14.25" customHeight="1" x14ac:dyDescent="0.25">
      <c r="B402" s="6"/>
      <c r="D402" s="112"/>
      <c r="E402" s="8"/>
    </row>
    <row r="403" spans="2:5" ht="14.25" customHeight="1" x14ac:dyDescent="0.25">
      <c r="B403" s="6"/>
      <c r="D403" s="112"/>
      <c r="E403" s="8"/>
    </row>
    <row r="404" spans="2:5" ht="14.25" customHeight="1" x14ac:dyDescent="0.25">
      <c r="B404" s="6"/>
      <c r="D404" s="112"/>
      <c r="E404" s="8"/>
    </row>
    <row r="405" spans="2:5" ht="14.25" customHeight="1" x14ac:dyDescent="0.25">
      <c r="B405" s="6"/>
      <c r="D405" s="112"/>
      <c r="E405" s="8"/>
    </row>
    <row r="406" spans="2:5" ht="14.25" customHeight="1" x14ac:dyDescent="0.25">
      <c r="B406" s="6"/>
      <c r="D406" s="112"/>
      <c r="E406" s="8"/>
    </row>
    <row r="407" spans="2:5" ht="14.25" customHeight="1" x14ac:dyDescent="0.25">
      <c r="B407" s="6"/>
      <c r="D407" s="112"/>
      <c r="E407" s="8"/>
    </row>
    <row r="408" spans="2:5" ht="14.25" customHeight="1" x14ac:dyDescent="0.25">
      <c r="B408" s="6"/>
      <c r="D408" s="112"/>
      <c r="E408" s="8"/>
    </row>
    <row r="409" spans="2:5" ht="14.25" customHeight="1" x14ac:dyDescent="0.25">
      <c r="B409" s="6"/>
      <c r="D409" s="112"/>
      <c r="E409" s="8"/>
    </row>
    <row r="410" spans="2:5" ht="14.25" customHeight="1" x14ac:dyDescent="0.25">
      <c r="B410" s="6"/>
      <c r="D410" s="112"/>
      <c r="E410" s="8"/>
    </row>
    <row r="411" spans="2:5" ht="14.25" customHeight="1" x14ac:dyDescent="0.25">
      <c r="B411" s="6"/>
      <c r="D411" s="112"/>
      <c r="E411" s="8"/>
    </row>
    <row r="412" spans="2:5" ht="14.25" customHeight="1" x14ac:dyDescent="0.25">
      <c r="B412" s="6"/>
      <c r="D412" s="112"/>
      <c r="E412" s="8"/>
    </row>
    <row r="413" spans="2:5" ht="14.25" customHeight="1" x14ac:dyDescent="0.25">
      <c r="B413" s="6"/>
      <c r="D413" s="112"/>
      <c r="E413" s="8"/>
    </row>
    <row r="414" spans="2:5" ht="14.25" customHeight="1" x14ac:dyDescent="0.25">
      <c r="B414" s="6"/>
      <c r="D414" s="112"/>
      <c r="E414" s="8"/>
    </row>
    <row r="415" spans="2:5" ht="14.25" customHeight="1" x14ac:dyDescent="0.25">
      <c r="B415" s="6"/>
      <c r="D415" s="112"/>
      <c r="E415" s="8"/>
    </row>
    <row r="416" spans="2:5" ht="14.25" customHeight="1" x14ac:dyDescent="0.25">
      <c r="B416" s="6"/>
      <c r="D416" s="112"/>
      <c r="E416" s="8"/>
    </row>
    <row r="417" spans="2:5" ht="14.25" customHeight="1" x14ac:dyDescent="0.25">
      <c r="B417" s="6"/>
      <c r="D417" s="112"/>
      <c r="E417" s="8"/>
    </row>
    <row r="418" spans="2:5" ht="14.25" customHeight="1" x14ac:dyDescent="0.25">
      <c r="B418" s="6"/>
      <c r="D418" s="112"/>
      <c r="E418" s="8"/>
    </row>
    <row r="419" spans="2:5" ht="14.25" customHeight="1" x14ac:dyDescent="0.25">
      <c r="B419" s="6"/>
      <c r="D419" s="112"/>
      <c r="E419" s="8"/>
    </row>
    <row r="420" spans="2:5" ht="14.25" customHeight="1" x14ac:dyDescent="0.25">
      <c r="B420" s="6"/>
      <c r="D420" s="112"/>
      <c r="E420" s="8"/>
    </row>
    <row r="421" spans="2:5" ht="14.25" customHeight="1" x14ac:dyDescent="0.25">
      <c r="B421" s="6"/>
      <c r="D421" s="112"/>
      <c r="E421" s="8"/>
    </row>
    <row r="422" spans="2:5" ht="14.25" customHeight="1" x14ac:dyDescent="0.25">
      <c r="B422" s="6"/>
      <c r="D422" s="112"/>
      <c r="E422" s="8"/>
    </row>
    <row r="423" spans="2:5" ht="14.25" customHeight="1" x14ac:dyDescent="0.25">
      <c r="B423" s="6"/>
      <c r="D423" s="112"/>
      <c r="E423" s="8"/>
    </row>
    <row r="424" spans="2:5" ht="14.25" customHeight="1" x14ac:dyDescent="0.25">
      <c r="B424" s="6"/>
      <c r="D424" s="112"/>
      <c r="E424" s="8"/>
    </row>
    <row r="425" spans="2:5" ht="14.25" customHeight="1" x14ac:dyDescent="0.25">
      <c r="B425" s="6"/>
      <c r="D425" s="112"/>
      <c r="E425" s="8"/>
    </row>
    <row r="426" spans="2:5" ht="14.25" customHeight="1" x14ac:dyDescent="0.25">
      <c r="B426" s="6"/>
      <c r="D426" s="112"/>
      <c r="E426" s="8"/>
    </row>
    <row r="427" spans="2:5" ht="14.25" customHeight="1" x14ac:dyDescent="0.25">
      <c r="B427" s="6"/>
      <c r="D427" s="112"/>
      <c r="E427" s="8"/>
    </row>
    <row r="428" spans="2:5" ht="14.25" customHeight="1" x14ac:dyDescent="0.25">
      <c r="B428" s="6"/>
      <c r="D428" s="112"/>
      <c r="E428" s="8"/>
    </row>
    <row r="429" spans="2:5" ht="14.25" customHeight="1" x14ac:dyDescent="0.25">
      <c r="B429" s="6"/>
      <c r="D429" s="112"/>
      <c r="E429" s="8"/>
    </row>
    <row r="430" spans="2:5" ht="14.25" customHeight="1" x14ac:dyDescent="0.25">
      <c r="B430" s="6"/>
      <c r="D430" s="112"/>
      <c r="E430" s="8"/>
    </row>
    <row r="431" spans="2:5" ht="14.25" customHeight="1" x14ac:dyDescent="0.25">
      <c r="B431" s="6"/>
      <c r="D431" s="112"/>
      <c r="E431" s="8"/>
    </row>
    <row r="432" spans="2:5" ht="14.25" customHeight="1" x14ac:dyDescent="0.25">
      <c r="B432" s="6"/>
      <c r="D432" s="112"/>
      <c r="E432" s="8"/>
    </row>
    <row r="433" spans="2:5" ht="14.25" customHeight="1" x14ac:dyDescent="0.25">
      <c r="B433" s="6"/>
      <c r="D433" s="112"/>
      <c r="E433" s="8"/>
    </row>
    <row r="434" spans="2:5" ht="14.25" customHeight="1" x14ac:dyDescent="0.25">
      <c r="B434" s="6"/>
      <c r="D434" s="112"/>
      <c r="E434" s="8"/>
    </row>
    <row r="435" spans="2:5" ht="14.25" customHeight="1" x14ac:dyDescent="0.25">
      <c r="B435" s="6"/>
      <c r="D435" s="112"/>
      <c r="E435" s="8"/>
    </row>
    <row r="436" spans="2:5" ht="14.25" customHeight="1" x14ac:dyDescent="0.25">
      <c r="B436" s="6"/>
      <c r="D436" s="112"/>
      <c r="E436" s="8"/>
    </row>
    <row r="437" spans="2:5" ht="14.25" customHeight="1" x14ac:dyDescent="0.25">
      <c r="B437" s="6"/>
      <c r="D437" s="112"/>
      <c r="E437" s="8"/>
    </row>
    <row r="438" spans="2:5" ht="14.25" customHeight="1" x14ac:dyDescent="0.25">
      <c r="B438" s="6"/>
      <c r="D438" s="112"/>
      <c r="E438" s="8"/>
    </row>
    <row r="439" spans="2:5" ht="14.25" customHeight="1" x14ac:dyDescent="0.25">
      <c r="B439" s="6"/>
      <c r="D439" s="112"/>
      <c r="E439" s="8"/>
    </row>
    <row r="440" spans="2:5" ht="14.25" customHeight="1" x14ac:dyDescent="0.25">
      <c r="B440" s="6"/>
      <c r="D440" s="112"/>
      <c r="E440" s="8"/>
    </row>
    <row r="441" spans="2:5" ht="14.25" customHeight="1" x14ac:dyDescent="0.25">
      <c r="B441" s="6"/>
      <c r="D441" s="112"/>
      <c r="E441" s="8"/>
    </row>
    <row r="442" spans="2:5" ht="14.25" customHeight="1" x14ac:dyDescent="0.25">
      <c r="B442" s="6"/>
      <c r="D442" s="112"/>
      <c r="E442" s="8"/>
    </row>
    <row r="443" spans="2:5" ht="14.25" customHeight="1" x14ac:dyDescent="0.25">
      <c r="B443" s="6"/>
      <c r="D443" s="112"/>
      <c r="E443" s="8"/>
    </row>
    <row r="444" spans="2:5" ht="14.25" customHeight="1" x14ac:dyDescent="0.25">
      <c r="B444" s="6"/>
      <c r="D444" s="112"/>
      <c r="E444" s="8"/>
    </row>
    <row r="445" spans="2:5" ht="14.25" customHeight="1" x14ac:dyDescent="0.25">
      <c r="B445" s="6"/>
      <c r="D445" s="112"/>
      <c r="E445" s="8"/>
    </row>
    <row r="446" spans="2:5" ht="14.25" customHeight="1" x14ac:dyDescent="0.25">
      <c r="B446" s="6"/>
      <c r="D446" s="112"/>
      <c r="E446" s="8"/>
    </row>
    <row r="447" spans="2:5" ht="14.25" customHeight="1" x14ac:dyDescent="0.25">
      <c r="B447" s="6"/>
      <c r="D447" s="112"/>
      <c r="E447" s="8"/>
    </row>
    <row r="448" spans="2:5" ht="14.25" customHeight="1" x14ac:dyDescent="0.25">
      <c r="B448" s="6"/>
      <c r="D448" s="112"/>
      <c r="E448" s="8"/>
    </row>
    <row r="449" spans="2:5" ht="14.25" customHeight="1" x14ac:dyDescent="0.25">
      <c r="B449" s="6"/>
      <c r="D449" s="112"/>
      <c r="E449" s="8"/>
    </row>
    <row r="450" spans="2:5" ht="14.25" customHeight="1" x14ac:dyDescent="0.25">
      <c r="B450" s="6"/>
      <c r="D450" s="112"/>
      <c r="E450" s="8"/>
    </row>
    <row r="451" spans="2:5" ht="14.25" customHeight="1" x14ac:dyDescent="0.25">
      <c r="B451" s="6"/>
      <c r="D451" s="112"/>
      <c r="E451" s="8"/>
    </row>
    <row r="452" spans="2:5" ht="14.25" customHeight="1" x14ac:dyDescent="0.25">
      <c r="B452" s="6"/>
      <c r="D452" s="112"/>
      <c r="E452" s="8"/>
    </row>
    <row r="453" spans="2:5" ht="14.25" customHeight="1" x14ac:dyDescent="0.25">
      <c r="B453" s="6"/>
      <c r="D453" s="112"/>
      <c r="E453" s="8"/>
    </row>
    <row r="454" spans="2:5" ht="14.25" customHeight="1" x14ac:dyDescent="0.25">
      <c r="B454" s="6"/>
      <c r="D454" s="112"/>
      <c r="E454" s="8"/>
    </row>
    <row r="455" spans="2:5" ht="14.25" customHeight="1" x14ac:dyDescent="0.25">
      <c r="B455" s="6"/>
      <c r="D455" s="112"/>
      <c r="E455" s="8"/>
    </row>
    <row r="456" spans="2:5" ht="14.25" customHeight="1" x14ac:dyDescent="0.25">
      <c r="B456" s="6"/>
      <c r="D456" s="112"/>
      <c r="E456" s="8"/>
    </row>
    <row r="457" spans="2:5" ht="14.25" customHeight="1" x14ac:dyDescent="0.25">
      <c r="B457" s="6"/>
      <c r="D457" s="112"/>
      <c r="E457" s="8"/>
    </row>
    <row r="458" spans="2:5" ht="14.25" customHeight="1" x14ac:dyDescent="0.25">
      <c r="B458" s="6"/>
      <c r="D458" s="112"/>
      <c r="E458" s="8"/>
    </row>
    <row r="459" spans="2:5" ht="14.25" customHeight="1" x14ac:dyDescent="0.25">
      <c r="B459" s="6"/>
      <c r="D459" s="112"/>
      <c r="E459" s="8"/>
    </row>
    <row r="460" spans="2:5" ht="14.25" customHeight="1" x14ac:dyDescent="0.25">
      <c r="B460" s="6"/>
      <c r="D460" s="112"/>
      <c r="E460" s="8"/>
    </row>
    <row r="461" spans="2:5" ht="14.25" customHeight="1" x14ac:dyDescent="0.25">
      <c r="B461" s="6"/>
      <c r="D461" s="112"/>
      <c r="E461" s="8"/>
    </row>
    <row r="462" spans="2:5" ht="14.25" customHeight="1" x14ac:dyDescent="0.25">
      <c r="B462" s="6"/>
      <c r="D462" s="112"/>
      <c r="E462" s="8"/>
    </row>
    <row r="463" spans="2:5" ht="14.25" customHeight="1" x14ac:dyDescent="0.25">
      <c r="B463" s="6"/>
      <c r="D463" s="112"/>
      <c r="E463" s="8"/>
    </row>
    <row r="464" spans="2:5" ht="14.25" customHeight="1" x14ac:dyDescent="0.25">
      <c r="B464" s="6"/>
      <c r="D464" s="112"/>
      <c r="E464" s="8"/>
    </row>
    <row r="465" spans="2:5" ht="14.25" customHeight="1" x14ac:dyDescent="0.25">
      <c r="B465" s="6"/>
      <c r="D465" s="112"/>
      <c r="E465" s="8"/>
    </row>
    <row r="466" spans="2:5" ht="14.25" customHeight="1" x14ac:dyDescent="0.25">
      <c r="B466" s="6"/>
      <c r="D466" s="112"/>
      <c r="E466" s="8"/>
    </row>
    <row r="467" spans="2:5" ht="14.25" customHeight="1" x14ac:dyDescent="0.25">
      <c r="B467" s="6"/>
      <c r="D467" s="112"/>
      <c r="E467" s="8"/>
    </row>
    <row r="468" spans="2:5" ht="14.25" customHeight="1" x14ac:dyDescent="0.25">
      <c r="B468" s="6"/>
      <c r="D468" s="112"/>
      <c r="E468" s="8"/>
    </row>
    <row r="469" spans="2:5" ht="14.25" customHeight="1" x14ac:dyDescent="0.25">
      <c r="B469" s="6"/>
      <c r="D469" s="112"/>
      <c r="E469" s="8"/>
    </row>
    <row r="470" spans="2:5" ht="14.25" customHeight="1" x14ac:dyDescent="0.25">
      <c r="B470" s="6"/>
      <c r="D470" s="112"/>
      <c r="E470" s="8"/>
    </row>
    <row r="471" spans="2:5" ht="14.25" customHeight="1" x14ac:dyDescent="0.25">
      <c r="B471" s="6"/>
      <c r="D471" s="112"/>
      <c r="E471" s="8"/>
    </row>
    <row r="472" spans="2:5" ht="14.25" customHeight="1" x14ac:dyDescent="0.25">
      <c r="B472" s="6"/>
      <c r="D472" s="112"/>
      <c r="E472" s="8"/>
    </row>
    <row r="473" spans="2:5" ht="14.25" customHeight="1" x14ac:dyDescent="0.25">
      <c r="B473" s="6"/>
      <c r="D473" s="112"/>
      <c r="E473" s="8"/>
    </row>
    <row r="474" spans="2:5" ht="14.25" customHeight="1" x14ac:dyDescent="0.25">
      <c r="B474" s="6"/>
      <c r="D474" s="112"/>
      <c r="E474" s="8"/>
    </row>
    <row r="475" spans="2:5" ht="14.25" customHeight="1" x14ac:dyDescent="0.25">
      <c r="B475" s="6"/>
      <c r="D475" s="112"/>
      <c r="E475" s="8"/>
    </row>
    <row r="476" spans="2:5" ht="14.25" customHeight="1" x14ac:dyDescent="0.25">
      <c r="B476" s="6"/>
      <c r="D476" s="112"/>
      <c r="E476" s="8"/>
    </row>
    <row r="477" spans="2:5" ht="14.25" customHeight="1" x14ac:dyDescent="0.25">
      <c r="B477" s="6"/>
      <c r="D477" s="112"/>
      <c r="E477" s="8"/>
    </row>
    <row r="478" spans="2:5" ht="14.25" customHeight="1" x14ac:dyDescent="0.25">
      <c r="B478" s="6"/>
      <c r="D478" s="112"/>
      <c r="E478" s="8"/>
    </row>
    <row r="479" spans="2:5" ht="14.25" customHeight="1" x14ac:dyDescent="0.25">
      <c r="B479" s="6"/>
      <c r="D479" s="112"/>
      <c r="E479" s="8"/>
    </row>
    <row r="480" spans="2:5" ht="14.25" customHeight="1" x14ac:dyDescent="0.25">
      <c r="B480" s="6"/>
      <c r="D480" s="112"/>
      <c r="E480" s="8"/>
    </row>
    <row r="481" spans="2:5" ht="14.25" customHeight="1" x14ac:dyDescent="0.25">
      <c r="B481" s="6"/>
      <c r="D481" s="112"/>
      <c r="E481" s="8"/>
    </row>
    <row r="482" spans="2:5" ht="14.25" customHeight="1" x14ac:dyDescent="0.25">
      <c r="B482" s="6"/>
      <c r="D482" s="112"/>
      <c r="E482" s="8"/>
    </row>
    <row r="483" spans="2:5" ht="14.25" customHeight="1" x14ac:dyDescent="0.25">
      <c r="B483" s="6"/>
      <c r="D483" s="112"/>
      <c r="E483" s="8"/>
    </row>
    <row r="484" spans="2:5" ht="14.25" customHeight="1" x14ac:dyDescent="0.25">
      <c r="B484" s="6"/>
      <c r="D484" s="112"/>
      <c r="E484" s="8"/>
    </row>
    <row r="485" spans="2:5" ht="14.25" customHeight="1" x14ac:dyDescent="0.25">
      <c r="B485" s="6"/>
      <c r="D485" s="112"/>
      <c r="E485" s="8"/>
    </row>
    <row r="486" spans="2:5" ht="14.25" customHeight="1" x14ac:dyDescent="0.25">
      <c r="B486" s="6"/>
      <c r="D486" s="112"/>
      <c r="E486" s="8"/>
    </row>
    <row r="487" spans="2:5" ht="14.25" customHeight="1" x14ac:dyDescent="0.25">
      <c r="B487" s="6"/>
      <c r="D487" s="112"/>
      <c r="E487" s="8"/>
    </row>
    <row r="488" spans="2:5" ht="14.25" customHeight="1" x14ac:dyDescent="0.25">
      <c r="B488" s="6"/>
      <c r="D488" s="112"/>
      <c r="E488" s="8"/>
    </row>
    <row r="489" spans="2:5" ht="14.25" customHeight="1" x14ac:dyDescent="0.25">
      <c r="B489" s="6"/>
      <c r="D489" s="112"/>
      <c r="E489" s="8"/>
    </row>
    <row r="490" spans="2:5" ht="14.25" customHeight="1" x14ac:dyDescent="0.25">
      <c r="B490" s="6"/>
      <c r="D490" s="112"/>
      <c r="E490" s="8"/>
    </row>
    <row r="491" spans="2:5" ht="14.25" customHeight="1" x14ac:dyDescent="0.25">
      <c r="B491" s="6"/>
      <c r="D491" s="112"/>
      <c r="E491" s="8"/>
    </row>
    <row r="492" spans="2:5" ht="14.25" customHeight="1" x14ac:dyDescent="0.25">
      <c r="B492" s="6"/>
      <c r="D492" s="112"/>
      <c r="E492" s="8"/>
    </row>
    <row r="493" spans="2:5" ht="14.25" customHeight="1" x14ac:dyDescent="0.25">
      <c r="B493" s="6"/>
      <c r="D493" s="112"/>
      <c r="E493" s="8"/>
    </row>
    <row r="494" spans="2:5" ht="14.25" customHeight="1" x14ac:dyDescent="0.25">
      <c r="B494" s="6"/>
      <c r="D494" s="112"/>
      <c r="E494" s="8"/>
    </row>
    <row r="495" spans="2:5" ht="14.25" customHeight="1" x14ac:dyDescent="0.25">
      <c r="B495" s="6"/>
      <c r="D495" s="112"/>
      <c r="E495" s="8"/>
    </row>
    <row r="496" spans="2:5" ht="14.25" customHeight="1" x14ac:dyDescent="0.25">
      <c r="B496" s="6"/>
      <c r="D496" s="112"/>
      <c r="E496" s="8"/>
    </row>
    <row r="497" spans="2:5" ht="14.25" customHeight="1" x14ac:dyDescent="0.25">
      <c r="B497" s="6"/>
      <c r="D497" s="112"/>
      <c r="E497" s="8"/>
    </row>
    <row r="498" spans="2:5" ht="14.25" customHeight="1" x14ac:dyDescent="0.25">
      <c r="B498" s="6"/>
      <c r="D498" s="112"/>
      <c r="E498" s="8"/>
    </row>
    <row r="499" spans="2:5" ht="14.25" customHeight="1" x14ac:dyDescent="0.25">
      <c r="B499" s="6"/>
      <c r="D499" s="112"/>
      <c r="E499" s="8"/>
    </row>
    <row r="500" spans="2:5" ht="14.25" customHeight="1" x14ac:dyDescent="0.25">
      <c r="B500" s="6"/>
      <c r="D500" s="112"/>
      <c r="E500" s="8"/>
    </row>
    <row r="501" spans="2:5" ht="14.25" customHeight="1" x14ac:dyDescent="0.25">
      <c r="B501" s="6"/>
      <c r="D501" s="112"/>
      <c r="E501" s="8"/>
    </row>
    <row r="502" spans="2:5" ht="14.25" customHeight="1" x14ac:dyDescent="0.25">
      <c r="B502" s="6"/>
      <c r="D502" s="112"/>
      <c r="E502" s="8"/>
    </row>
    <row r="503" spans="2:5" ht="14.25" customHeight="1" x14ac:dyDescent="0.25">
      <c r="B503" s="6"/>
      <c r="D503" s="112"/>
      <c r="E503" s="8"/>
    </row>
    <row r="504" spans="2:5" ht="14.25" customHeight="1" x14ac:dyDescent="0.25">
      <c r="B504" s="6"/>
      <c r="D504" s="112"/>
      <c r="E504" s="8"/>
    </row>
    <row r="505" spans="2:5" ht="14.25" customHeight="1" x14ac:dyDescent="0.25">
      <c r="B505" s="6"/>
      <c r="D505" s="112"/>
      <c r="E505" s="8"/>
    </row>
    <row r="506" spans="2:5" ht="14.25" customHeight="1" x14ac:dyDescent="0.25">
      <c r="B506" s="6"/>
      <c r="D506" s="112"/>
      <c r="E506" s="8"/>
    </row>
    <row r="507" spans="2:5" ht="14.25" customHeight="1" x14ac:dyDescent="0.25">
      <c r="B507" s="6"/>
      <c r="D507" s="112"/>
      <c r="E507" s="8"/>
    </row>
    <row r="508" spans="2:5" ht="14.25" customHeight="1" x14ac:dyDescent="0.25">
      <c r="B508" s="6"/>
      <c r="D508" s="112"/>
      <c r="E508" s="8"/>
    </row>
    <row r="509" spans="2:5" ht="14.25" customHeight="1" x14ac:dyDescent="0.25">
      <c r="B509" s="6"/>
      <c r="D509" s="112"/>
      <c r="E509" s="8"/>
    </row>
    <row r="510" spans="2:5" ht="14.25" customHeight="1" x14ac:dyDescent="0.25">
      <c r="B510" s="6"/>
      <c r="D510" s="112"/>
      <c r="E510" s="8"/>
    </row>
    <row r="511" spans="2:5" ht="14.25" customHeight="1" x14ac:dyDescent="0.25">
      <c r="B511" s="6"/>
      <c r="D511" s="112"/>
      <c r="E511" s="8"/>
    </row>
    <row r="512" spans="2:5" ht="14.25" customHeight="1" x14ac:dyDescent="0.25">
      <c r="B512" s="6"/>
      <c r="D512" s="112"/>
      <c r="E512" s="8"/>
    </row>
    <row r="513" spans="2:5" ht="14.25" customHeight="1" x14ac:dyDescent="0.25">
      <c r="B513" s="6"/>
      <c r="D513" s="112"/>
      <c r="E513" s="8"/>
    </row>
    <row r="514" spans="2:5" ht="14.25" customHeight="1" x14ac:dyDescent="0.25">
      <c r="B514" s="6"/>
      <c r="D514" s="112"/>
      <c r="E514" s="8"/>
    </row>
    <row r="515" spans="2:5" ht="14.25" customHeight="1" x14ac:dyDescent="0.25">
      <c r="B515" s="6"/>
      <c r="D515" s="112"/>
      <c r="E515" s="8"/>
    </row>
    <row r="516" spans="2:5" ht="14.25" customHeight="1" x14ac:dyDescent="0.25">
      <c r="B516" s="6"/>
      <c r="D516" s="112"/>
      <c r="E516" s="8"/>
    </row>
    <row r="517" spans="2:5" ht="14.25" customHeight="1" x14ac:dyDescent="0.25">
      <c r="B517" s="6"/>
      <c r="D517" s="112"/>
      <c r="E517" s="8"/>
    </row>
    <row r="518" spans="2:5" ht="14.25" customHeight="1" x14ac:dyDescent="0.25">
      <c r="B518" s="6"/>
      <c r="D518" s="112"/>
      <c r="E518" s="8"/>
    </row>
    <row r="519" spans="2:5" ht="14.25" customHeight="1" x14ac:dyDescent="0.25">
      <c r="B519" s="6"/>
      <c r="D519" s="112"/>
      <c r="E519" s="8"/>
    </row>
    <row r="520" spans="2:5" ht="14.25" customHeight="1" x14ac:dyDescent="0.25">
      <c r="B520" s="6"/>
      <c r="D520" s="112"/>
      <c r="E520" s="8"/>
    </row>
    <row r="521" spans="2:5" ht="14.25" customHeight="1" x14ac:dyDescent="0.25">
      <c r="B521" s="6"/>
      <c r="D521" s="112"/>
      <c r="E521" s="8"/>
    </row>
    <row r="522" spans="2:5" ht="14.25" customHeight="1" x14ac:dyDescent="0.25">
      <c r="B522" s="6"/>
      <c r="D522" s="112"/>
      <c r="E522" s="8"/>
    </row>
    <row r="523" spans="2:5" ht="14.25" customHeight="1" x14ac:dyDescent="0.25">
      <c r="B523" s="6"/>
      <c r="D523" s="112"/>
      <c r="E523" s="8"/>
    </row>
    <row r="524" spans="2:5" ht="14.25" customHeight="1" x14ac:dyDescent="0.25">
      <c r="B524" s="6"/>
      <c r="D524" s="112"/>
      <c r="E524" s="8"/>
    </row>
    <row r="525" spans="2:5" ht="14.25" customHeight="1" x14ac:dyDescent="0.25">
      <c r="B525" s="6"/>
      <c r="D525" s="112"/>
      <c r="E525" s="8"/>
    </row>
    <row r="526" spans="2:5" ht="14.25" customHeight="1" x14ac:dyDescent="0.25">
      <c r="B526" s="6"/>
      <c r="D526" s="112"/>
      <c r="E526" s="8"/>
    </row>
    <row r="527" spans="2:5" ht="14.25" customHeight="1" x14ac:dyDescent="0.25">
      <c r="B527" s="6"/>
      <c r="D527" s="112"/>
      <c r="E527" s="8"/>
    </row>
    <row r="528" spans="2:5" ht="14.25" customHeight="1" x14ac:dyDescent="0.25">
      <c r="B528" s="6"/>
      <c r="D528" s="112"/>
      <c r="E528" s="8"/>
    </row>
    <row r="529" spans="2:5" ht="14.25" customHeight="1" x14ac:dyDescent="0.25">
      <c r="B529" s="6"/>
      <c r="D529" s="112"/>
      <c r="E529" s="8"/>
    </row>
    <row r="530" spans="2:5" ht="14.25" customHeight="1" x14ac:dyDescent="0.25">
      <c r="B530" s="6"/>
      <c r="D530" s="112"/>
      <c r="E530" s="8"/>
    </row>
    <row r="531" spans="2:5" ht="14.25" customHeight="1" x14ac:dyDescent="0.25">
      <c r="B531" s="6"/>
      <c r="D531" s="112"/>
      <c r="E531" s="8"/>
    </row>
    <row r="532" spans="2:5" ht="14.25" customHeight="1" x14ac:dyDescent="0.25">
      <c r="B532" s="6"/>
      <c r="D532" s="112"/>
      <c r="E532" s="8"/>
    </row>
    <row r="533" spans="2:5" ht="14.25" customHeight="1" x14ac:dyDescent="0.25">
      <c r="B533" s="6"/>
      <c r="D533" s="112"/>
      <c r="E533" s="8"/>
    </row>
    <row r="534" spans="2:5" ht="14.25" customHeight="1" x14ac:dyDescent="0.25">
      <c r="B534" s="6"/>
      <c r="D534" s="112"/>
      <c r="E534" s="8"/>
    </row>
    <row r="535" spans="2:5" ht="14.25" customHeight="1" x14ac:dyDescent="0.25">
      <c r="B535" s="6"/>
      <c r="D535" s="112"/>
      <c r="E535" s="8"/>
    </row>
    <row r="536" spans="2:5" ht="14.25" customHeight="1" x14ac:dyDescent="0.25">
      <c r="B536" s="6"/>
      <c r="D536" s="112"/>
      <c r="E536" s="8"/>
    </row>
    <row r="537" spans="2:5" ht="14.25" customHeight="1" x14ac:dyDescent="0.25">
      <c r="B537" s="6"/>
      <c r="D537" s="112"/>
      <c r="E537" s="8"/>
    </row>
    <row r="538" spans="2:5" ht="14.25" customHeight="1" x14ac:dyDescent="0.25">
      <c r="B538" s="6"/>
      <c r="D538" s="112"/>
      <c r="E538" s="8"/>
    </row>
    <row r="539" spans="2:5" ht="14.25" customHeight="1" x14ac:dyDescent="0.25">
      <c r="B539" s="6"/>
      <c r="D539" s="112"/>
      <c r="E539" s="8"/>
    </row>
    <row r="540" spans="2:5" ht="14.25" customHeight="1" x14ac:dyDescent="0.25">
      <c r="B540" s="6"/>
      <c r="D540" s="112"/>
      <c r="E540" s="8"/>
    </row>
    <row r="541" spans="2:5" ht="14.25" customHeight="1" x14ac:dyDescent="0.25">
      <c r="B541" s="6"/>
      <c r="D541" s="112"/>
      <c r="E541" s="8"/>
    </row>
    <row r="542" spans="2:5" ht="14.25" customHeight="1" x14ac:dyDescent="0.25">
      <c r="B542" s="6"/>
      <c r="D542" s="112"/>
      <c r="E542" s="8"/>
    </row>
    <row r="543" spans="2:5" ht="14.25" customHeight="1" x14ac:dyDescent="0.25">
      <c r="B543" s="6"/>
      <c r="D543" s="112"/>
      <c r="E543" s="8"/>
    </row>
    <row r="544" spans="2:5" ht="14.25" customHeight="1" x14ac:dyDescent="0.25">
      <c r="B544" s="6"/>
      <c r="D544" s="112"/>
      <c r="E544" s="8"/>
    </row>
    <row r="545" spans="2:5" ht="14.25" customHeight="1" x14ac:dyDescent="0.25">
      <c r="B545" s="6"/>
      <c r="D545" s="112"/>
      <c r="E545" s="8"/>
    </row>
    <row r="546" spans="2:5" ht="14.25" customHeight="1" x14ac:dyDescent="0.25">
      <c r="B546" s="6"/>
      <c r="D546" s="112"/>
      <c r="E546" s="8"/>
    </row>
    <row r="547" spans="2:5" ht="14.25" customHeight="1" x14ac:dyDescent="0.25">
      <c r="B547" s="6"/>
      <c r="D547" s="112"/>
      <c r="E547" s="8"/>
    </row>
    <row r="548" spans="2:5" ht="14.25" customHeight="1" x14ac:dyDescent="0.25">
      <c r="B548" s="6"/>
      <c r="D548" s="112"/>
      <c r="E548" s="8"/>
    </row>
    <row r="549" spans="2:5" ht="14.25" customHeight="1" x14ac:dyDescent="0.25">
      <c r="B549" s="6"/>
      <c r="D549" s="112"/>
      <c r="E549" s="8"/>
    </row>
    <row r="550" spans="2:5" ht="14.25" customHeight="1" x14ac:dyDescent="0.25">
      <c r="B550" s="6"/>
      <c r="D550" s="112"/>
      <c r="E550" s="8"/>
    </row>
    <row r="551" spans="2:5" ht="14.25" customHeight="1" x14ac:dyDescent="0.25">
      <c r="B551" s="6"/>
      <c r="D551" s="112"/>
      <c r="E551" s="8"/>
    </row>
    <row r="552" spans="2:5" ht="14.25" customHeight="1" x14ac:dyDescent="0.25">
      <c r="B552" s="6"/>
      <c r="D552" s="112"/>
      <c r="E552" s="8"/>
    </row>
    <row r="553" spans="2:5" ht="14.25" customHeight="1" x14ac:dyDescent="0.25">
      <c r="B553" s="6"/>
      <c r="D553" s="112"/>
      <c r="E553" s="8"/>
    </row>
    <row r="554" spans="2:5" ht="14.25" customHeight="1" x14ac:dyDescent="0.25">
      <c r="B554" s="6"/>
      <c r="D554" s="112"/>
      <c r="E554" s="8"/>
    </row>
    <row r="555" spans="2:5" ht="14.25" customHeight="1" x14ac:dyDescent="0.25">
      <c r="B555" s="6"/>
      <c r="D555" s="112"/>
      <c r="E555" s="8"/>
    </row>
    <row r="556" spans="2:5" ht="14.25" customHeight="1" x14ac:dyDescent="0.25">
      <c r="B556" s="6"/>
      <c r="D556" s="112"/>
      <c r="E556" s="8"/>
    </row>
    <row r="557" spans="2:5" ht="14.25" customHeight="1" x14ac:dyDescent="0.25">
      <c r="B557" s="6"/>
      <c r="D557" s="112"/>
      <c r="E557" s="8"/>
    </row>
    <row r="558" spans="2:5" ht="14.25" customHeight="1" x14ac:dyDescent="0.25">
      <c r="B558" s="6"/>
      <c r="D558" s="112"/>
      <c r="E558" s="8"/>
    </row>
    <row r="559" spans="2:5" ht="14.25" customHeight="1" x14ac:dyDescent="0.25">
      <c r="B559" s="6"/>
      <c r="D559" s="112"/>
      <c r="E559" s="8"/>
    </row>
    <row r="560" spans="2:5" ht="14.25" customHeight="1" x14ac:dyDescent="0.25">
      <c r="B560" s="6"/>
      <c r="D560" s="112"/>
      <c r="E560" s="8"/>
    </row>
    <row r="561" spans="2:5" ht="14.25" customHeight="1" x14ac:dyDescent="0.25">
      <c r="B561" s="6"/>
      <c r="D561" s="112"/>
      <c r="E561" s="8"/>
    </row>
    <row r="562" spans="2:5" ht="14.25" customHeight="1" x14ac:dyDescent="0.25">
      <c r="B562" s="6"/>
      <c r="D562" s="112"/>
      <c r="E562" s="8"/>
    </row>
    <row r="563" spans="2:5" ht="14.25" customHeight="1" x14ac:dyDescent="0.25">
      <c r="B563" s="6"/>
      <c r="D563" s="112"/>
      <c r="E563" s="8"/>
    </row>
    <row r="564" spans="2:5" ht="14.25" customHeight="1" x14ac:dyDescent="0.25">
      <c r="B564" s="6"/>
      <c r="D564" s="112"/>
      <c r="E564" s="8"/>
    </row>
    <row r="565" spans="2:5" ht="14.25" customHeight="1" x14ac:dyDescent="0.25">
      <c r="B565" s="6"/>
      <c r="D565" s="112"/>
      <c r="E565" s="8"/>
    </row>
    <row r="566" spans="2:5" ht="14.25" customHeight="1" x14ac:dyDescent="0.25">
      <c r="B566" s="6"/>
      <c r="D566" s="112"/>
      <c r="E566" s="8"/>
    </row>
    <row r="567" spans="2:5" ht="14.25" customHeight="1" x14ac:dyDescent="0.25">
      <c r="B567" s="6"/>
      <c r="D567" s="112"/>
      <c r="E567" s="8"/>
    </row>
    <row r="568" spans="2:5" ht="14.25" customHeight="1" x14ac:dyDescent="0.25">
      <c r="B568" s="6"/>
      <c r="D568" s="112"/>
      <c r="E568" s="8"/>
    </row>
    <row r="569" spans="2:5" ht="14.25" customHeight="1" x14ac:dyDescent="0.25">
      <c r="B569" s="6"/>
      <c r="D569" s="112"/>
      <c r="E569" s="8"/>
    </row>
    <row r="570" spans="2:5" ht="14.25" customHeight="1" x14ac:dyDescent="0.25">
      <c r="B570" s="6"/>
      <c r="D570" s="112"/>
      <c r="E570" s="8"/>
    </row>
    <row r="571" spans="2:5" ht="14.25" customHeight="1" x14ac:dyDescent="0.25">
      <c r="B571" s="6"/>
      <c r="D571" s="112"/>
      <c r="E571" s="8"/>
    </row>
    <row r="572" spans="2:5" ht="14.25" customHeight="1" x14ac:dyDescent="0.25">
      <c r="B572" s="6"/>
      <c r="D572" s="112"/>
      <c r="E572" s="8"/>
    </row>
    <row r="573" spans="2:5" ht="14.25" customHeight="1" x14ac:dyDescent="0.25">
      <c r="B573" s="6"/>
      <c r="D573" s="112"/>
      <c r="E573" s="8"/>
    </row>
    <row r="574" spans="2:5" ht="14.25" customHeight="1" x14ac:dyDescent="0.25">
      <c r="B574" s="6"/>
      <c r="D574" s="112"/>
      <c r="E574" s="8"/>
    </row>
    <row r="575" spans="2:5" ht="14.25" customHeight="1" x14ac:dyDescent="0.25">
      <c r="B575" s="6"/>
      <c r="D575" s="112"/>
      <c r="E575" s="8"/>
    </row>
    <row r="576" spans="2:5" ht="14.25" customHeight="1" x14ac:dyDescent="0.25">
      <c r="B576" s="6"/>
      <c r="D576" s="112"/>
      <c r="E576" s="8"/>
    </row>
    <row r="577" spans="2:5" ht="14.25" customHeight="1" x14ac:dyDescent="0.25">
      <c r="B577" s="6"/>
      <c r="D577" s="112"/>
      <c r="E577" s="8"/>
    </row>
    <row r="578" spans="2:5" ht="14.25" customHeight="1" x14ac:dyDescent="0.25">
      <c r="B578" s="6"/>
      <c r="D578" s="112"/>
      <c r="E578" s="8"/>
    </row>
    <row r="579" spans="2:5" ht="14.25" customHeight="1" x14ac:dyDescent="0.25">
      <c r="B579" s="6"/>
      <c r="D579" s="112"/>
      <c r="E579" s="8"/>
    </row>
    <row r="580" spans="2:5" ht="14.25" customHeight="1" x14ac:dyDescent="0.25">
      <c r="B580" s="6"/>
      <c r="D580" s="112"/>
      <c r="E580" s="8"/>
    </row>
    <row r="581" spans="2:5" ht="14.25" customHeight="1" x14ac:dyDescent="0.25">
      <c r="B581" s="6"/>
      <c r="D581" s="112"/>
      <c r="E581" s="8"/>
    </row>
    <row r="582" spans="2:5" ht="14.25" customHeight="1" x14ac:dyDescent="0.25">
      <c r="B582" s="6"/>
      <c r="D582" s="112"/>
      <c r="E582" s="8"/>
    </row>
    <row r="583" spans="2:5" ht="14.25" customHeight="1" x14ac:dyDescent="0.25">
      <c r="B583" s="6"/>
      <c r="D583" s="112"/>
      <c r="E583" s="8"/>
    </row>
    <row r="584" spans="2:5" ht="14.25" customHeight="1" x14ac:dyDescent="0.25">
      <c r="B584" s="6"/>
      <c r="D584" s="112"/>
      <c r="E584" s="8"/>
    </row>
    <row r="585" spans="2:5" ht="14.25" customHeight="1" x14ac:dyDescent="0.25">
      <c r="B585" s="6"/>
      <c r="D585" s="112"/>
      <c r="E585" s="8"/>
    </row>
    <row r="586" spans="2:5" ht="14.25" customHeight="1" x14ac:dyDescent="0.25">
      <c r="B586" s="6"/>
      <c r="D586" s="112"/>
      <c r="E586" s="8"/>
    </row>
    <row r="587" spans="2:5" ht="14.25" customHeight="1" x14ac:dyDescent="0.25">
      <c r="B587" s="6"/>
      <c r="D587" s="112"/>
      <c r="E587" s="8"/>
    </row>
    <row r="588" spans="2:5" ht="14.25" customHeight="1" x14ac:dyDescent="0.25">
      <c r="B588" s="6"/>
      <c r="D588" s="112"/>
      <c r="E588" s="8"/>
    </row>
    <row r="589" spans="2:5" ht="14.25" customHeight="1" x14ac:dyDescent="0.25">
      <c r="B589" s="6"/>
      <c r="D589" s="112"/>
      <c r="E589" s="8"/>
    </row>
    <row r="590" spans="2:5" ht="14.25" customHeight="1" x14ac:dyDescent="0.25">
      <c r="B590" s="6"/>
      <c r="D590" s="112"/>
      <c r="E590" s="8"/>
    </row>
    <row r="591" spans="2:5" ht="14.25" customHeight="1" x14ac:dyDescent="0.25">
      <c r="B591" s="6"/>
      <c r="D591" s="112"/>
      <c r="E591" s="8"/>
    </row>
    <row r="592" spans="2:5" ht="14.25" customHeight="1" x14ac:dyDescent="0.25">
      <c r="B592" s="6"/>
      <c r="D592" s="112"/>
      <c r="E592" s="8"/>
    </row>
    <row r="593" spans="2:5" ht="14.25" customHeight="1" x14ac:dyDescent="0.25">
      <c r="B593" s="6"/>
      <c r="D593" s="112"/>
      <c r="E593" s="8"/>
    </row>
    <row r="594" spans="2:5" ht="14.25" customHeight="1" x14ac:dyDescent="0.25">
      <c r="B594" s="6"/>
      <c r="D594" s="112"/>
      <c r="E594" s="8"/>
    </row>
    <row r="595" spans="2:5" ht="14.25" customHeight="1" x14ac:dyDescent="0.25">
      <c r="B595" s="6"/>
      <c r="D595" s="112"/>
      <c r="E595" s="8"/>
    </row>
    <row r="596" spans="2:5" ht="14.25" customHeight="1" x14ac:dyDescent="0.25">
      <c r="B596" s="6"/>
      <c r="D596" s="112"/>
      <c r="E596" s="8"/>
    </row>
    <row r="597" spans="2:5" ht="14.25" customHeight="1" x14ac:dyDescent="0.25">
      <c r="B597" s="6"/>
      <c r="D597" s="112"/>
      <c r="E597" s="8"/>
    </row>
    <row r="598" spans="2:5" ht="14.25" customHeight="1" x14ac:dyDescent="0.25">
      <c r="B598" s="6"/>
      <c r="D598" s="112"/>
      <c r="E598" s="8"/>
    </row>
    <row r="599" spans="2:5" ht="14.25" customHeight="1" x14ac:dyDescent="0.25">
      <c r="B599" s="6"/>
      <c r="D599" s="112"/>
      <c r="E599" s="8"/>
    </row>
    <row r="600" spans="2:5" ht="14.25" customHeight="1" x14ac:dyDescent="0.25">
      <c r="B600" s="6"/>
      <c r="D600" s="112"/>
      <c r="E600" s="8"/>
    </row>
    <row r="601" spans="2:5" ht="14.25" customHeight="1" x14ac:dyDescent="0.25">
      <c r="B601" s="6"/>
      <c r="D601" s="112"/>
      <c r="E601" s="8"/>
    </row>
    <row r="602" spans="2:5" ht="14.25" customHeight="1" x14ac:dyDescent="0.25">
      <c r="B602" s="6"/>
      <c r="D602" s="112"/>
      <c r="E602" s="8"/>
    </row>
    <row r="603" spans="2:5" ht="14.25" customHeight="1" x14ac:dyDescent="0.25">
      <c r="B603" s="6"/>
      <c r="D603" s="112"/>
      <c r="E603" s="8"/>
    </row>
    <row r="604" spans="2:5" ht="14.25" customHeight="1" x14ac:dyDescent="0.25">
      <c r="B604" s="6"/>
      <c r="D604" s="112"/>
      <c r="E604" s="8"/>
    </row>
    <row r="605" spans="2:5" ht="14.25" customHeight="1" x14ac:dyDescent="0.25">
      <c r="B605" s="6"/>
      <c r="D605" s="112"/>
      <c r="E605" s="8"/>
    </row>
    <row r="606" spans="2:5" ht="14.25" customHeight="1" x14ac:dyDescent="0.25">
      <c r="B606" s="6"/>
      <c r="D606" s="112"/>
      <c r="E606" s="8"/>
    </row>
    <row r="607" spans="2:5" ht="14.25" customHeight="1" x14ac:dyDescent="0.25">
      <c r="B607" s="6"/>
      <c r="D607" s="112"/>
      <c r="E607" s="8"/>
    </row>
    <row r="608" spans="2:5" ht="14.25" customHeight="1" x14ac:dyDescent="0.25">
      <c r="B608" s="6"/>
      <c r="D608" s="112"/>
      <c r="E608" s="8"/>
    </row>
    <row r="609" spans="2:5" ht="14.25" customHeight="1" x14ac:dyDescent="0.25">
      <c r="B609" s="6"/>
      <c r="D609" s="112"/>
      <c r="E609" s="8"/>
    </row>
    <row r="610" spans="2:5" ht="14.25" customHeight="1" x14ac:dyDescent="0.25">
      <c r="B610" s="6"/>
      <c r="D610" s="112"/>
      <c r="E610" s="8"/>
    </row>
    <row r="611" spans="2:5" ht="14.25" customHeight="1" x14ac:dyDescent="0.25">
      <c r="B611" s="6"/>
      <c r="D611" s="112"/>
      <c r="E611" s="8"/>
    </row>
    <row r="612" spans="2:5" ht="14.25" customHeight="1" x14ac:dyDescent="0.25">
      <c r="B612" s="6"/>
      <c r="D612" s="112"/>
      <c r="E612" s="8"/>
    </row>
    <row r="613" spans="2:5" ht="14.25" customHeight="1" x14ac:dyDescent="0.25">
      <c r="B613" s="6"/>
      <c r="D613" s="112"/>
      <c r="E613" s="8"/>
    </row>
    <row r="614" spans="2:5" ht="14.25" customHeight="1" x14ac:dyDescent="0.25">
      <c r="B614" s="6"/>
      <c r="D614" s="112"/>
      <c r="E614" s="8"/>
    </row>
    <row r="615" spans="2:5" ht="14.25" customHeight="1" x14ac:dyDescent="0.25">
      <c r="B615" s="6"/>
      <c r="D615" s="112"/>
      <c r="E615" s="8"/>
    </row>
    <row r="616" spans="2:5" ht="14.25" customHeight="1" x14ac:dyDescent="0.25">
      <c r="B616" s="6"/>
      <c r="D616" s="112"/>
      <c r="E616" s="8"/>
    </row>
    <row r="617" spans="2:5" ht="14.25" customHeight="1" x14ac:dyDescent="0.25">
      <c r="B617" s="6"/>
      <c r="D617" s="112"/>
      <c r="E617" s="8"/>
    </row>
    <row r="618" spans="2:5" ht="14.25" customHeight="1" x14ac:dyDescent="0.25">
      <c r="B618" s="6"/>
      <c r="D618" s="112"/>
      <c r="E618" s="8"/>
    </row>
    <row r="619" spans="2:5" ht="14.25" customHeight="1" x14ac:dyDescent="0.25">
      <c r="B619" s="6"/>
      <c r="D619" s="112"/>
      <c r="E619" s="8"/>
    </row>
    <row r="620" spans="2:5" ht="14.25" customHeight="1" x14ac:dyDescent="0.25">
      <c r="B620" s="6"/>
      <c r="D620" s="112"/>
      <c r="E620" s="8"/>
    </row>
    <row r="621" spans="2:5" ht="14.25" customHeight="1" x14ac:dyDescent="0.25">
      <c r="B621" s="6"/>
      <c r="D621" s="112"/>
      <c r="E621" s="8"/>
    </row>
    <row r="622" spans="2:5" ht="14.25" customHeight="1" x14ac:dyDescent="0.25">
      <c r="B622" s="6"/>
      <c r="D622" s="112"/>
      <c r="E622" s="8"/>
    </row>
    <row r="623" spans="2:5" ht="14.25" customHeight="1" x14ac:dyDescent="0.25">
      <c r="B623" s="6"/>
      <c r="D623" s="112"/>
      <c r="E623" s="8"/>
    </row>
    <row r="624" spans="2:5" ht="14.25" customHeight="1" x14ac:dyDescent="0.25">
      <c r="B624" s="6"/>
      <c r="D624" s="112"/>
      <c r="E624" s="8"/>
    </row>
    <row r="625" spans="2:5" ht="14.25" customHeight="1" x14ac:dyDescent="0.25">
      <c r="B625" s="6"/>
      <c r="D625" s="112"/>
      <c r="E625" s="8"/>
    </row>
    <row r="626" spans="2:5" ht="14.25" customHeight="1" x14ac:dyDescent="0.25">
      <c r="B626" s="6"/>
      <c r="D626" s="112"/>
      <c r="E626" s="8"/>
    </row>
    <row r="627" spans="2:5" ht="14.25" customHeight="1" x14ac:dyDescent="0.25">
      <c r="B627" s="6"/>
      <c r="D627" s="112"/>
      <c r="E627" s="8"/>
    </row>
    <row r="628" spans="2:5" ht="14.25" customHeight="1" x14ac:dyDescent="0.25">
      <c r="B628" s="6"/>
      <c r="D628" s="112"/>
      <c r="E628" s="8"/>
    </row>
    <row r="629" spans="2:5" ht="14.25" customHeight="1" x14ac:dyDescent="0.25">
      <c r="B629" s="6"/>
      <c r="D629" s="112"/>
      <c r="E629" s="8"/>
    </row>
    <row r="630" spans="2:5" ht="14.25" customHeight="1" x14ac:dyDescent="0.25">
      <c r="B630" s="6"/>
      <c r="D630" s="112"/>
      <c r="E630" s="8"/>
    </row>
    <row r="631" spans="2:5" ht="14.25" customHeight="1" x14ac:dyDescent="0.25">
      <c r="B631" s="6"/>
      <c r="D631" s="112"/>
      <c r="E631" s="8"/>
    </row>
    <row r="632" spans="2:5" ht="14.25" customHeight="1" x14ac:dyDescent="0.25">
      <c r="B632" s="6"/>
      <c r="D632" s="112"/>
      <c r="E632" s="8"/>
    </row>
    <row r="633" spans="2:5" ht="14.25" customHeight="1" x14ac:dyDescent="0.25">
      <c r="B633" s="6"/>
      <c r="D633" s="112"/>
      <c r="E633" s="8"/>
    </row>
    <row r="634" spans="2:5" ht="14.25" customHeight="1" x14ac:dyDescent="0.25">
      <c r="B634" s="6"/>
      <c r="D634" s="112"/>
      <c r="E634" s="8"/>
    </row>
    <row r="635" spans="2:5" ht="14.25" customHeight="1" x14ac:dyDescent="0.25">
      <c r="B635" s="6"/>
      <c r="D635" s="112"/>
      <c r="E635" s="8"/>
    </row>
    <row r="636" spans="2:5" ht="14.25" customHeight="1" x14ac:dyDescent="0.25">
      <c r="B636" s="6"/>
      <c r="D636" s="112"/>
      <c r="E636" s="8"/>
    </row>
    <row r="637" spans="2:5" ht="14.25" customHeight="1" x14ac:dyDescent="0.25">
      <c r="B637" s="6"/>
      <c r="D637" s="112"/>
      <c r="E637" s="8"/>
    </row>
    <row r="638" spans="2:5" ht="14.25" customHeight="1" x14ac:dyDescent="0.25">
      <c r="B638" s="6"/>
      <c r="D638" s="112"/>
      <c r="E638" s="8"/>
    </row>
    <row r="639" spans="2:5" ht="14.25" customHeight="1" x14ac:dyDescent="0.25">
      <c r="B639" s="6"/>
      <c r="D639" s="112"/>
      <c r="E639" s="8"/>
    </row>
    <row r="640" spans="2:5" ht="14.25" customHeight="1" x14ac:dyDescent="0.25">
      <c r="B640" s="6"/>
      <c r="D640" s="112"/>
      <c r="E640" s="8"/>
    </row>
    <row r="641" spans="2:5" ht="14.25" customHeight="1" x14ac:dyDescent="0.25">
      <c r="B641" s="6"/>
      <c r="D641" s="112"/>
      <c r="E641" s="8"/>
    </row>
    <row r="642" spans="2:5" ht="14.25" customHeight="1" x14ac:dyDescent="0.25">
      <c r="B642" s="6"/>
      <c r="D642" s="112"/>
      <c r="E642" s="8"/>
    </row>
    <row r="643" spans="2:5" ht="14.25" customHeight="1" x14ac:dyDescent="0.25">
      <c r="B643" s="6"/>
      <c r="D643" s="112"/>
      <c r="E643" s="8"/>
    </row>
    <row r="644" spans="2:5" ht="14.25" customHeight="1" x14ac:dyDescent="0.25">
      <c r="B644" s="6"/>
      <c r="D644" s="112"/>
      <c r="E644" s="8"/>
    </row>
    <row r="645" spans="2:5" ht="14.25" customHeight="1" x14ac:dyDescent="0.25">
      <c r="B645" s="6"/>
      <c r="D645" s="112"/>
      <c r="E645" s="8"/>
    </row>
    <row r="646" spans="2:5" ht="14.25" customHeight="1" x14ac:dyDescent="0.25">
      <c r="B646" s="6"/>
      <c r="D646" s="112"/>
      <c r="E646" s="8"/>
    </row>
    <row r="647" spans="2:5" ht="14.25" customHeight="1" x14ac:dyDescent="0.25">
      <c r="B647" s="6"/>
      <c r="D647" s="112"/>
      <c r="E647" s="8"/>
    </row>
    <row r="648" spans="2:5" ht="14.25" customHeight="1" x14ac:dyDescent="0.25">
      <c r="B648" s="6"/>
      <c r="D648" s="112"/>
      <c r="E648" s="8"/>
    </row>
    <row r="649" spans="2:5" ht="14.25" customHeight="1" x14ac:dyDescent="0.25">
      <c r="B649" s="6"/>
      <c r="D649" s="112"/>
      <c r="E649" s="8"/>
    </row>
    <row r="650" spans="2:5" ht="14.25" customHeight="1" x14ac:dyDescent="0.25">
      <c r="B650" s="6"/>
      <c r="D650" s="112"/>
      <c r="E650" s="8"/>
    </row>
    <row r="651" spans="2:5" ht="14.25" customHeight="1" x14ac:dyDescent="0.25">
      <c r="B651" s="6"/>
      <c r="D651" s="112"/>
      <c r="E651" s="8"/>
    </row>
    <row r="652" spans="2:5" ht="14.25" customHeight="1" x14ac:dyDescent="0.25">
      <c r="B652" s="6"/>
      <c r="D652" s="112"/>
      <c r="E652" s="8"/>
    </row>
    <row r="653" spans="2:5" ht="14.25" customHeight="1" x14ac:dyDescent="0.25">
      <c r="B653" s="6"/>
      <c r="D653" s="112"/>
      <c r="E653" s="8"/>
    </row>
    <row r="654" spans="2:5" ht="14.25" customHeight="1" x14ac:dyDescent="0.25">
      <c r="B654" s="6"/>
      <c r="D654" s="112"/>
      <c r="E654" s="8"/>
    </row>
    <row r="655" spans="2:5" ht="14.25" customHeight="1" x14ac:dyDescent="0.25">
      <c r="B655" s="6"/>
      <c r="D655" s="112"/>
      <c r="E655" s="8"/>
    </row>
    <row r="656" spans="2:5" ht="14.25" customHeight="1" x14ac:dyDescent="0.25">
      <c r="B656" s="6"/>
      <c r="D656" s="112"/>
      <c r="E656" s="8"/>
    </row>
    <row r="657" spans="2:5" ht="14.25" customHeight="1" x14ac:dyDescent="0.25">
      <c r="B657" s="6"/>
      <c r="D657" s="112"/>
      <c r="E657" s="8"/>
    </row>
    <row r="658" spans="2:5" ht="14.25" customHeight="1" x14ac:dyDescent="0.25">
      <c r="B658" s="6"/>
      <c r="D658" s="112"/>
      <c r="E658" s="8"/>
    </row>
    <row r="659" spans="2:5" ht="14.25" customHeight="1" x14ac:dyDescent="0.25">
      <c r="B659" s="6"/>
      <c r="D659" s="112"/>
      <c r="E659" s="8"/>
    </row>
    <row r="660" spans="2:5" ht="14.25" customHeight="1" x14ac:dyDescent="0.25">
      <c r="B660" s="6"/>
      <c r="D660" s="112"/>
      <c r="E660" s="8"/>
    </row>
    <row r="661" spans="2:5" ht="14.25" customHeight="1" x14ac:dyDescent="0.25">
      <c r="B661" s="6"/>
      <c r="D661" s="112"/>
      <c r="E661" s="8"/>
    </row>
    <row r="662" spans="2:5" ht="14.25" customHeight="1" x14ac:dyDescent="0.25">
      <c r="B662" s="6"/>
      <c r="D662" s="112"/>
      <c r="E662" s="8"/>
    </row>
    <row r="663" spans="2:5" ht="14.25" customHeight="1" x14ac:dyDescent="0.25">
      <c r="B663" s="6"/>
      <c r="D663" s="112"/>
      <c r="E663" s="8"/>
    </row>
    <row r="664" spans="2:5" ht="14.25" customHeight="1" x14ac:dyDescent="0.25">
      <c r="B664" s="6"/>
      <c r="D664" s="112"/>
      <c r="E664" s="8"/>
    </row>
    <row r="665" spans="2:5" ht="14.25" customHeight="1" x14ac:dyDescent="0.25">
      <c r="B665" s="6"/>
      <c r="D665" s="112"/>
      <c r="E665" s="8"/>
    </row>
    <row r="666" spans="2:5" ht="14.25" customHeight="1" x14ac:dyDescent="0.25">
      <c r="B666" s="6"/>
      <c r="D666" s="112"/>
      <c r="E666" s="8"/>
    </row>
    <row r="667" spans="2:5" ht="14.25" customHeight="1" x14ac:dyDescent="0.25">
      <c r="B667" s="6"/>
      <c r="D667" s="112"/>
      <c r="E667" s="8"/>
    </row>
    <row r="668" spans="2:5" ht="14.25" customHeight="1" x14ac:dyDescent="0.25">
      <c r="B668" s="6"/>
      <c r="D668" s="112"/>
      <c r="E668" s="8"/>
    </row>
    <row r="669" spans="2:5" ht="14.25" customHeight="1" x14ac:dyDescent="0.25">
      <c r="B669" s="6"/>
      <c r="D669" s="112"/>
      <c r="E669" s="8"/>
    </row>
    <row r="670" spans="2:5" ht="14.25" customHeight="1" x14ac:dyDescent="0.25">
      <c r="B670" s="6"/>
      <c r="D670" s="112"/>
      <c r="E670" s="8"/>
    </row>
    <row r="671" spans="2:5" ht="14.25" customHeight="1" x14ac:dyDescent="0.25">
      <c r="B671" s="6"/>
      <c r="D671" s="112"/>
      <c r="E671" s="8"/>
    </row>
    <row r="672" spans="2:5" ht="14.25" customHeight="1" x14ac:dyDescent="0.25">
      <c r="B672" s="6"/>
      <c r="D672" s="112"/>
      <c r="E672" s="8"/>
    </row>
    <row r="673" spans="2:5" ht="14.25" customHeight="1" x14ac:dyDescent="0.25">
      <c r="B673" s="6"/>
      <c r="D673" s="112"/>
      <c r="E673" s="8"/>
    </row>
    <row r="674" spans="2:5" ht="14.25" customHeight="1" x14ac:dyDescent="0.25">
      <c r="B674" s="6"/>
      <c r="D674" s="112"/>
      <c r="E674" s="8"/>
    </row>
    <row r="675" spans="2:5" ht="14.25" customHeight="1" x14ac:dyDescent="0.25">
      <c r="B675" s="6"/>
      <c r="D675" s="112"/>
      <c r="E675" s="8"/>
    </row>
    <row r="676" spans="2:5" ht="14.25" customHeight="1" x14ac:dyDescent="0.25">
      <c r="B676" s="6"/>
      <c r="D676" s="112"/>
      <c r="E676" s="8"/>
    </row>
    <row r="677" spans="2:5" ht="14.25" customHeight="1" x14ac:dyDescent="0.25">
      <c r="B677" s="6"/>
      <c r="D677" s="112"/>
      <c r="E677" s="8"/>
    </row>
    <row r="678" spans="2:5" ht="14.25" customHeight="1" x14ac:dyDescent="0.25">
      <c r="B678" s="6"/>
      <c r="D678" s="112"/>
      <c r="E678" s="8"/>
    </row>
    <row r="679" spans="2:5" ht="14.25" customHeight="1" x14ac:dyDescent="0.25">
      <c r="B679" s="6"/>
      <c r="D679" s="112"/>
      <c r="E679" s="8"/>
    </row>
    <row r="680" spans="2:5" ht="14.25" customHeight="1" x14ac:dyDescent="0.25">
      <c r="B680" s="6"/>
      <c r="D680" s="112"/>
      <c r="E680" s="8"/>
    </row>
    <row r="681" spans="2:5" ht="14.25" customHeight="1" x14ac:dyDescent="0.25">
      <c r="B681" s="6"/>
      <c r="D681" s="112"/>
      <c r="E681" s="8"/>
    </row>
    <row r="682" spans="2:5" ht="14.25" customHeight="1" x14ac:dyDescent="0.25">
      <c r="B682" s="6"/>
      <c r="D682" s="112"/>
      <c r="E682" s="8"/>
    </row>
    <row r="683" spans="2:5" ht="14.25" customHeight="1" x14ac:dyDescent="0.25">
      <c r="B683" s="6"/>
      <c r="D683" s="112"/>
      <c r="E683" s="8"/>
    </row>
    <row r="684" spans="2:5" ht="14.25" customHeight="1" x14ac:dyDescent="0.25">
      <c r="B684" s="6"/>
      <c r="D684" s="112"/>
      <c r="E684" s="8"/>
    </row>
    <row r="685" spans="2:5" ht="14.25" customHeight="1" x14ac:dyDescent="0.25">
      <c r="B685" s="6"/>
      <c r="D685" s="112"/>
      <c r="E685" s="8"/>
    </row>
    <row r="686" spans="2:5" ht="14.25" customHeight="1" x14ac:dyDescent="0.25">
      <c r="B686" s="6"/>
      <c r="D686" s="112"/>
      <c r="E686" s="8"/>
    </row>
    <row r="687" spans="2:5" ht="14.25" customHeight="1" x14ac:dyDescent="0.25">
      <c r="B687" s="6"/>
      <c r="D687" s="112"/>
      <c r="E687" s="8"/>
    </row>
    <row r="688" spans="2:5" ht="14.25" customHeight="1" x14ac:dyDescent="0.25">
      <c r="B688" s="6"/>
      <c r="D688" s="112"/>
      <c r="E688" s="8"/>
    </row>
    <row r="689" spans="2:5" ht="14.25" customHeight="1" x14ac:dyDescent="0.25">
      <c r="B689" s="6"/>
      <c r="D689" s="112"/>
      <c r="E689" s="8"/>
    </row>
    <row r="690" spans="2:5" ht="14.25" customHeight="1" x14ac:dyDescent="0.25">
      <c r="B690" s="6"/>
      <c r="D690" s="112"/>
      <c r="E690" s="8"/>
    </row>
    <row r="691" spans="2:5" ht="14.25" customHeight="1" x14ac:dyDescent="0.25">
      <c r="B691" s="6"/>
      <c r="D691" s="112"/>
      <c r="E691" s="8"/>
    </row>
    <row r="692" spans="2:5" ht="14.25" customHeight="1" x14ac:dyDescent="0.25">
      <c r="B692" s="6"/>
      <c r="D692" s="112"/>
      <c r="E692" s="8"/>
    </row>
    <row r="693" spans="2:5" ht="14.25" customHeight="1" x14ac:dyDescent="0.25">
      <c r="B693" s="6"/>
      <c r="D693" s="112"/>
      <c r="E693" s="8"/>
    </row>
    <row r="694" spans="2:5" ht="14.25" customHeight="1" x14ac:dyDescent="0.25">
      <c r="B694" s="6"/>
      <c r="D694" s="112"/>
      <c r="E694" s="8"/>
    </row>
    <row r="695" spans="2:5" ht="14.25" customHeight="1" x14ac:dyDescent="0.25">
      <c r="B695" s="6"/>
      <c r="D695" s="112"/>
      <c r="E695" s="8"/>
    </row>
    <row r="696" spans="2:5" ht="14.25" customHeight="1" x14ac:dyDescent="0.25">
      <c r="B696" s="6"/>
      <c r="D696" s="112"/>
      <c r="E696" s="8"/>
    </row>
    <row r="697" spans="2:5" ht="14.25" customHeight="1" x14ac:dyDescent="0.25">
      <c r="B697" s="6"/>
      <c r="D697" s="112"/>
      <c r="E697" s="8"/>
    </row>
    <row r="698" spans="2:5" ht="14.25" customHeight="1" x14ac:dyDescent="0.25">
      <c r="B698" s="6"/>
      <c r="D698" s="112"/>
      <c r="E698" s="8"/>
    </row>
    <row r="699" spans="2:5" ht="14.25" customHeight="1" x14ac:dyDescent="0.25">
      <c r="B699" s="6"/>
      <c r="D699" s="112"/>
      <c r="E699" s="8"/>
    </row>
    <row r="700" spans="2:5" ht="14.25" customHeight="1" x14ac:dyDescent="0.25">
      <c r="B700" s="6"/>
      <c r="D700" s="112"/>
      <c r="E700" s="8"/>
    </row>
    <row r="701" spans="2:5" ht="14.25" customHeight="1" x14ac:dyDescent="0.25">
      <c r="B701" s="6"/>
      <c r="D701" s="112"/>
      <c r="E701" s="8"/>
    </row>
    <row r="702" spans="2:5" ht="14.25" customHeight="1" x14ac:dyDescent="0.25">
      <c r="B702" s="6"/>
      <c r="D702" s="112"/>
      <c r="E702" s="8"/>
    </row>
    <row r="703" spans="2:5" ht="14.25" customHeight="1" x14ac:dyDescent="0.25">
      <c r="B703" s="6"/>
      <c r="D703" s="112"/>
      <c r="E703" s="8"/>
    </row>
    <row r="704" spans="2:5" ht="14.25" customHeight="1" x14ac:dyDescent="0.25">
      <c r="B704" s="6"/>
      <c r="D704" s="112"/>
      <c r="E704" s="8"/>
    </row>
    <row r="705" spans="2:5" ht="14.25" customHeight="1" x14ac:dyDescent="0.25">
      <c r="B705" s="6"/>
      <c r="D705" s="112"/>
      <c r="E705" s="8"/>
    </row>
    <row r="706" spans="2:5" ht="14.25" customHeight="1" x14ac:dyDescent="0.25">
      <c r="B706" s="6"/>
      <c r="D706" s="112"/>
      <c r="E706" s="8"/>
    </row>
    <row r="707" spans="2:5" ht="14.25" customHeight="1" x14ac:dyDescent="0.25">
      <c r="B707" s="6"/>
      <c r="D707" s="112"/>
      <c r="E707" s="8"/>
    </row>
    <row r="708" spans="2:5" ht="14.25" customHeight="1" x14ac:dyDescent="0.25">
      <c r="B708" s="6"/>
      <c r="D708" s="112"/>
      <c r="E708" s="8"/>
    </row>
    <row r="709" spans="2:5" ht="14.25" customHeight="1" x14ac:dyDescent="0.25">
      <c r="B709" s="6"/>
      <c r="D709" s="112"/>
      <c r="E709" s="8"/>
    </row>
    <row r="710" spans="2:5" ht="14.25" customHeight="1" x14ac:dyDescent="0.25">
      <c r="B710" s="6"/>
      <c r="D710" s="112"/>
      <c r="E710" s="8"/>
    </row>
    <row r="711" spans="2:5" ht="14.25" customHeight="1" x14ac:dyDescent="0.25">
      <c r="B711" s="6"/>
      <c r="D711" s="112"/>
      <c r="E711" s="8"/>
    </row>
    <row r="712" spans="2:5" ht="14.25" customHeight="1" x14ac:dyDescent="0.25">
      <c r="B712" s="6"/>
      <c r="D712" s="112"/>
      <c r="E712" s="8"/>
    </row>
    <row r="713" spans="2:5" ht="14.25" customHeight="1" x14ac:dyDescent="0.25">
      <c r="B713" s="6"/>
      <c r="D713" s="112"/>
      <c r="E713" s="8"/>
    </row>
    <row r="714" spans="2:5" ht="14.25" customHeight="1" x14ac:dyDescent="0.25">
      <c r="B714" s="6"/>
      <c r="D714" s="112"/>
      <c r="E714" s="8"/>
    </row>
    <row r="715" spans="2:5" ht="14.25" customHeight="1" x14ac:dyDescent="0.25">
      <c r="B715" s="6"/>
      <c r="D715" s="112"/>
      <c r="E715" s="8"/>
    </row>
    <row r="716" spans="2:5" ht="14.25" customHeight="1" x14ac:dyDescent="0.25">
      <c r="B716" s="6"/>
      <c r="D716" s="112"/>
      <c r="E716" s="8"/>
    </row>
    <row r="717" spans="2:5" ht="14.25" customHeight="1" x14ac:dyDescent="0.25">
      <c r="B717" s="6"/>
      <c r="D717" s="112"/>
      <c r="E717" s="8"/>
    </row>
    <row r="718" spans="2:5" ht="14.25" customHeight="1" x14ac:dyDescent="0.25">
      <c r="B718" s="6"/>
      <c r="D718" s="112"/>
      <c r="E718" s="8"/>
    </row>
    <row r="719" spans="2:5" ht="14.25" customHeight="1" x14ac:dyDescent="0.25">
      <c r="B719" s="6"/>
      <c r="D719" s="112"/>
      <c r="E719" s="8"/>
    </row>
    <row r="720" spans="2:5" ht="14.25" customHeight="1" x14ac:dyDescent="0.25">
      <c r="B720" s="6"/>
      <c r="D720" s="112"/>
      <c r="E720" s="8"/>
    </row>
    <row r="721" spans="2:5" ht="14.25" customHeight="1" x14ac:dyDescent="0.25">
      <c r="B721" s="6"/>
      <c r="D721" s="112"/>
      <c r="E721" s="8"/>
    </row>
    <row r="722" spans="2:5" ht="14.25" customHeight="1" x14ac:dyDescent="0.25">
      <c r="B722" s="6"/>
      <c r="D722" s="112"/>
      <c r="E722" s="8"/>
    </row>
    <row r="723" spans="2:5" ht="14.25" customHeight="1" x14ac:dyDescent="0.25">
      <c r="B723" s="6"/>
      <c r="D723" s="112"/>
      <c r="E723" s="8"/>
    </row>
    <row r="724" spans="2:5" ht="14.25" customHeight="1" x14ac:dyDescent="0.25">
      <c r="B724" s="6"/>
      <c r="D724" s="112"/>
      <c r="E724" s="8"/>
    </row>
    <row r="725" spans="2:5" ht="14.25" customHeight="1" x14ac:dyDescent="0.25">
      <c r="B725" s="6"/>
      <c r="D725" s="112"/>
      <c r="E725" s="8"/>
    </row>
    <row r="726" spans="2:5" ht="14.25" customHeight="1" x14ac:dyDescent="0.25">
      <c r="B726" s="6"/>
      <c r="D726" s="112"/>
      <c r="E726" s="8"/>
    </row>
    <row r="727" spans="2:5" ht="14.25" customHeight="1" x14ac:dyDescent="0.25">
      <c r="B727" s="6"/>
      <c r="D727" s="112"/>
      <c r="E727" s="8"/>
    </row>
    <row r="728" spans="2:5" ht="14.25" customHeight="1" x14ac:dyDescent="0.25">
      <c r="B728" s="6"/>
      <c r="D728" s="112"/>
      <c r="E728" s="8"/>
    </row>
    <row r="729" spans="2:5" ht="14.25" customHeight="1" x14ac:dyDescent="0.25">
      <c r="B729" s="6"/>
      <c r="D729" s="112"/>
      <c r="E729" s="8"/>
    </row>
    <row r="730" spans="2:5" ht="14.25" customHeight="1" x14ac:dyDescent="0.25">
      <c r="B730" s="6"/>
      <c r="D730" s="112"/>
      <c r="E730" s="8"/>
    </row>
    <row r="731" spans="2:5" ht="14.25" customHeight="1" x14ac:dyDescent="0.25">
      <c r="B731" s="6"/>
      <c r="D731" s="112"/>
      <c r="E731" s="8"/>
    </row>
    <row r="732" spans="2:5" ht="14.25" customHeight="1" x14ac:dyDescent="0.25">
      <c r="B732" s="6"/>
      <c r="D732" s="112"/>
      <c r="E732" s="8"/>
    </row>
    <row r="733" spans="2:5" ht="14.25" customHeight="1" x14ac:dyDescent="0.25">
      <c r="B733" s="6"/>
      <c r="D733" s="112"/>
      <c r="E733" s="8"/>
    </row>
    <row r="734" spans="2:5" ht="14.25" customHeight="1" x14ac:dyDescent="0.25">
      <c r="B734" s="6"/>
      <c r="D734" s="112"/>
      <c r="E734" s="8"/>
    </row>
    <row r="735" spans="2:5" ht="14.25" customHeight="1" x14ac:dyDescent="0.25">
      <c r="B735" s="6"/>
      <c r="D735" s="112"/>
      <c r="E735" s="8"/>
    </row>
    <row r="736" spans="2:5" ht="14.25" customHeight="1" x14ac:dyDescent="0.25">
      <c r="B736" s="6"/>
      <c r="D736" s="112"/>
      <c r="E736" s="8"/>
    </row>
    <row r="737" spans="2:5" ht="14.25" customHeight="1" x14ac:dyDescent="0.25">
      <c r="B737" s="6"/>
      <c r="D737" s="112"/>
      <c r="E737" s="8"/>
    </row>
    <row r="738" spans="2:5" ht="14.25" customHeight="1" x14ac:dyDescent="0.25">
      <c r="B738" s="6"/>
      <c r="D738" s="112"/>
      <c r="E738" s="8"/>
    </row>
    <row r="739" spans="2:5" ht="14.25" customHeight="1" x14ac:dyDescent="0.25">
      <c r="B739" s="6"/>
      <c r="D739" s="112"/>
      <c r="E739" s="8"/>
    </row>
    <row r="740" spans="2:5" ht="14.25" customHeight="1" x14ac:dyDescent="0.25">
      <c r="B740" s="6"/>
      <c r="D740" s="112"/>
      <c r="E740" s="8"/>
    </row>
    <row r="741" spans="2:5" ht="14.25" customHeight="1" x14ac:dyDescent="0.25">
      <c r="B741" s="6"/>
      <c r="D741" s="112"/>
      <c r="E741" s="8"/>
    </row>
    <row r="742" spans="2:5" ht="14.25" customHeight="1" x14ac:dyDescent="0.25">
      <c r="B742" s="6"/>
      <c r="D742" s="112"/>
      <c r="E742" s="8"/>
    </row>
    <row r="743" spans="2:5" ht="14.25" customHeight="1" x14ac:dyDescent="0.25">
      <c r="B743" s="6"/>
      <c r="D743" s="112"/>
      <c r="E743" s="8"/>
    </row>
    <row r="744" spans="2:5" ht="14.25" customHeight="1" x14ac:dyDescent="0.25">
      <c r="B744" s="6"/>
      <c r="D744" s="112"/>
      <c r="E744" s="8"/>
    </row>
    <row r="745" spans="2:5" ht="14.25" customHeight="1" x14ac:dyDescent="0.25">
      <c r="B745" s="6"/>
      <c r="D745" s="112"/>
      <c r="E745" s="8"/>
    </row>
    <row r="746" spans="2:5" ht="14.25" customHeight="1" x14ac:dyDescent="0.25">
      <c r="B746" s="6"/>
      <c r="D746" s="112"/>
      <c r="E746" s="8"/>
    </row>
    <row r="747" spans="2:5" ht="14.25" customHeight="1" x14ac:dyDescent="0.25">
      <c r="B747" s="6"/>
      <c r="D747" s="112"/>
      <c r="E747" s="8"/>
    </row>
    <row r="748" spans="2:5" ht="14.25" customHeight="1" x14ac:dyDescent="0.25">
      <c r="B748" s="6"/>
      <c r="D748" s="112"/>
      <c r="E748" s="8"/>
    </row>
    <row r="749" spans="2:5" ht="14.25" customHeight="1" x14ac:dyDescent="0.25">
      <c r="B749" s="6"/>
      <c r="D749" s="112"/>
      <c r="E749" s="8"/>
    </row>
    <row r="750" spans="2:5" ht="14.25" customHeight="1" x14ac:dyDescent="0.25">
      <c r="B750" s="6"/>
      <c r="D750" s="112"/>
      <c r="E750" s="8"/>
    </row>
    <row r="751" spans="2:5" ht="14.25" customHeight="1" x14ac:dyDescent="0.25">
      <c r="B751" s="6"/>
      <c r="D751" s="112"/>
      <c r="E751" s="8"/>
    </row>
    <row r="752" spans="2:5" ht="14.25" customHeight="1" x14ac:dyDescent="0.25">
      <c r="B752" s="6"/>
      <c r="D752" s="112"/>
      <c r="E752" s="8"/>
    </row>
    <row r="753" spans="2:5" ht="14.25" customHeight="1" x14ac:dyDescent="0.25">
      <c r="B753" s="6"/>
      <c r="D753" s="112"/>
      <c r="E753" s="8"/>
    </row>
    <row r="754" spans="2:5" ht="14.25" customHeight="1" x14ac:dyDescent="0.25">
      <c r="B754" s="6"/>
      <c r="D754" s="112"/>
      <c r="E754" s="8"/>
    </row>
    <row r="755" spans="2:5" ht="14.25" customHeight="1" x14ac:dyDescent="0.25">
      <c r="B755" s="6"/>
      <c r="D755" s="112"/>
      <c r="E755" s="8"/>
    </row>
    <row r="756" spans="2:5" ht="14.25" customHeight="1" x14ac:dyDescent="0.25">
      <c r="B756" s="6"/>
      <c r="D756" s="112"/>
      <c r="E756" s="8"/>
    </row>
    <row r="757" spans="2:5" ht="14.25" customHeight="1" x14ac:dyDescent="0.25">
      <c r="B757" s="6"/>
      <c r="D757" s="112"/>
      <c r="E757" s="8"/>
    </row>
    <row r="758" spans="2:5" ht="14.25" customHeight="1" x14ac:dyDescent="0.25">
      <c r="B758" s="6"/>
      <c r="D758" s="112"/>
      <c r="E758" s="8"/>
    </row>
    <row r="759" spans="2:5" ht="14.25" customHeight="1" x14ac:dyDescent="0.25">
      <c r="B759" s="6"/>
      <c r="D759" s="112"/>
      <c r="E759" s="8"/>
    </row>
    <row r="760" spans="2:5" ht="14.25" customHeight="1" x14ac:dyDescent="0.25">
      <c r="B760" s="6"/>
      <c r="D760" s="112"/>
      <c r="E760" s="8"/>
    </row>
    <row r="761" spans="2:5" ht="14.25" customHeight="1" x14ac:dyDescent="0.25">
      <c r="B761" s="6"/>
      <c r="D761" s="112"/>
      <c r="E761" s="8"/>
    </row>
    <row r="762" spans="2:5" ht="14.25" customHeight="1" x14ac:dyDescent="0.25">
      <c r="B762" s="6"/>
      <c r="D762" s="112"/>
      <c r="E762" s="8"/>
    </row>
    <row r="763" spans="2:5" ht="14.25" customHeight="1" x14ac:dyDescent="0.25">
      <c r="B763" s="6"/>
      <c r="D763" s="112"/>
      <c r="E763" s="8"/>
    </row>
    <row r="764" spans="2:5" ht="14.25" customHeight="1" x14ac:dyDescent="0.25">
      <c r="B764" s="6"/>
      <c r="D764" s="112"/>
      <c r="E764" s="8"/>
    </row>
    <row r="765" spans="2:5" ht="14.25" customHeight="1" x14ac:dyDescent="0.25">
      <c r="B765" s="6"/>
      <c r="D765" s="112"/>
      <c r="E765" s="8"/>
    </row>
    <row r="766" spans="2:5" ht="14.25" customHeight="1" x14ac:dyDescent="0.25">
      <c r="B766" s="6"/>
      <c r="D766" s="112"/>
      <c r="E766" s="8"/>
    </row>
    <row r="767" spans="2:5" ht="14.25" customHeight="1" x14ac:dyDescent="0.25">
      <c r="B767" s="6"/>
      <c r="D767" s="112"/>
      <c r="E767" s="8"/>
    </row>
    <row r="768" spans="2:5" ht="14.25" customHeight="1" x14ac:dyDescent="0.25">
      <c r="B768" s="6"/>
      <c r="D768" s="112"/>
      <c r="E768" s="8"/>
    </row>
    <row r="769" spans="2:5" ht="14.25" customHeight="1" x14ac:dyDescent="0.25">
      <c r="B769" s="6"/>
      <c r="D769" s="112"/>
      <c r="E769" s="8"/>
    </row>
    <row r="770" spans="2:5" ht="14.25" customHeight="1" x14ac:dyDescent="0.25">
      <c r="B770" s="6"/>
      <c r="D770" s="112"/>
      <c r="E770" s="8"/>
    </row>
    <row r="771" spans="2:5" ht="14.25" customHeight="1" x14ac:dyDescent="0.25">
      <c r="B771" s="6"/>
      <c r="D771" s="112"/>
      <c r="E771" s="8"/>
    </row>
    <row r="772" spans="2:5" ht="14.25" customHeight="1" x14ac:dyDescent="0.25">
      <c r="B772" s="6"/>
      <c r="D772" s="112"/>
      <c r="E772" s="8"/>
    </row>
    <row r="773" spans="2:5" ht="14.25" customHeight="1" x14ac:dyDescent="0.25">
      <c r="B773" s="6"/>
      <c r="D773" s="112"/>
      <c r="E773" s="8"/>
    </row>
    <row r="774" spans="2:5" ht="14.25" customHeight="1" x14ac:dyDescent="0.25">
      <c r="B774" s="6"/>
      <c r="D774" s="112"/>
      <c r="E774" s="8"/>
    </row>
    <row r="775" spans="2:5" ht="14.25" customHeight="1" x14ac:dyDescent="0.25">
      <c r="B775" s="6"/>
      <c r="D775" s="112"/>
      <c r="E775" s="8"/>
    </row>
    <row r="776" spans="2:5" ht="14.25" customHeight="1" x14ac:dyDescent="0.25">
      <c r="B776" s="6"/>
      <c r="D776" s="112"/>
      <c r="E776" s="8"/>
    </row>
    <row r="777" spans="2:5" ht="14.25" customHeight="1" x14ac:dyDescent="0.25">
      <c r="B777" s="6"/>
      <c r="D777" s="112"/>
      <c r="E777" s="8"/>
    </row>
    <row r="778" spans="2:5" ht="14.25" customHeight="1" x14ac:dyDescent="0.25">
      <c r="B778" s="6"/>
      <c r="D778" s="112"/>
      <c r="E778" s="8"/>
    </row>
    <row r="779" spans="2:5" ht="14.25" customHeight="1" x14ac:dyDescent="0.25">
      <c r="B779" s="6"/>
      <c r="D779" s="112"/>
      <c r="E779" s="8"/>
    </row>
    <row r="780" spans="2:5" ht="14.25" customHeight="1" x14ac:dyDescent="0.25">
      <c r="B780" s="6"/>
      <c r="D780" s="112"/>
      <c r="E780" s="8"/>
    </row>
    <row r="781" spans="2:5" ht="14.25" customHeight="1" x14ac:dyDescent="0.25">
      <c r="B781" s="6"/>
      <c r="D781" s="112"/>
      <c r="E781" s="8"/>
    </row>
    <row r="782" spans="2:5" ht="14.25" customHeight="1" x14ac:dyDescent="0.25">
      <c r="B782" s="6"/>
      <c r="D782" s="112"/>
      <c r="E782" s="8"/>
    </row>
    <row r="783" spans="2:5" ht="14.25" customHeight="1" x14ac:dyDescent="0.25">
      <c r="B783" s="6"/>
      <c r="D783" s="112"/>
      <c r="E783" s="8"/>
    </row>
    <row r="784" spans="2:5" ht="14.25" customHeight="1" x14ac:dyDescent="0.25">
      <c r="B784" s="6"/>
      <c r="D784" s="112"/>
      <c r="E784" s="8"/>
    </row>
    <row r="785" spans="2:5" ht="14.25" customHeight="1" x14ac:dyDescent="0.25">
      <c r="B785" s="6"/>
      <c r="D785" s="112"/>
      <c r="E785" s="8"/>
    </row>
    <row r="786" spans="2:5" ht="14.25" customHeight="1" x14ac:dyDescent="0.25">
      <c r="B786" s="6"/>
      <c r="D786" s="112"/>
      <c r="E786" s="8"/>
    </row>
    <row r="787" spans="2:5" ht="14.25" customHeight="1" x14ac:dyDescent="0.25">
      <c r="B787" s="6"/>
      <c r="D787" s="112"/>
      <c r="E787" s="8"/>
    </row>
    <row r="788" spans="2:5" ht="14.25" customHeight="1" x14ac:dyDescent="0.25">
      <c r="B788" s="6"/>
      <c r="D788" s="112"/>
      <c r="E788" s="8"/>
    </row>
    <row r="789" spans="2:5" ht="14.25" customHeight="1" x14ac:dyDescent="0.25">
      <c r="B789" s="6"/>
      <c r="D789" s="112"/>
      <c r="E789" s="8"/>
    </row>
    <row r="790" spans="2:5" ht="14.25" customHeight="1" x14ac:dyDescent="0.25">
      <c r="B790" s="6"/>
      <c r="D790" s="112"/>
      <c r="E790" s="8"/>
    </row>
    <row r="791" spans="2:5" ht="14.25" customHeight="1" x14ac:dyDescent="0.25">
      <c r="B791" s="6"/>
      <c r="D791" s="112"/>
      <c r="E791" s="8"/>
    </row>
    <row r="792" spans="2:5" ht="14.25" customHeight="1" x14ac:dyDescent="0.25">
      <c r="B792" s="6"/>
      <c r="D792" s="112"/>
      <c r="E792" s="8"/>
    </row>
    <row r="793" spans="2:5" ht="14.25" customHeight="1" x14ac:dyDescent="0.25">
      <c r="B793" s="6"/>
      <c r="D793" s="112"/>
      <c r="E793" s="8"/>
    </row>
    <row r="794" spans="2:5" ht="14.25" customHeight="1" x14ac:dyDescent="0.25">
      <c r="B794" s="6"/>
      <c r="D794" s="112"/>
      <c r="E794" s="8"/>
    </row>
    <row r="795" spans="2:5" ht="14.25" customHeight="1" x14ac:dyDescent="0.25">
      <c r="B795" s="6"/>
      <c r="D795" s="112"/>
      <c r="E795" s="8"/>
    </row>
    <row r="796" spans="2:5" ht="14.25" customHeight="1" x14ac:dyDescent="0.25">
      <c r="B796" s="6"/>
      <c r="D796" s="112"/>
      <c r="E796" s="8"/>
    </row>
    <row r="797" spans="2:5" ht="14.25" customHeight="1" x14ac:dyDescent="0.25">
      <c r="B797" s="6"/>
      <c r="D797" s="112"/>
      <c r="E797" s="8"/>
    </row>
    <row r="798" spans="2:5" ht="14.25" customHeight="1" x14ac:dyDescent="0.25">
      <c r="B798" s="6"/>
      <c r="D798" s="112"/>
      <c r="E798" s="8"/>
    </row>
    <row r="799" spans="2:5" ht="14.25" customHeight="1" x14ac:dyDescent="0.25">
      <c r="B799" s="6"/>
      <c r="D799" s="112"/>
      <c r="E799" s="8"/>
    </row>
    <row r="800" spans="2:5" ht="14.25" customHeight="1" x14ac:dyDescent="0.25">
      <c r="B800" s="6"/>
      <c r="D800" s="112"/>
      <c r="E800" s="8"/>
    </row>
    <row r="801" spans="2:5" ht="14.25" customHeight="1" x14ac:dyDescent="0.25">
      <c r="B801" s="6"/>
      <c r="D801" s="112"/>
      <c r="E801" s="8"/>
    </row>
    <row r="802" spans="2:5" ht="14.25" customHeight="1" x14ac:dyDescent="0.25">
      <c r="B802" s="6"/>
      <c r="D802" s="112"/>
      <c r="E802" s="8"/>
    </row>
    <row r="803" spans="2:5" ht="14.25" customHeight="1" x14ac:dyDescent="0.25">
      <c r="B803" s="6"/>
      <c r="D803" s="112"/>
      <c r="E803" s="8"/>
    </row>
    <row r="804" spans="2:5" ht="14.25" customHeight="1" x14ac:dyDescent="0.25">
      <c r="B804" s="6"/>
      <c r="D804" s="112"/>
      <c r="E804" s="8"/>
    </row>
    <row r="805" spans="2:5" ht="14.25" customHeight="1" x14ac:dyDescent="0.25">
      <c r="B805" s="6"/>
      <c r="D805" s="112"/>
      <c r="E805" s="8"/>
    </row>
    <row r="806" spans="2:5" ht="14.25" customHeight="1" x14ac:dyDescent="0.25">
      <c r="B806" s="6"/>
      <c r="D806" s="112"/>
      <c r="E806" s="8"/>
    </row>
    <row r="807" spans="2:5" ht="14.25" customHeight="1" x14ac:dyDescent="0.25">
      <c r="B807" s="6"/>
      <c r="D807" s="112"/>
      <c r="E807" s="8"/>
    </row>
    <row r="808" spans="2:5" ht="14.25" customHeight="1" x14ac:dyDescent="0.25">
      <c r="B808" s="6"/>
      <c r="D808" s="112"/>
      <c r="E808" s="8"/>
    </row>
    <row r="809" spans="2:5" ht="14.25" customHeight="1" x14ac:dyDescent="0.25">
      <c r="B809" s="6"/>
      <c r="D809" s="112"/>
      <c r="E809" s="8"/>
    </row>
    <row r="810" spans="2:5" ht="14.25" customHeight="1" x14ac:dyDescent="0.25">
      <c r="B810" s="6"/>
      <c r="D810" s="112"/>
      <c r="E810" s="8"/>
    </row>
    <row r="811" spans="2:5" ht="14.25" customHeight="1" x14ac:dyDescent="0.25">
      <c r="B811" s="6"/>
      <c r="D811" s="112"/>
      <c r="E811" s="8"/>
    </row>
    <row r="812" spans="2:5" ht="14.25" customHeight="1" x14ac:dyDescent="0.25">
      <c r="B812" s="6"/>
      <c r="D812" s="112"/>
      <c r="E812" s="8"/>
    </row>
    <row r="813" spans="2:5" ht="14.25" customHeight="1" x14ac:dyDescent="0.25">
      <c r="B813" s="6"/>
      <c r="D813" s="112"/>
      <c r="E813" s="8"/>
    </row>
    <row r="814" spans="2:5" ht="14.25" customHeight="1" x14ac:dyDescent="0.25">
      <c r="B814" s="6"/>
      <c r="D814" s="112"/>
      <c r="E814" s="8"/>
    </row>
    <row r="815" spans="2:5" ht="14.25" customHeight="1" x14ac:dyDescent="0.25">
      <c r="B815" s="6"/>
      <c r="D815" s="112"/>
      <c r="E815" s="8"/>
    </row>
    <row r="816" spans="2:5" ht="14.25" customHeight="1" x14ac:dyDescent="0.25">
      <c r="B816" s="6"/>
      <c r="D816" s="112"/>
      <c r="E816" s="8"/>
    </row>
    <row r="817" spans="2:5" ht="14.25" customHeight="1" x14ac:dyDescent="0.25">
      <c r="B817" s="6"/>
      <c r="D817" s="112"/>
      <c r="E817" s="8"/>
    </row>
    <row r="818" spans="2:5" ht="14.25" customHeight="1" x14ac:dyDescent="0.25">
      <c r="B818" s="6"/>
      <c r="D818" s="112"/>
      <c r="E818" s="8"/>
    </row>
    <row r="819" spans="2:5" ht="14.25" customHeight="1" x14ac:dyDescent="0.25">
      <c r="B819" s="6"/>
      <c r="D819" s="112"/>
      <c r="E819" s="8"/>
    </row>
    <row r="820" spans="2:5" ht="14.25" customHeight="1" x14ac:dyDescent="0.25">
      <c r="B820" s="6"/>
      <c r="D820" s="112"/>
      <c r="E820" s="8"/>
    </row>
    <row r="821" spans="2:5" ht="14.25" customHeight="1" x14ac:dyDescent="0.25">
      <c r="B821" s="6"/>
      <c r="D821" s="112"/>
      <c r="E821" s="8"/>
    </row>
    <row r="822" spans="2:5" ht="14.25" customHeight="1" x14ac:dyDescent="0.25">
      <c r="B822" s="6"/>
      <c r="D822" s="112"/>
      <c r="E822" s="8"/>
    </row>
    <row r="823" spans="2:5" ht="14.25" customHeight="1" x14ac:dyDescent="0.25">
      <c r="B823" s="6"/>
      <c r="D823" s="112"/>
      <c r="E823" s="8"/>
    </row>
    <row r="824" spans="2:5" ht="14.25" customHeight="1" x14ac:dyDescent="0.25">
      <c r="B824" s="6"/>
      <c r="D824" s="112"/>
      <c r="E824" s="8"/>
    </row>
    <row r="825" spans="2:5" ht="14.25" customHeight="1" x14ac:dyDescent="0.25">
      <c r="B825" s="6"/>
      <c r="D825" s="112"/>
      <c r="E825" s="8"/>
    </row>
    <row r="826" spans="2:5" ht="14.25" customHeight="1" x14ac:dyDescent="0.25">
      <c r="B826" s="6"/>
      <c r="D826" s="112"/>
      <c r="E826" s="8"/>
    </row>
    <row r="827" spans="2:5" ht="14.25" customHeight="1" x14ac:dyDescent="0.25">
      <c r="B827" s="6"/>
      <c r="D827" s="112"/>
      <c r="E827" s="8"/>
    </row>
    <row r="828" spans="2:5" ht="14.25" customHeight="1" x14ac:dyDescent="0.25">
      <c r="B828" s="6"/>
      <c r="D828" s="112"/>
      <c r="E828" s="8"/>
    </row>
    <row r="829" spans="2:5" ht="14.25" customHeight="1" x14ac:dyDescent="0.25">
      <c r="B829" s="6"/>
      <c r="D829" s="112"/>
      <c r="E829" s="8"/>
    </row>
    <row r="830" spans="2:5" ht="14.25" customHeight="1" x14ac:dyDescent="0.25">
      <c r="B830" s="6"/>
      <c r="D830" s="112"/>
      <c r="E830" s="8"/>
    </row>
    <row r="831" spans="2:5" ht="14.25" customHeight="1" x14ac:dyDescent="0.25">
      <c r="B831" s="6"/>
      <c r="D831" s="112"/>
      <c r="E831" s="8"/>
    </row>
    <row r="832" spans="2:5" ht="14.25" customHeight="1" x14ac:dyDescent="0.25">
      <c r="B832" s="6"/>
      <c r="D832" s="112"/>
      <c r="E832" s="8"/>
    </row>
    <row r="833" spans="2:5" ht="14.25" customHeight="1" x14ac:dyDescent="0.25">
      <c r="B833" s="6"/>
      <c r="D833" s="112"/>
      <c r="E833" s="8"/>
    </row>
    <row r="834" spans="2:5" ht="14.25" customHeight="1" x14ac:dyDescent="0.25">
      <c r="B834" s="6"/>
      <c r="D834" s="112"/>
      <c r="E834" s="8"/>
    </row>
    <row r="835" spans="2:5" ht="14.25" customHeight="1" x14ac:dyDescent="0.25">
      <c r="B835" s="6"/>
      <c r="D835" s="112"/>
      <c r="E835" s="8"/>
    </row>
    <row r="836" spans="2:5" ht="14.25" customHeight="1" x14ac:dyDescent="0.25">
      <c r="B836" s="6"/>
      <c r="D836" s="112"/>
      <c r="E836" s="8"/>
    </row>
    <row r="837" spans="2:5" ht="14.25" customHeight="1" x14ac:dyDescent="0.25">
      <c r="B837" s="6"/>
      <c r="D837" s="112"/>
      <c r="E837" s="8"/>
    </row>
    <row r="838" spans="2:5" ht="14.25" customHeight="1" x14ac:dyDescent="0.25">
      <c r="B838" s="6"/>
      <c r="D838" s="112"/>
      <c r="E838" s="8"/>
    </row>
    <row r="839" spans="2:5" ht="14.25" customHeight="1" x14ac:dyDescent="0.25">
      <c r="B839" s="6"/>
      <c r="D839" s="112"/>
      <c r="E839" s="8"/>
    </row>
    <row r="840" spans="2:5" ht="14.25" customHeight="1" x14ac:dyDescent="0.25">
      <c r="B840" s="6"/>
      <c r="D840" s="112"/>
      <c r="E840" s="8"/>
    </row>
    <row r="841" spans="2:5" ht="14.25" customHeight="1" x14ac:dyDescent="0.25">
      <c r="B841" s="6"/>
      <c r="D841" s="112"/>
      <c r="E841" s="8"/>
    </row>
    <row r="842" spans="2:5" ht="14.25" customHeight="1" x14ac:dyDescent="0.25">
      <c r="B842" s="6"/>
      <c r="D842" s="112"/>
      <c r="E842" s="8"/>
    </row>
    <row r="843" spans="2:5" ht="14.25" customHeight="1" x14ac:dyDescent="0.25">
      <c r="B843" s="6"/>
      <c r="D843" s="112"/>
      <c r="E843" s="8"/>
    </row>
    <row r="844" spans="2:5" ht="14.25" customHeight="1" x14ac:dyDescent="0.25">
      <c r="B844" s="6"/>
      <c r="D844" s="112"/>
      <c r="E844" s="8"/>
    </row>
    <row r="845" spans="2:5" ht="14.25" customHeight="1" x14ac:dyDescent="0.25">
      <c r="B845" s="6"/>
      <c r="D845" s="112"/>
      <c r="E845" s="8"/>
    </row>
    <row r="846" spans="2:5" ht="14.25" customHeight="1" x14ac:dyDescent="0.25">
      <c r="B846" s="6"/>
      <c r="D846" s="112"/>
      <c r="E846" s="8"/>
    </row>
    <row r="847" spans="2:5" ht="14.25" customHeight="1" x14ac:dyDescent="0.25">
      <c r="B847" s="6"/>
      <c r="D847" s="112"/>
      <c r="E847" s="8"/>
    </row>
    <row r="848" spans="2:5" ht="14.25" customHeight="1" x14ac:dyDescent="0.25">
      <c r="B848" s="6"/>
      <c r="D848" s="112"/>
      <c r="E848" s="8"/>
    </row>
    <row r="849" spans="2:5" ht="14.25" customHeight="1" x14ac:dyDescent="0.25">
      <c r="B849" s="6"/>
      <c r="D849" s="112"/>
      <c r="E849" s="8"/>
    </row>
    <row r="850" spans="2:5" ht="14.25" customHeight="1" x14ac:dyDescent="0.25">
      <c r="B850" s="6"/>
      <c r="D850" s="112"/>
      <c r="E850" s="8"/>
    </row>
    <row r="851" spans="2:5" ht="14.25" customHeight="1" x14ac:dyDescent="0.25">
      <c r="B851" s="6"/>
      <c r="D851" s="112"/>
      <c r="E851" s="8"/>
    </row>
    <row r="852" spans="2:5" ht="14.25" customHeight="1" x14ac:dyDescent="0.25">
      <c r="B852" s="6"/>
      <c r="D852" s="112"/>
      <c r="E852" s="8"/>
    </row>
    <row r="853" spans="2:5" ht="14.25" customHeight="1" x14ac:dyDescent="0.25">
      <c r="B853" s="6"/>
      <c r="D853" s="112"/>
      <c r="E853" s="8"/>
    </row>
    <row r="854" spans="2:5" ht="14.25" customHeight="1" x14ac:dyDescent="0.25">
      <c r="B854" s="6"/>
      <c r="D854" s="112"/>
      <c r="E854" s="8"/>
    </row>
    <row r="855" spans="2:5" ht="14.25" customHeight="1" x14ac:dyDescent="0.25">
      <c r="B855" s="6"/>
      <c r="D855" s="112"/>
      <c r="E855" s="8"/>
    </row>
    <row r="856" spans="2:5" ht="14.25" customHeight="1" x14ac:dyDescent="0.25">
      <c r="B856" s="6"/>
      <c r="D856" s="112"/>
      <c r="E856" s="8"/>
    </row>
    <row r="857" spans="2:5" ht="14.25" customHeight="1" x14ac:dyDescent="0.25">
      <c r="B857" s="6"/>
      <c r="D857" s="112"/>
      <c r="E857" s="8"/>
    </row>
    <row r="858" spans="2:5" ht="14.25" customHeight="1" x14ac:dyDescent="0.25">
      <c r="B858" s="6"/>
      <c r="D858" s="112"/>
      <c r="E858" s="8"/>
    </row>
    <row r="859" spans="2:5" ht="14.25" customHeight="1" x14ac:dyDescent="0.25">
      <c r="B859" s="6"/>
      <c r="D859" s="112"/>
      <c r="E859" s="8"/>
    </row>
    <row r="860" spans="2:5" ht="14.25" customHeight="1" x14ac:dyDescent="0.25">
      <c r="B860" s="6"/>
      <c r="D860" s="112"/>
      <c r="E860" s="8"/>
    </row>
    <row r="861" spans="2:5" ht="14.25" customHeight="1" x14ac:dyDescent="0.25">
      <c r="B861" s="6"/>
      <c r="D861" s="112"/>
      <c r="E861" s="8"/>
    </row>
    <row r="862" spans="2:5" ht="14.25" customHeight="1" x14ac:dyDescent="0.25">
      <c r="B862" s="6"/>
      <c r="D862" s="112"/>
      <c r="E862" s="8"/>
    </row>
    <row r="863" spans="2:5" ht="14.25" customHeight="1" x14ac:dyDescent="0.25">
      <c r="B863" s="6"/>
      <c r="D863" s="112"/>
      <c r="E863" s="8"/>
    </row>
    <row r="864" spans="2:5" ht="14.25" customHeight="1" x14ac:dyDescent="0.25">
      <c r="B864" s="6"/>
      <c r="D864" s="112"/>
      <c r="E864" s="8"/>
    </row>
    <row r="865" spans="2:5" ht="14.25" customHeight="1" x14ac:dyDescent="0.25">
      <c r="B865" s="6"/>
      <c r="D865" s="112"/>
      <c r="E865" s="8"/>
    </row>
    <row r="866" spans="2:5" ht="14.25" customHeight="1" x14ac:dyDescent="0.25">
      <c r="B866" s="6"/>
      <c r="D866" s="112"/>
      <c r="E866" s="8"/>
    </row>
    <row r="867" spans="2:5" ht="14.25" customHeight="1" x14ac:dyDescent="0.25">
      <c r="B867" s="6"/>
      <c r="D867" s="112"/>
      <c r="E867" s="8"/>
    </row>
    <row r="868" spans="2:5" ht="14.25" customHeight="1" x14ac:dyDescent="0.25">
      <c r="B868" s="6"/>
      <c r="D868" s="112"/>
      <c r="E868" s="8"/>
    </row>
    <row r="869" spans="2:5" ht="14.25" customHeight="1" x14ac:dyDescent="0.25">
      <c r="B869" s="6"/>
      <c r="D869" s="112"/>
      <c r="E869" s="8"/>
    </row>
    <row r="870" spans="2:5" ht="14.25" customHeight="1" x14ac:dyDescent="0.25">
      <c r="B870" s="6"/>
      <c r="D870" s="112"/>
      <c r="E870" s="8"/>
    </row>
    <row r="871" spans="2:5" ht="14.25" customHeight="1" x14ac:dyDescent="0.25">
      <c r="B871" s="6"/>
      <c r="D871" s="112"/>
      <c r="E871" s="8"/>
    </row>
    <row r="872" spans="2:5" ht="14.25" customHeight="1" x14ac:dyDescent="0.25">
      <c r="B872" s="6"/>
      <c r="D872" s="112"/>
      <c r="E872" s="8"/>
    </row>
    <row r="873" spans="2:5" ht="14.25" customHeight="1" x14ac:dyDescent="0.25">
      <c r="B873" s="6"/>
      <c r="D873" s="112"/>
      <c r="E873" s="8"/>
    </row>
    <row r="874" spans="2:5" ht="14.25" customHeight="1" x14ac:dyDescent="0.25">
      <c r="B874" s="6"/>
      <c r="D874" s="112"/>
      <c r="E874" s="8"/>
    </row>
    <row r="875" spans="2:5" ht="14.25" customHeight="1" x14ac:dyDescent="0.25">
      <c r="B875" s="6"/>
      <c r="D875" s="112"/>
      <c r="E875" s="8"/>
    </row>
    <row r="876" spans="2:5" ht="14.25" customHeight="1" x14ac:dyDescent="0.25">
      <c r="B876" s="6"/>
      <c r="D876" s="112"/>
      <c r="E876" s="8"/>
    </row>
    <row r="877" spans="2:5" ht="14.25" customHeight="1" x14ac:dyDescent="0.25">
      <c r="B877" s="6"/>
      <c r="D877" s="112"/>
      <c r="E877" s="8"/>
    </row>
    <row r="878" spans="2:5" ht="14.25" customHeight="1" x14ac:dyDescent="0.25">
      <c r="B878" s="6"/>
      <c r="D878" s="112"/>
      <c r="E878" s="8"/>
    </row>
    <row r="879" spans="2:5" ht="14.25" customHeight="1" x14ac:dyDescent="0.25">
      <c r="B879" s="6"/>
      <c r="D879" s="112"/>
      <c r="E879" s="8"/>
    </row>
    <row r="880" spans="2:5" ht="14.25" customHeight="1" x14ac:dyDescent="0.25">
      <c r="B880" s="6"/>
      <c r="D880" s="112"/>
      <c r="E880" s="8"/>
    </row>
    <row r="881" spans="2:5" ht="14.25" customHeight="1" x14ac:dyDescent="0.25">
      <c r="B881" s="6"/>
      <c r="D881" s="112"/>
      <c r="E881" s="8"/>
    </row>
    <row r="882" spans="2:5" ht="14.25" customHeight="1" x14ac:dyDescent="0.25">
      <c r="B882" s="6"/>
      <c r="D882" s="112"/>
      <c r="E882" s="8"/>
    </row>
    <row r="883" spans="2:5" ht="14.25" customHeight="1" x14ac:dyDescent="0.25">
      <c r="B883" s="6"/>
      <c r="D883" s="112"/>
      <c r="E883" s="8"/>
    </row>
    <row r="884" spans="2:5" ht="14.25" customHeight="1" x14ac:dyDescent="0.25">
      <c r="B884" s="6"/>
      <c r="D884" s="112"/>
      <c r="E884" s="8"/>
    </row>
    <row r="885" spans="2:5" ht="14.25" customHeight="1" x14ac:dyDescent="0.25">
      <c r="B885" s="6"/>
      <c r="D885" s="112"/>
      <c r="E885" s="8"/>
    </row>
    <row r="886" spans="2:5" ht="14.25" customHeight="1" x14ac:dyDescent="0.25">
      <c r="B886" s="6"/>
      <c r="D886" s="112"/>
      <c r="E886" s="8"/>
    </row>
    <row r="887" spans="2:5" ht="14.25" customHeight="1" x14ac:dyDescent="0.25">
      <c r="B887" s="6"/>
      <c r="D887" s="112"/>
      <c r="E887" s="8"/>
    </row>
    <row r="888" spans="2:5" ht="14.25" customHeight="1" x14ac:dyDescent="0.25">
      <c r="B888" s="6"/>
      <c r="D888" s="112"/>
      <c r="E888" s="8"/>
    </row>
    <row r="889" spans="2:5" ht="14.25" customHeight="1" x14ac:dyDescent="0.25">
      <c r="B889" s="6"/>
      <c r="D889" s="112"/>
      <c r="E889" s="8"/>
    </row>
    <row r="890" spans="2:5" ht="14.25" customHeight="1" x14ac:dyDescent="0.25">
      <c r="B890" s="6"/>
      <c r="D890" s="112"/>
      <c r="E890" s="8"/>
    </row>
    <row r="891" spans="2:5" ht="14.25" customHeight="1" x14ac:dyDescent="0.25">
      <c r="B891" s="6"/>
      <c r="D891" s="112"/>
      <c r="E891" s="8"/>
    </row>
    <row r="892" spans="2:5" ht="14.25" customHeight="1" x14ac:dyDescent="0.25">
      <c r="B892" s="6"/>
      <c r="D892" s="112"/>
      <c r="E892" s="8"/>
    </row>
    <row r="893" spans="2:5" ht="14.25" customHeight="1" x14ac:dyDescent="0.25">
      <c r="B893" s="6"/>
      <c r="D893" s="112"/>
      <c r="E893" s="8"/>
    </row>
    <row r="894" spans="2:5" ht="14.25" customHeight="1" x14ac:dyDescent="0.25">
      <c r="B894" s="6"/>
      <c r="D894" s="112"/>
      <c r="E894" s="8"/>
    </row>
    <row r="895" spans="2:5" ht="14.25" customHeight="1" x14ac:dyDescent="0.25">
      <c r="B895" s="6"/>
      <c r="D895" s="112"/>
      <c r="E895" s="8"/>
    </row>
    <row r="896" spans="2:5" ht="14.25" customHeight="1" x14ac:dyDescent="0.25">
      <c r="B896" s="6"/>
      <c r="D896" s="112"/>
      <c r="E896" s="8"/>
    </row>
    <row r="897" spans="2:5" ht="14.25" customHeight="1" x14ac:dyDescent="0.25">
      <c r="B897" s="6"/>
      <c r="D897" s="112"/>
      <c r="E897" s="8"/>
    </row>
    <row r="898" spans="2:5" ht="14.25" customHeight="1" x14ac:dyDescent="0.25">
      <c r="B898" s="6"/>
      <c r="D898" s="112"/>
      <c r="E898" s="8"/>
    </row>
    <row r="899" spans="2:5" ht="14.25" customHeight="1" x14ac:dyDescent="0.25">
      <c r="B899" s="6"/>
      <c r="D899" s="112"/>
      <c r="E899" s="8"/>
    </row>
    <row r="900" spans="2:5" ht="14.25" customHeight="1" x14ac:dyDescent="0.25">
      <c r="B900" s="6"/>
      <c r="D900" s="112"/>
      <c r="E900" s="8"/>
    </row>
    <row r="901" spans="2:5" ht="14.25" customHeight="1" x14ac:dyDescent="0.25">
      <c r="B901" s="6"/>
      <c r="D901" s="112"/>
      <c r="E901" s="8"/>
    </row>
    <row r="902" spans="2:5" ht="14.25" customHeight="1" x14ac:dyDescent="0.25">
      <c r="B902" s="6"/>
      <c r="D902" s="112"/>
      <c r="E902" s="8"/>
    </row>
    <row r="903" spans="2:5" ht="14.25" customHeight="1" x14ac:dyDescent="0.25">
      <c r="B903" s="6"/>
      <c r="D903" s="112"/>
      <c r="E903" s="8"/>
    </row>
    <row r="904" spans="2:5" ht="14.25" customHeight="1" x14ac:dyDescent="0.25">
      <c r="B904" s="6"/>
      <c r="D904" s="112"/>
      <c r="E904" s="8"/>
    </row>
    <row r="905" spans="2:5" ht="14.25" customHeight="1" x14ac:dyDescent="0.25">
      <c r="B905" s="6"/>
      <c r="D905" s="112"/>
      <c r="E905" s="8"/>
    </row>
    <row r="906" spans="2:5" ht="14.25" customHeight="1" x14ac:dyDescent="0.25">
      <c r="B906" s="6"/>
      <c r="D906" s="112"/>
      <c r="E906" s="8"/>
    </row>
    <row r="907" spans="2:5" ht="14.25" customHeight="1" x14ac:dyDescent="0.25">
      <c r="B907" s="6"/>
      <c r="D907" s="112"/>
      <c r="E907" s="8"/>
    </row>
    <row r="908" spans="2:5" ht="14.25" customHeight="1" x14ac:dyDescent="0.25">
      <c r="B908" s="6"/>
      <c r="D908" s="112"/>
      <c r="E908" s="8"/>
    </row>
    <row r="909" spans="2:5" ht="14.25" customHeight="1" x14ac:dyDescent="0.25">
      <c r="B909" s="6"/>
      <c r="D909" s="112"/>
      <c r="E909" s="8"/>
    </row>
    <row r="910" spans="2:5" ht="14.25" customHeight="1" x14ac:dyDescent="0.25">
      <c r="B910" s="6"/>
      <c r="D910" s="112"/>
      <c r="E910" s="8"/>
    </row>
    <row r="911" spans="2:5" ht="14.25" customHeight="1" x14ac:dyDescent="0.25">
      <c r="B911" s="6"/>
      <c r="D911" s="112"/>
      <c r="E911" s="8"/>
    </row>
    <row r="912" spans="2:5" ht="14.25" customHeight="1" x14ac:dyDescent="0.25">
      <c r="B912" s="6"/>
      <c r="D912" s="112"/>
      <c r="E912" s="8"/>
    </row>
    <row r="913" spans="2:5" ht="14.25" customHeight="1" x14ac:dyDescent="0.25">
      <c r="B913" s="6"/>
      <c r="D913" s="112"/>
      <c r="E913" s="8"/>
    </row>
    <row r="914" spans="2:5" ht="14.25" customHeight="1" x14ac:dyDescent="0.25">
      <c r="B914" s="6"/>
      <c r="D914" s="112"/>
      <c r="E914" s="8"/>
    </row>
    <row r="915" spans="2:5" ht="14.25" customHeight="1" x14ac:dyDescent="0.25">
      <c r="B915" s="6"/>
      <c r="D915" s="112"/>
      <c r="E915" s="8"/>
    </row>
    <row r="916" spans="2:5" ht="14.25" customHeight="1" x14ac:dyDescent="0.25">
      <c r="B916" s="6"/>
      <c r="D916" s="112"/>
      <c r="E916" s="8"/>
    </row>
    <row r="917" spans="2:5" ht="14.25" customHeight="1" x14ac:dyDescent="0.25">
      <c r="B917" s="6"/>
      <c r="D917" s="112"/>
      <c r="E917" s="8"/>
    </row>
    <row r="918" spans="2:5" ht="14.25" customHeight="1" x14ac:dyDescent="0.25">
      <c r="B918" s="6"/>
      <c r="D918" s="112"/>
      <c r="E918" s="8"/>
    </row>
    <row r="919" spans="2:5" ht="14.25" customHeight="1" x14ac:dyDescent="0.25">
      <c r="B919" s="6"/>
      <c r="D919" s="112"/>
      <c r="E919" s="8"/>
    </row>
    <row r="920" spans="2:5" ht="14.25" customHeight="1" x14ac:dyDescent="0.25">
      <c r="B920" s="6"/>
      <c r="D920" s="112"/>
      <c r="E920" s="8"/>
    </row>
    <row r="921" spans="2:5" ht="14.25" customHeight="1" x14ac:dyDescent="0.25">
      <c r="B921" s="6"/>
      <c r="D921" s="112"/>
      <c r="E921" s="8"/>
    </row>
    <row r="922" spans="2:5" ht="14.25" customHeight="1" x14ac:dyDescent="0.25">
      <c r="B922" s="6"/>
      <c r="D922" s="112"/>
      <c r="E922" s="8"/>
    </row>
    <row r="923" spans="2:5" ht="14.25" customHeight="1" x14ac:dyDescent="0.25">
      <c r="B923" s="6"/>
      <c r="D923" s="112"/>
      <c r="E923" s="8"/>
    </row>
    <row r="924" spans="2:5" ht="14.25" customHeight="1" x14ac:dyDescent="0.25">
      <c r="B924" s="6"/>
      <c r="D924" s="112"/>
      <c r="E924" s="8"/>
    </row>
    <row r="925" spans="2:5" ht="14.25" customHeight="1" x14ac:dyDescent="0.25">
      <c r="B925" s="6"/>
      <c r="D925" s="112"/>
      <c r="E925" s="8"/>
    </row>
    <row r="926" spans="2:5" ht="14.25" customHeight="1" x14ac:dyDescent="0.25">
      <c r="B926" s="6"/>
      <c r="D926" s="112"/>
      <c r="E926" s="8"/>
    </row>
    <row r="927" spans="2:5" ht="14.25" customHeight="1" x14ac:dyDescent="0.25">
      <c r="B927" s="6"/>
      <c r="D927" s="112"/>
      <c r="E927" s="8"/>
    </row>
    <row r="928" spans="2:5" ht="14.25" customHeight="1" x14ac:dyDescent="0.25">
      <c r="B928" s="6"/>
      <c r="D928" s="112"/>
      <c r="E928" s="8"/>
    </row>
    <row r="929" spans="2:5" ht="14.25" customHeight="1" x14ac:dyDescent="0.25">
      <c r="B929" s="6"/>
      <c r="D929" s="112"/>
      <c r="E929" s="8"/>
    </row>
    <row r="930" spans="2:5" ht="14.25" customHeight="1" x14ac:dyDescent="0.25">
      <c r="B930" s="6"/>
      <c r="D930" s="112"/>
      <c r="E930" s="8"/>
    </row>
    <row r="931" spans="2:5" ht="14.25" customHeight="1" x14ac:dyDescent="0.25">
      <c r="B931" s="6"/>
      <c r="D931" s="112"/>
      <c r="E931" s="8"/>
    </row>
    <row r="932" spans="2:5" ht="14.25" customHeight="1" x14ac:dyDescent="0.25">
      <c r="B932" s="6"/>
      <c r="D932" s="112"/>
      <c r="E932" s="8"/>
    </row>
    <row r="933" spans="2:5" ht="14.25" customHeight="1" x14ac:dyDescent="0.25">
      <c r="B933" s="6"/>
      <c r="D933" s="112"/>
      <c r="E933" s="8"/>
    </row>
    <row r="934" spans="2:5" ht="14.25" customHeight="1" x14ac:dyDescent="0.25">
      <c r="B934" s="6"/>
      <c r="D934" s="112"/>
      <c r="E934" s="8"/>
    </row>
    <row r="935" spans="2:5" ht="14.25" customHeight="1" x14ac:dyDescent="0.25">
      <c r="B935" s="6"/>
      <c r="D935" s="112"/>
      <c r="E935" s="8"/>
    </row>
    <row r="936" spans="2:5" ht="14.25" customHeight="1" x14ac:dyDescent="0.25">
      <c r="B936" s="6"/>
      <c r="D936" s="112"/>
      <c r="E936" s="8"/>
    </row>
    <row r="937" spans="2:5" ht="14.25" customHeight="1" x14ac:dyDescent="0.25">
      <c r="B937" s="6"/>
      <c r="D937" s="112"/>
      <c r="E937" s="8"/>
    </row>
    <row r="938" spans="2:5" ht="14.25" customHeight="1" x14ac:dyDescent="0.25">
      <c r="B938" s="6"/>
      <c r="D938" s="112"/>
      <c r="E938" s="8"/>
    </row>
    <row r="939" spans="2:5" ht="14.25" customHeight="1" x14ac:dyDescent="0.25">
      <c r="B939" s="6"/>
      <c r="D939" s="112"/>
      <c r="E939" s="8"/>
    </row>
    <row r="940" spans="2:5" ht="14.25" customHeight="1" x14ac:dyDescent="0.25">
      <c r="B940" s="6"/>
      <c r="D940" s="112"/>
      <c r="E940" s="8"/>
    </row>
    <row r="941" spans="2:5" ht="14.25" customHeight="1" x14ac:dyDescent="0.25">
      <c r="B941" s="6"/>
      <c r="D941" s="112"/>
      <c r="E941" s="8"/>
    </row>
    <row r="942" spans="2:5" ht="14.25" customHeight="1" x14ac:dyDescent="0.25">
      <c r="B942" s="6"/>
      <c r="D942" s="112"/>
      <c r="E942" s="8"/>
    </row>
    <row r="943" spans="2:5" ht="14.25" customHeight="1" x14ac:dyDescent="0.25">
      <c r="B943" s="6"/>
      <c r="D943" s="112"/>
      <c r="E943" s="8"/>
    </row>
    <row r="944" spans="2:5" ht="14.25" customHeight="1" x14ac:dyDescent="0.25">
      <c r="B944" s="6"/>
      <c r="D944" s="112"/>
      <c r="E944" s="8"/>
    </row>
    <row r="945" spans="2:5" ht="14.25" customHeight="1" x14ac:dyDescent="0.25">
      <c r="B945" s="6"/>
      <c r="D945" s="112"/>
      <c r="E945" s="8"/>
    </row>
    <row r="946" spans="2:5" ht="14.25" customHeight="1" x14ac:dyDescent="0.25">
      <c r="B946" s="6"/>
      <c r="D946" s="112"/>
      <c r="E946" s="8"/>
    </row>
    <row r="947" spans="2:5" ht="14.25" customHeight="1" x14ac:dyDescent="0.25">
      <c r="B947" s="6"/>
      <c r="D947" s="112"/>
      <c r="E947" s="8"/>
    </row>
    <row r="948" spans="2:5" ht="14.25" customHeight="1" x14ac:dyDescent="0.25">
      <c r="B948" s="6"/>
      <c r="D948" s="112"/>
      <c r="E948" s="8"/>
    </row>
    <row r="949" spans="2:5" ht="14.25" customHeight="1" x14ac:dyDescent="0.25">
      <c r="B949" s="6"/>
      <c r="D949" s="112"/>
      <c r="E949" s="8"/>
    </row>
    <row r="950" spans="2:5" ht="14.25" customHeight="1" x14ac:dyDescent="0.25">
      <c r="B950" s="6"/>
      <c r="D950" s="112"/>
      <c r="E950" s="8"/>
    </row>
    <row r="951" spans="2:5" ht="14.25" customHeight="1" x14ac:dyDescent="0.25">
      <c r="B951" s="6"/>
      <c r="D951" s="112"/>
      <c r="E951" s="8"/>
    </row>
    <row r="952" spans="2:5" ht="14.25" customHeight="1" x14ac:dyDescent="0.25">
      <c r="B952" s="6"/>
      <c r="D952" s="112"/>
      <c r="E952" s="8"/>
    </row>
    <row r="953" spans="2:5" ht="14.25" customHeight="1" x14ac:dyDescent="0.25">
      <c r="B953" s="6"/>
      <c r="D953" s="112"/>
      <c r="E953" s="8"/>
    </row>
    <row r="954" spans="2:5" ht="14.25" customHeight="1" x14ac:dyDescent="0.25">
      <c r="B954" s="6"/>
      <c r="D954" s="112"/>
      <c r="E954" s="8"/>
    </row>
    <row r="955" spans="2:5" ht="14.25" customHeight="1" x14ac:dyDescent="0.25">
      <c r="B955" s="6"/>
      <c r="D955" s="112"/>
      <c r="E955" s="8"/>
    </row>
    <row r="956" spans="2:5" ht="14.25" customHeight="1" x14ac:dyDescent="0.25">
      <c r="B956" s="6"/>
      <c r="D956" s="112"/>
      <c r="E956" s="8"/>
    </row>
    <row r="957" spans="2:5" ht="14.25" customHeight="1" x14ac:dyDescent="0.25">
      <c r="B957" s="6"/>
      <c r="D957" s="112"/>
      <c r="E957" s="8"/>
    </row>
    <row r="958" spans="2:5" ht="14.25" customHeight="1" x14ac:dyDescent="0.25">
      <c r="B958" s="6"/>
      <c r="D958" s="112"/>
      <c r="E958" s="8"/>
    </row>
    <row r="959" spans="2:5" ht="14.25" customHeight="1" x14ac:dyDescent="0.25">
      <c r="B959" s="6"/>
      <c r="D959" s="112"/>
      <c r="E959" s="8"/>
    </row>
    <row r="960" spans="2:5" ht="14.25" customHeight="1" x14ac:dyDescent="0.25">
      <c r="B960" s="6"/>
      <c r="D960" s="112"/>
      <c r="E960" s="8"/>
    </row>
    <row r="961" spans="2:5" ht="14.25" customHeight="1" x14ac:dyDescent="0.25">
      <c r="B961" s="6"/>
      <c r="D961" s="112"/>
      <c r="E961" s="8"/>
    </row>
    <row r="962" spans="2:5" ht="14.25" customHeight="1" x14ac:dyDescent="0.25">
      <c r="B962" s="6"/>
      <c r="D962" s="112"/>
      <c r="E962" s="8"/>
    </row>
    <row r="963" spans="2:5" ht="14.25" customHeight="1" x14ac:dyDescent="0.25">
      <c r="B963" s="6"/>
      <c r="D963" s="112"/>
      <c r="E963" s="8"/>
    </row>
    <row r="964" spans="2:5" ht="14.25" customHeight="1" x14ac:dyDescent="0.25">
      <c r="B964" s="6"/>
      <c r="D964" s="112"/>
      <c r="E964" s="8"/>
    </row>
    <row r="965" spans="2:5" ht="14.25" customHeight="1" x14ac:dyDescent="0.25">
      <c r="B965" s="6"/>
      <c r="D965" s="112"/>
      <c r="E965" s="8"/>
    </row>
    <row r="966" spans="2:5" ht="14.25" customHeight="1" x14ac:dyDescent="0.25">
      <c r="B966" s="6"/>
      <c r="D966" s="112"/>
      <c r="E966" s="8"/>
    </row>
    <row r="967" spans="2:5" ht="14.25" customHeight="1" x14ac:dyDescent="0.25">
      <c r="B967" s="6"/>
      <c r="D967" s="112"/>
      <c r="E967" s="8"/>
    </row>
    <row r="968" spans="2:5" ht="14.25" customHeight="1" x14ac:dyDescent="0.25">
      <c r="B968" s="6"/>
      <c r="D968" s="112"/>
      <c r="E968" s="8"/>
    </row>
    <row r="969" spans="2:5" ht="14.25" customHeight="1" x14ac:dyDescent="0.25">
      <c r="B969" s="6"/>
      <c r="D969" s="112"/>
      <c r="E969" s="8"/>
    </row>
    <row r="970" spans="2:5" ht="14.25" customHeight="1" x14ac:dyDescent="0.25">
      <c r="B970" s="6"/>
      <c r="D970" s="112"/>
      <c r="E970" s="8"/>
    </row>
    <row r="971" spans="2:5" ht="14.25" customHeight="1" x14ac:dyDescent="0.25">
      <c r="B971" s="6"/>
      <c r="D971" s="112"/>
      <c r="E971" s="8"/>
    </row>
    <row r="972" spans="2:5" ht="14.25" customHeight="1" x14ac:dyDescent="0.25">
      <c r="B972" s="6"/>
      <c r="D972" s="112"/>
      <c r="E972" s="8"/>
    </row>
    <row r="973" spans="2:5" ht="14.25" customHeight="1" x14ac:dyDescent="0.25">
      <c r="B973" s="6"/>
      <c r="D973" s="112"/>
      <c r="E973" s="8"/>
    </row>
    <row r="974" spans="2:5" ht="14.25" customHeight="1" x14ac:dyDescent="0.25">
      <c r="B974" s="6"/>
      <c r="D974" s="112"/>
      <c r="E974" s="8"/>
    </row>
    <row r="975" spans="2:5" ht="14.25" customHeight="1" x14ac:dyDescent="0.25">
      <c r="B975" s="6"/>
      <c r="D975" s="112"/>
      <c r="E975" s="8"/>
    </row>
    <row r="976" spans="2:5" ht="14.25" customHeight="1" x14ac:dyDescent="0.25">
      <c r="B976" s="6"/>
      <c r="D976" s="112"/>
      <c r="E976" s="8"/>
    </row>
    <row r="977" spans="2:5" ht="14.25" customHeight="1" x14ac:dyDescent="0.25">
      <c r="B977" s="6"/>
      <c r="D977" s="112"/>
      <c r="E977" s="8"/>
    </row>
    <row r="978" spans="2:5" ht="14.25" customHeight="1" x14ac:dyDescent="0.25">
      <c r="B978" s="6"/>
      <c r="D978" s="112"/>
      <c r="E978" s="8"/>
    </row>
    <row r="979" spans="2:5" ht="14.25" customHeight="1" x14ac:dyDescent="0.25">
      <c r="B979" s="6"/>
      <c r="D979" s="112"/>
      <c r="E979" s="8"/>
    </row>
    <row r="980" spans="2:5" ht="14.25" customHeight="1" x14ac:dyDescent="0.25">
      <c r="B980" s="6"/>
      <c r="D980" s="112"/>
      <c r="E980" s="8"/>
    </row>
    <row r="981" spans="2:5" ht="14.25" customHeight="1" x14ac:dyDescent="0.25">
      <c r="B981" s="6"/>
      <c r="D981" s="112"/>
      <c r="E981" s="8"/>
    </row>
    <row r="982" spans="2:5" ht="14.25" customHeight="1" x14ac:dyDescent="0.25">
      <c r="B982" s="6"/>
      <c r="D982" s="112"/>
      <c r="E982" s="8"/>
    </row>
    <row r="983" spans="2:5" ht="14.25" customHeight="1" x14ac:dyDescent="0.25">
      <c r="B983" s="6"/>
      <c r="D983" s="112"/>
      <c r="E983" s="8"/>
    </row>
    <row r="984" spans="2:5" ht="14.25" customHeight="1" x14ac:dyDescent="0.25">
      <c r="B984" s="6"/>
      <c r="D984" s="112"/>
      <c r="E984" s="8"/>
    </row>
    <row r="985" spans="2:5" ht="14.25" customHeight="1" x14ac:dyDescent="0.25">
      <c r="B985" s="6"/>
      <c r="D985" s="112"/>
      <c r="E985" s="8"/>
    </row>
    <row r="986" spans="2:5" ht="14.25" customHeight="1" x14ac:dyDescent="0.25">
      <c r="B986" s="6"/>
      <c r="D986" s="112"/>
      <c r="E986" s="8"/>
    </row>
    <row r="987" spans="2:5" ht="14.25" customHeight="1" x14ac:dyDescent="0.25">
      <c r="B987" s="6"/>
      <c r="D987" s="112"/>
      <c r="E987" s="8"/>
    </row>
    <row r="988" spans="2:5" ht="14.25" customHeight="1" x14ac:dyDescent="0.25">
      <c r="B988" s="6"/>
      <c r="D988" s="112"/>
      <c r="E988" s="8"/>
    </row>
    <row r="989" spans="2:5" ht="14.25" customHeight="1" x14ac:dyDescent="0.25">
      <c r="B989" s="6"/>
      <c r="D989" s="112"/>
      <c r="E989" s="8"/>
    </row>
    <row r="990" spans="2:5" ht="14.25" customHeight="1" x14ac:dyDescent="0.25">
      <c r="B990" s="6"/>
      <c r="D990" s="112"/>
      <c r="E990" s="8"/>
    </row>
    <row r="991" spans="2:5" ht="14.25" customHeight="1" x14ac:dyDescent="0.25">
      <c r="B991" s="6"/>
      <c r="D991" s="112"/>
      <c r="E991" s="8"/>
    </row>
    <row r="992" spans="2:5" ht="14.25" customHeight="1" x14ac:dyDescent="0.25">
      <c r="B992" s="6"/>
      <c r="D992" s="112"/>
      <c r="E992" s="8"/>
    </row>
    <row r="993" spans="2:5" ht="14.25" customHeight="1" x14ac:dyDescent="0.25">
      <c r="B993" s="6"/>
      <c r="D993" s="112"/>
      <c r="E993" s="8"/>
    </row>
  </sheetData>
  <pageMargins left="0.25" right="0.25" top="0.75" bottom="0.75" header="0" footer="0"/>
  <pageSetup paperSize="9"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997"/>
  <sheetViews>
    <sheetView workbookViewId="0"/>
  </sheetViews>
  <sheetFormatPr defaultColWidth="14.42578125" defaultRowHeight="15" customHeight="1" x14ac:dyDescent="0.25"/>
  <cols>
    <col min="1" max="1" width="7.42578125" customWidth="1"/>
    <col min="2" max="2" width="10" customWidth="1"/>
    <col min="3" max="3" width="16.140625" customWidth="1"/>
    <col min="4" max="4" width="14.85546875" customWidth="1"/>
    <col min="5" max="5" width="22.7109375" customWidth="1"/>
    <col min="6" max="6" width="17.85546875" customWidth="1"/>
    <col min="7" max="26" width="8.7109375" customWidth="1"/>
  </cols>
  <sheetData>
    <row r="1" spans="1:26" ht="14.25" customHeight="1" x14ac:dyDescent="0.25">
      <c r="A1" s="1" t="s">
        <v>0</v>
      </c>
      <c r="B1" s="145"/>
      <c r="C1" s="4"/>
      <c r="D1" s="4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146"/>
      <c r="C2" s="8"/>
      <c r="D2" s="8" t="s">
        <v>2</v>
      </c>
      <c r="E2" s="8"/>
    </row>
    <row r="3" spans="1:26" ht="14.25" customHeight="1" x14ac:dyDescent="0.25">
      <c r="A3" s="9" t="s">
        <v>3</v>
      </c>
      <c r="B3" s="82"/>
      <c r="C3" s="12"/>
      <c r="D3" s="12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146"/>
      <c r="C4" s="8"/>
      <c r="D4" s="8"/>
      <c r="E4" s="12" t="s">
        <v>5</v>
      </c>
      <c r="F4" s="13">
        <v>46191</v>
      </c>
    </row>
    <row r="5" spans="1:26" ht="14.25" customHeight="1" x14ac:dyDescent="0.25">
      <c r="A5" s="9" t="s">
        <v>6</v>
      </c>
      <c r="B5" s="82"/>
      <c r="C5" s="12"/>
      <c r="D5" s="12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146"/>
      <c r="C6" s="8"/>
      <c r="D6" s="8"/>
      <c r="E6" s="8"/>
    </row>
    <row r="7" spans="1:26" ht="14.25" customHeight="1" x14ac:dyDescent="0.25">
      <c r="B7" s="146"/>
      <c r="C7" s="8"/>
      <c r="D7" s="8"/>
      <c r="E7" s="8"/>
    </row>
    <row r="8" spans="1:26" ht="14.25" customHeight="1" x14ac:dyDescent="0.25">
      <c r="A8" s="14" t="s">
        <v>8</v>
      </c>
      <c r="B8" s="147" t="s">
        <v>9</v>
      </c>
      <c r="C8" s="17" t="s">
        <v>10</v>
      </c>
      <c r="D8" s="17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8">
        <v>5298</v>
      </c>
      <c r="C9" s="41" t="s">
        <v>248</v>
      </c>
      <c r="D9" s="41">
        <v>3874</v>
      </c>
      <c r="E9" s="41">
        <v>9854</v>
      </c>
      <c r="F9" s="42" t="s">
        <v>514</v>
      </c>
    </row>
    <row r="10" spans="1:26" ht="14.25" customHeight="1" x14ac:dyDescent="0.25">
      <c r="A10" s="18">
        <v>2</v>
      </c>
      <c r="B10" s="18">
        <v>4917</v>
      </c>
      <c r="C10" s="41" t="s">
        <v>380</v>
      </c>
      <c r="D10" s="41">
        <v>354951</v>
      </c>
      <c r="E10" s="41">
        <v>8963</v>
      </c>
      <c r="F10" s="42" t="s">
        <v>798</v>
      </c>
    </row>
    <row r="11" spans="1:26" ht="14.25" customHeight="1" x14ac:dyDescent="0.25">
      <c r="A11" s="18">
        <v>3</v>
      </c>
      <c r="B11" s="18">
        <v>4067</v>
      </c>
      <c r="C11" s="41" t="s">
        <v>434</v>
      </c>
      <c r="D11" s="41">
        <v>170635</v>
      </c>
      <c r="E11" s="41" t="s">
        <v>799</v>
      </c>
      <c r="F11" s="42" t="s">
        <v>72</v>
      </c>
    </row>
    <row r="12" spans="1:26" ht="14.25" customHeight="1" x14ac:dyDescent="0.25">
      <c r="A12" s="18">
        <v>4</v>
      </c>
      <c r="B12" s="18">
        <v>2630</v>
      </c>
      <c r="C12" s="41" t="s">
        <v>233</v>
      </c>
      <c r="D12" s="41">
        <v>401140</v>
      </c>
      <c r="E12" s="41" t="s">
        <v>800</v>
      </c>
      <c r="F12" s="42" t="s">
        <v>801</v>
      </c>
    </row>
    <row r="13" spans="1:26" ht="14.25" customHeight="1" x14ac:dyDescent="0.25">
      <c r="A13" s="18">
        <v>5</v>
      </c>
      <c r="B13" s="18">
        <v>4802</v>
      </c>
      <c r="C13" s="41" t="s">
        <v>355</v>
      </c>
      <c r="D13" s="41">
        <v>2705</v>
      </c>
      <c r="E13" s="41">
        <v>9962</v>
      </c>
      <c r="F13" s="42" t="s">
        <v>129</v>
      </c>
    </row>
    <row r="14" spans="1:26" ht="14.25" customHeight="1" x14ac:dyDescent="0.25">
      <c r="A14" s="18">
        <v>6</v>
      </c>
      <c r="B14" s="18">
        <v>3124</v>
      </c>
      <c r="C14" s="41" t="s">
        <v>233</v>
      </c>
      <c r="D14" s="41">
        <v>400662</v>
      </c>
      <c r="E14" s="41" t="s">
        <v>802</v>
      </c>
      <c r="F14" s="42" t="s">
        <v>563</v>
      </c>
    </row>
    <row r="15" spans="1:26" ht="14.25" customHeight="1" x14ac:dyDescent="0.25">
      <c r="A15" s="18">
        <v>7</v>
      </c>
      <c r="B15" s="18">
        <v>5745</v>
      </c>
      <c r="C15" s="41" t="s">
        <v>211</v>
      </c>
      <c r="D15" s="41">
        <v>41</v>
      </c>
      <c r="E15" s="41">
        <v>10205</v>
      </c>
      <c r="F15" s="42" t="s">
        <v>803</v>
      </c>
    </row>
    <row r="16" spans="1:26" ht="14.25" customHeight="1" x14ac:dyDescent="0.25">
      <c r="A16" s="18">
        <v>8</v>
      </c>
      <c r="B16" s="18">
        <v>4693</v>
      </c>
      <c r="C16" s="41" t="s">
        <v>441</v>
      </c>
      <c r="D16" s="41">
        <v>5628</v>
      </c>
      <c r="E16" s="41">
        <v>10187</v>
      </c>
      <c r="F16" s="42" t="s">
        <v>804</v>
      </c>
    </row>
    <row r="17" spans="1:6" ht="14.25" customHeight="1" x14ac:dyDescent="0.25">
      <c r="A17" s="18">
        <v>9</v>
      </c>
      <c r="B17" s="18">
        <v>2928</v>
      </c>
      <c r="C17" s="41" t="s">
        <v>519</v>
      </c>
      <c r="D17" s="41">
        <v>3783</v>
      </c>
      <c r="E17" s="41">
        <v>10295</v>
      </c>
      <c r="F17" s="42" t="s">
        <v>520</v>
      </c>
    </row>
    <row r="18" spans="1:6" ht="14.25" customHeight="1" x14ac:dyDescent="0.25">
      <c r="A18" s="18">
        <v>10</v>
      </c>
      <c r="B18" s="18">
        <v>4263</v>
      </c>
      <c r="C18" s="41" t="s">
        <v>211</v>
      </c>
      <c r="D18" s="41">
        <v>101</v>
      </c>
      <c r="E18" s="41">
        <v>10409</v>
      </c>
      <c r="F18" s="42" t="s">
        <v>805</v>
      </c>
    </row>
    <row r="19" spans="1:6" ht="18" customHeight="1" x14ac:dyDescent="0.25">
      <c r="A19" s="18">
        <v>11</v>
      </c>
      <c r="B19" s="18">
        <v>2949</v>
      </c>
      <c r="C19" s="41" t="s">
        <v>355</v>
      </c>
      <c r="D19" s="41">
        <v>1038</v>
      </c>
      <c r="E19" s="41" t="s">
        <v>806</v>
      </c>
      <c r="F19" s="42" t="s">
        <v>807</v>
      </c>
    </row>
    <row r="20" spans="1:6" ht="14.25" customHeight="1" x14ac:dyDescent="0.25">
      <c r="A20" s="18">
        <v>12</v>
      </c>
      <c r="B20" s="18">
        <v>2110</v>
      </c>
      <c r="C20" s="41" t="s">
        <v>208</v>
      </c>
      <c r="D20" s="41">
        <v>4446</v>
      </c>
      <c r="E20" s="41" t="s">
        <v>808</v>
      </c>
      <c r="F20" s="42" t="s">
        <v>809</v>
      </c>
    </row>
    <row r="21" spans="1:6" ht="14.25" customHeight="1" x14ac:dyDescent="0.25">
      <c r="A21" s="18">
        <v>13</v>
      </c>
      <c r="B21" s="18">
        <v>3711</v>
      </c>
      <c r="C21" s="41" t="s">
        <v>697</v>
      </c>
      <c r="D21" s="41">
        <v>10271</v>
      </c>
      <c r="E21" s="41">
        <v>10271</v>
      </c>
      <c r="F21" s="42" t="s">
        <v>430</v>
      </c>
    </row>
    <row r="22" spans="1:6" ht="14.25" customHeight="1" x14ac:dyDescent="0.25">
      <c r="A22" s="18">
        <v>14</v>
      </c>
      <c r="B22" s="18">
        <v>5448</v>
      </c>
      <c r="C22" s="18" t="s">
        <v>355</v>
      </c>
      <c r="D22" s="18">
        <v>141</v>
      </c>
      <c r="E22" s="41" t="s">
        <v>810</v>
      </c>
      <c r="F22" s="42" t="s">
        <v>324</v>
      </c>
    </row>
    <row r="23" spans="1:6" ht="14.25" customHeight="1" x14ac:dyDescent="0.25">
      <c r="A23" s="18">
        <v>15</v>
      </c>
      <c r="B23" s="18">
        <v>2954</v>
      </c>
      <c r="C23" s="41" t="s">
        <v>248</v>
      </c>
      <c r="D23" s="41">
        <v>9504</v>
      </c>
      <c r="E23" s="41" t="s">
        <v>811</v>
      </c>
      <c r="F23" s="42" t="s">
        <v>491</v>
      </c>
    </row>
    <row r="24" spans="1:6" ht="14.25" customHeight="1" x14ac:dyDescent="0.25">
      <c r="A24" s="18">
        <v>16</v>
      </c>
      <c r="B24" s="18">
        <v>4117</v>
      </c>
      <c r="C24" s="41" t="s">
        <v>205</v>
      </c>
      <c r="D24" s="41">
        <v>166622</v>
      </c>
      <c r="E24" s="41" t="s">
        <v>812</v>
      </c>
      <c r="F24" s="42" t="s">
        <v>813</v>
      </c>
    </row>
    <row r="25" spans="1:6" ht="14.25" customHeight="1" x14ac:dyDescent="0.25">
      <c r="A25" s="18">
        <v>17</v>
      </c>
      <c r="B25" s="18">
        <v>14510</v>
      </c>
      <c r="C25" s="41" t="s">
        <v>384</v>
      </c>
      <c r="D25" s="41">
        <v>214296</v>
      </c>
      <c r="E25" s="41" t="s">
        <v>814</v>
      </c>
      <c r="F25" s="42" t="s">
        <v>269</v>
      </c>
    </row>
    <row r="26" spans="1:6" ht="14.25" customHeight="1" x14ac:dyDescent="0.25">
      <c r="A26" s="18">
        <v>18</v>
      </c>
      <c r="B26" s="18">
        <v>2694</v>
      </c>
      <c r="C26" s="41" t="s">
        <v>815</v>
      </c>
      <c r="D26" s="41">
        <v>219890</v>
      </c>
      <c r="E26" s="41">
        <v>11485</v>
      </c>
      <c r="F26" s="42" t="s">
        <v>816</v>
      </c>
    </row>
    <row r="27" spans="1:6" ht="14.25" customHeight="1" x14ac:dyDescent="0.25">
      <c r="A27" s="18">
        <v>19</v>
      </c>
      <c r="B27" s="18">
        <v>21522</v>
      </c>
      <c r="C27" s="41" t="s">
        <v>233</v>
      </c>
      <c r="D27" s="41">
        <v>401444</v>
      </c>
      <c r="E27" s="41">
        <v>10268</v>
      </c>
      <c r="F27" s="42" t="s">
        <v>817</v>
      </c>
    </row>
    <row r="28" spans="1:6" ht="14.25" customHeight="1" x14ac:dyDescent="0.25">
      <c r="A28" s="18">
        <v>20</v>
      </c>
      <c r="B28" s="18">
        <v>20509</v>
      </c>
      <c r="C28" s="41" t="s">
        <v>233</v>
      </c>
      <c r="D28" s="41">
        <v>403070</v>
      </c>
      <c r="E28" s="41">
        <v>10275</v>
      </c>
      <c r="F28" s="42" t="s">
        <v>818</v>
      </c>
    </row>
    <row r="29" spans="1:6" ht="14.25" customHeight="1" x14ac:dyDescent="0.25">
      <c r="A29" s="18">
        <v>21</v>
      </c>
      <c r="B29" s="18">
        <v>21535</v>
      </c>
      <c r="C29" s="41" t="s">
        <v>819</v>
      </c>
      <c r="D29" s="41">
        <v>3314</v>
      </c>
      <c r="E29" s="41">
        <v>10270</v>
      </c>
      <c r="F29" s="42" t="s">
        <v>509</v>
      </c>
    </row>
    <row r="30" spans="1:6" ht="14.25" customHeight="1" x14ac:dyDescent="0.25">
      <c r="A30" s="18">
        <v>22</v>
      </c>
      <c r="B30" s="18">
        <v>5466</v>
      </c>
      <c r="C30" s="41" t="s">
        <v>166</v>
      </c>
      <c r="D30" s="41">
        <v>244594</v>
      </c>
      <c r="E30" s="41">
        <v>10469</v>
      </c>
      <c r="F30" s="42" t="s">
        <v>294</v>
      </c>
    </row>
    <row r="31" spans="1:6" ht="14.25" customHeight="1" x14ac:dyDescent="0.25">
      <c r="A31" s="18">
        <v>23</v>
      </c>
      <c r="B31" s="18">
        <v>1660</v>
      </c>
      <c r="C31" s="41" t="s">
        <v>166</v>
      </c>
      <c r="D31" s="41">
        <v>244588</v>
      </c>
      <c r="E31" s="41">
        <v>10392</v>
      </c>
      <c r="F31" s="42" t="s">
        <v>294</v>
      </c>
    </row>
    <row r="32" spans="1:6" ht="14.25" customHeight="1" x14ac:dyDescent="0.25">
      <c r="A32" s="18"/>
      <c r="B32" s="18"/>
      <c r="C32" s="41"/>
      <c r="D32" s="41"/>
      <c r="E32" s="41"/>
      <c r="F32" s="42"/>
    </row>
    <row r="33" spans="1:6" ht="14.25" customHeight="1" x14ac:dyDescent="0.25">
      <c r="A33" s="36"/>
      <c r="B33" s="148"/>
      <c r="C33" s="149" t="s">
        <v>820</v>
      </c>
      <c r="D33" s="38"/>
      <c r="E33" s="38"/>
      <c r="F33" s="36"/>
    </row>
    <row r="34" spans="1:6" ht="14.25" customHeight="1" x14ac:dyDescent="0.25">
      <c r="B34" s="82">
        <f>SUM(B9:B33)</f>
        <v>151652</v>
      </c>
      <c r="C34" s="8"/>
      <c r="D34" s="8"/>
      <c r="E34" s="8"/>
    </row>
    <row r="35" spans="1:6" ht="14.25" customHeight="1" x14ac:dyDescent="0.25">
      <c r="B35" s="146"/>
      <c r="C35" s="8"/>
      <c r="D35" s="8"/>
      <c r="E35" s="8"/>
    </row>
    <row r="36" spans="1:6" ht="14.25" customHeight="1" x14ac:dyDescent="0.25">
      <c r="B36" s="146"/>
      <c r="C36" s="8"/>
      <c r="D36" s="8"/>
      <c r="E36" s="8"/>
    </row>
    <row r="37" spans="1:6" ht="14.25" customHeight="1" x14ac:dyDescent="0.25">
      <c r="B37" s="146"/>
      <c r="C37" s="8"/>
      <c r="D37" s="8"/>
      <c r="E37" s="8"/>
    </row>
    <row r="38" spans="1:6" ht="14.25" customHeight="1" x14ac:dyDescent="0.25">
      <c r="B38" s="146"/>
      <c r="C38" s="8"/>
      <c r="D38" s="8"/>
      <c r="E38" s="8"/>
    </row>
    <row r="39" spans="1:6" ht="14.25" customHeight="1" x14ac:dyDescent="0.25">
      <c r="B39" s="146"/>
      <c r="C39" s="8"/>
      <c r="D39" s="8"/>
      <c r="E39" s="8"/>
    </row>
    <row r="40" spans="1:6" ht="14.25" customHeight="1" x14ac:dyDescent="0.25">
      <c r="B40" s="146"/>
      <c r="C40" s="8"/>
      <c r="D40" s="8"/>
      <c r="E40" s="8"/>
    </row>
    <row r="41" spans="1:6" ht="14.25" customHeight="1" x14ac:dyDescent="0.25">
      <c r="B41" s="146"/>
      <c r="C41" s="8"/>
      <c r="D41" s="8"/>
      <c r="E41" s="8"/>
    </row>
    <row r="42" spans="1:6" ht="14.25" customHeight="1" x14ac:dyDescent="0.25">
      <c r="B42" s="146"/>
      <c r="C42" s="8"/>
      <c r="D42" s="8"/>
      <c r="E42" s="8"/>
    </row>
    <row r="43" spans="1:6" ht="14.25" customHeight="1" x14ac:dyDescent="0.25">
      <c r="B43" s="146"/>
      <c r="C43" s="8"/>
      <c r="D43" s="8"/>
      <c r="E43" s="8"/>
    </row>
    <row r="44" spans="1:6" ht="14.25" customHeight="1" x14ac:dyDescent="0.25">
      <c r="B44" s="146"/>
      <c r="C44" s="8"/>
      <c r="D44" s="8"/>
      <c r="E44" s="8"/>
    </row>
    <row r="45" spans="1:6" ht="14.25" customHeight="1" x14ac:dyDescent="0.25">
      <c r="B45" s="146"/>
      <c r="C45" s="8"/>
      <c r="D45" s="8"/>
      <c r="E45" s="8"/>
    </row>
    <row r="46" spans="1:6" ht="14.25" customHeight="1" x14ac:dyDescent="0.25">
      <c r="B46" s="146"/>
      <c r="C46" s="8"/>
      <c r="D46" s="8"/>
      <c r="E46" s="8"/>
    </row>
    <row r="47" spans="1:6" ht="14.25" customHeight="1" x14ac:dyDescent="0.25">
      <c r="B47" s="146"/>
      <c r="C47" s="8"/>
      <c r="D47" s="8"/>
      <c r="E47" s="8"/>
    </row>
    <row r="48" spans="1:6" ht="14.25" customHeight="1" x14ac:dyDescent="0.25">
      <c r="B48" s="146"/>
      <c r="C48" s="8"/>
      <c r="D48" s="8"/>
      <c r="E48" s="8"/>
    </row>
    <row r="49" spans="2:5" ht="14.25" customHeight="1" x14ac:dyDescent="0.25">
      <c r="B49" s="146"/>
      <c r="C49" s="8"/>
      <c r="D49" s="8"/>
      <c r="E49" s="8"/>
    </row>
    <row r="50" spans="2:5" ht="14.25" customHeight="1" x14ac:dyDescent="0.25">
      <c r="B50" s="146"/>
      <c r="C50" s="8"/>
      <c r="D50" s="8"/>
      <c r="E50" s="8"/>
    </row>
    <row r="51" spans="2:5" ht="14.25" customHeight="1" x14ac:dyDescent="0.25">
      <c r="B51" s="146"/>
      <c r="C51" s="8"/>
      <c r="D51" s="8"/>
      <c r="E51" s="8"/>
    </row>
    <row r="52" spans="2:5" ht="14.25" customHeight="1" x14ac:dyDescent="0.25">
      <c r="B52" s="146"/>
      <c r="C52" s="8"/>
      <c r="D52" s="8"/>
      <c r="E52" s="8"/>
    </row>
    <row r="53" spans="2:5" ht="14.25" customHeight="1" x14ac:dyDescent="0.25">
      <c r="B53" s="146"/>
      <c r="C53" s="8"/>
      <c r="D53" s="8"/>
      <c r="E53" s="8"/>
    </row>
    <row r="54" spans="2:5" ht="14.25" customHeight="1" x14ac:dyDescent="0.25">
      <c r="B54" s="146"/>
      <c r="C54" s="8"/>
      <c r="D54" s="8"/>
      <c r="E54" s="8"/>
    </row>
    <row r="55" spans="2:5" ht="14.25" customHeight="1" x14ac:dyDescent="0.25">
      <c r="B55" s="146"/>
      <c r="C55" s="8"/>
      <c r="D55" s="8"/>
      <c r="E55" s="8"/>
    </row>
    <row r="56" spans="2:5" ht="14.25" customHeight="1" x14ac:dyDescent="0.25">
      <c r="B56" s="146"/>
      <c r="C56" s="8"/>
      <c r="D56" s="8"/>
      <c r="E56" s="8"/>
    </row>
    <row r="57" spans="2:5" ht="14.25" customHeight="1" x14ac:dyDescent="0.25">
      <c r="B57" s="146"/>
      <c r="C57" s="8"/>
      <c r="D57" s="8"/>
      <c r="E57" s="8"/>
    </row>
    <row r="58" spans="2:5" ht="14.25" customHeight="1" x14ac:dyDescent="0.25">
      <c r="B58" s="146"/>
      <c r="C58" s="8"/>
      <c r="D58" s="8"/>
      <c r="E58" s="8"/>
    </row>
    <row r="59" spans="2:5" ht="14.25" customHeight="1" x14ac:dyDescent="0.25">
      <c r="B59" s="146"/>
      <c r="C59" s="8"/>
      <c r="D59" s="8"/>
      <c r="E59" s="8"/>
    </row>
    <row r="60" spans="2:5" ht="14.25" customHeight="1" x14ac:dyDescent="0.25">
      <c r="B60" s="146"/>
      <c r="C60" s="8"/>
      <c r="D60" s="8"/>
      <c r="E60" s="8"/>
    </row>
    <row r="61" spans="2:5" ht="14.25" customHeight="1" x14ac:dyDescent="0.25">
      <c r="B61" s="146"/>
      <c r="C61" s="8"/>
      <c r="D61" s="8"/>
      <c r="E61" s="8"/>
    </row>
    <row r="62" spans="2:5" ht="14.25" customHeight="1" x14ac:dyDescent="0.25">
      <c r="B62" s="146"/>
      <c r="C62" s="8"/>
      <c r="D62" s="8"/>
      <c r="E62" s="8"/>
    </row>
    <row r="63" spans="2:5" ht="14.25" customHeight="1" x14ac:dyDescent="0.25">
      <c r="B63" s="146"/>
      <c r="C63" s="8"/>
      <c r="D63" s="8"/>
      <c r="E63" s="8"/>
    </row>
    <row r="64" spans="2:5" ht="14.25" customHeight="1" x14ac:dyDescent="0.25">
      <c r="B64" s="146"/>
      <c r="C64" s="8"/>
      <c r="D64" s="8"/>
      <c r="E64" s="8"/>
    </row>
    <row r="65" spans="2:5" ht="14.25" customHeight="1" x14ac:dyDescent="0.25">
      <c r="B65" s="146"/>
      <c r="C65" s="8"/>
      <c r="D65" s="8"/>
      <c r="E65" s="8"/>
    </row>
    <row r="66" spans="2:5" ht="14.25" customHeight="1" x14ac:dyDescent="0.25">
      <c r="B66" s="146"/>
      <c r="C66" s="8"/>
      <c r="D66" s="8"/>
      <c r="E66" s="8"/>
    </row>
    <row r="67" spans="2:5" ht="14.25" customHeight="1" x14ac:dyDescent="0.25">
      <c r="B67" s="146"/>
      <c r="C67" s="8"/>
      <c r="D67" s="8"/>
      <c r="E67" s="8"/>
    </row>
    <row r="68" spans="2:5" ht="14.25" customHeight="1" x14ac:dyDescent="0.25">
      <c r="B68" s="146"/>
      <c r="C68" s="8"/>
      <c r="D68" s="8"/>
      <c r="E68" s="8"/>
    </row>
    <row r="69" spans="2:5" ht="14.25" customHeight="1" x14ac:dyDescent="0.25">
      <c r="B69" s="146"/>
      <c r="C69" s="8"/>
      <c r="D69" s="8"/>
      <c r="E69" s="8"/>
    </row>
    <row r="70" spans="2:5" ht="14.25" customHeight="1" x14ac:dyDescent="0.25">
      <c r="B70" s="146"/>
      <c r="C70" s="8"/>
      <c r="D70" s="8"/>
      <c r="E70" s="8"/>
    </row>
    <row r="71" spans="2:5" ht="14.25" customHeight="1" x14ac:dyDescent="0.25">
      <c r="B71" s="146"/>
      <c r="C71" s="8"/>
      <c r="D71" s="8"/>
      <c r="E71" s="8"/>
    </row>
    <row r="72" spans="2:5" ht="14.25" customHeight="1" x14ac:dyDescent="0.25">
      <c r="B72" s="146"/>
      <c r="C72" s="8"/>
      <c r="D72" s="8"/>
      <c r="E72" s="8"/>
    </row>
    <row r="73" spans="2:5" ht="14.25" customHeight="1" x14ac:dyDescent="0.25">
      <c r="B73" s="146"/>
      <c r="C73" s="8"/>
      <c r="D73" s="8"/>
      <c r="E73" s="8"/>
    </row>
    <row r="74" spans="2:5" ht="14.25" customHeight="1" x14ac:dyDescent="0.25">
      <c r="B74" s="146"/>
      <c r="C74" s="8"/>
      <c r="D74" s="8"/>
      <c r="E74" s="8"/>
    </row>
    <row r="75" spans="2:5" ht="14.25" customHeight="1" x14ac:dyDescent="0.25">
      <c r="B75" s="146"/>
      <c r="C75" s="8"/>
      <c r="D75" s="8"/>
      <c r="E75" s="8"/>
    </row>
    <row r="76" spans="2:5" ht="14.25" customHeight="1" x14ac:dyDescent="0.25">
      <c r="B76" s="146"/>
      <c r="C76" s="8"/>
      <c r="D76" s="8"/>
      <c r="E76" s="8"/>
    </row>
    <row r="77" spans="2:5" ht="14.25" customHeight="1" x14ac:dyDescent="0.25">
      <c r="B77" s="146"/>
      <c r="C77" s="8"/>
      <c r="D77" s="8"/>
      <c r="E77" s="8"/>
    </row>
    <row r="78" spans="2:5" ht="14.25" customHeight="1" x14ac:dyDescent="0.25">
      <c r="B78" s="146"/>
      <c r="C78" s="8"/>
      <c r="D78" s="8"/>
      <c r="E78" s="8"/>
    </row>
    <row r="79" spans="2:5" ht="14.25" customHeight="1" x14ac:dyDescent="0.25">
      <c r="B79" s="146"/>
      <c r="C79" s="8"/>
      <c r="D79" s="8"/>
      <c r="E79" s="8"/>
    </row>
    <row r="80" spans="2:5" ht="14.25" customHeight="1" x14ac:dyDescent="0.25">
      <c r="B80" s="146"/>
      <c r="C80" s="8"/>
      <c r="D80" s="8"/>
      <c r="E80" s="8"/>
    </row>
    <row r="81" spans="2:5" ht="14.25" customHeight="1" x14ac:dyDescent="0.25">
      <c r="B81" s="146"/>
      <c r="C81" s="8"/>
      <c r="D81" s="8"/>
      <c r="E81" s="8"/>
    </row>
    <row r="82" spans="2:5" ht="14.25" customHeight="1" x14ac:dyDescent="0.25">
      <c r="B82" s="146"/>
      <c r="C82" s="8"/>
      <c r="D82" s="8"/>
      <c r="E82" s="8"/>
    </row>
    <row r="83" spans="2:5" ht="14.25" customHeight="1" x14ac:dyDescent="0.25">
      <c r="B83" s="146"/>
      <c r="C83" s="8"/>
      <c r="D83" s="8"/>
      <c r="E83" s="8"/>
    </row>
    <row r="84" spans="2:5" ht="14.25" customHeight="1" x14ac:dyDescent="0.25">
      <c r="B84" s="146"/>
      <c r="C84" s="8"/>
      <c r="D84" s="8"/>
      <c r="E84" s="8"/>
    </row>
    <row r="85" spans="2:5" ht="14.25" customHeight="1" x14ac:dyDescent="0.25">
      <c r="B85" s="146"/>
      <c r="C85" s="8"/>
      <c r="D85" s="8"/>
      <c r="E85" s="8"/>
    </row>
    <row r="86" spans="2:5" ht="14.25" customHeight="1" x14ac:dyDescent="0.25">
      <c r="B86" s="146"/>
      <c r="C86" s="8"/>
      <c r="D86" s="8"/>
      <c r="E86" s="8"/>
    </row>
    <row r="87" spans="2:5" ht="14.25" customHeight="1" x14ac:dyDescent="0.25">
      <c r="B87" s="146"/>
      <c r="C87" s="8"/>
      <c r="D87" s="8"/>
      <c r="E87" s="8"/>
    </row>
    <row r="88" spans="2:5" ht="14.25" customHeight="1" x14ac:dyDescent="0.25">
      <c r="B88" s="146"/>
      <c r="C88" s="8"/>
      <c r="D88" s="8"/>
      <c r="E88" s="8"/>
    </row>
    <row r="89" spans="2:5" ht="14.25" customHeight="1" x14ac:dyDescent="0.25">
      <c r="B89" s="146"/>
      <c r="C89" s="8"/>
      <c r="D89" s="8"/>
      <c r="E89" s="8"/>
    </row>
    <row r="90" spans="2:5" ht="14.25" customHeight="1" x14ac:dyDescent="0.25">
      <c r="B90" s="146"/>
      <c r="C90" s="8"/>
      <c r="D90" s="8"/>
      <c r="E90" s="8"/>
    </row>
    <row r="91" spans="2:5" ht="14.25" customHeight="1" x14ac:dyDescent="0.25">
      <c r="B91" s="146"/>
      <c r="C91" s="8"/>
      <c r="D91" s="8"/>
      <c r="E91" s="8"/>
    </row>
    <row r="92" spans="2:5" ht="14.25" customHeight="1" x14ac:dyDescent="0.25">
      <c r="B92" s="146"/>
      <c r="C92" s="8"/>
      <c r="D92" s="8"/>
      <c r="E92" s="8"/>
    </row>
    <row r="93" spans="2:5" ht="14.25" customHeight="1" x14ac:dyDescent="0.25">
      <c r="B93" s="146"/>
      <c r="C93" s="8"/>
      <c r="D93" s="8"/>
      <c r="E93" s="8"/>
    </row>
    <row r="94" spans="2:5" ht="14.25" customHeight="1" x14ac:dyDescent="0.25">
      <c r="B94" s="146"/>
      <c r="C94" s="8"/>
      <c r="D94" s="8"/>
      <c r="E94" s="8"/>
    </row>
    <row r="95" spans="2:5" ht="14.25" customHeight="1" x14ac:dyDescent="0.25">
      <c r="B95" s="146"/>
      <c r="C95" s="8"/>
      <c r="D95" s="8"/>
      <c r="E95" s="8"/>
    </row>
    <row r="96" spans="2:5" ht="14.25" customHeight="1" x14ac:dyDescent="0.25">
      <c r="B96" s="146"/>
      <c r="C96" s="8"/>
      <c r="D96" s="8"/>
      <c r="E96" s="8"/>
    </row>
    <row r="97" spans="2:5" ht="14.25" customHeight="1" x14ac:dyDescent="0.25">
      <c r="B97" s="146"/>
      <c r="C97" s="8"/>
      <c r="D97" s="8"/>
      <c r="E97" s="8"/>
    </row>
    <row r="98" spans="2:5" ht="14.25" customHeight="1" x14ac:dyDescent="0.25">
      <c r="B98" s="146"/>
      <c r="C98" s="8"/>
      <c r="D98" s="8"/>
      <c r="E98" s="8"/>
    </row>
    <row r="99" spans="2:5" ht="14.25" customHeight="1" x14ac:dyDescent="0.25">
      <c r="B99" s="146"/>
      <c r="C99" s="8"/>
      <c r="D99" s="8"/>
      <c r="E99" s="8"/>
    </row>
    <row r="100" spans="2:5" ht="14.25" customHeight="1" x14ac:dyDescent="0.25">
      <c r="B100" s="146"/>
      <c r="C100" s="8"/>
      <c r="D100" s="8"/>
      <c r="E100" s="8"/>
    </row>
    <row r="101" spans="2:5" ht="14.25" customHeight="1" x14ac:dyDescent="0.25">
      <c r="B101" s="146"/>
      <c r="C101" s="8"/>
      <c r="D101" s="8"/>
      <c r="E101" s="8"/>
    </row>
    <row r="102" spans="2:5" ht="14.25" customHeight="1" x14ac:dyDescent="0.25">
      <c r="B102" s="146"/>
      <c r="C102" s="8"/>
      <c r="D102" s="8"/>
      <c r="E102" s="8"/>
    </row>
    <row r="103" spans="2:5" ht="14.25" customHeight="1" x14ac:dyDescent="0.25">
      <c r="B103" s="146"/>
      <c r="C103" s="8"/>
      <c r="D103" s="8"/>
      <c r="E103" s="8"/>
    </row>
    <row r="104" spans="2:5" ht="14.25" customHeight="1" x14ac:dyDescent="0.25">
      <c r="B104" s="146"/>
      <c r="C104" s="8"/>
      <c r="D104" s="8"/>
      <c r="E104" s="8"/>
    </row>
    <row r="105" spans="2:5" ht="14.25" customHeight="1" x14ac:dyDescent="0.25">
      <c r="B105" s="146"/>
      <c r="C105" s="8"/>
      <c r="D105" s="8"/>
      <c r="E105" s="8"/>
    </row>
    <row r="106" spans="2:5" ht="14.25" customHeight="1" x14ac:dyDescent="0.25">
      <c r="B106" s="146"/>
      <c r="C106" s="8"/>
      <c r="D106" s="8"/>
      <c r="E106" s="8"/>
    </row>
    <row r="107" spans="2:5" ht="14.25" customHeight="1" x14ac:dyDescent="0.25">
      <c r="B107" s="146"/>
      <c r="C107" s="8"/>
      <c r="D107" s="8"/>
      <c r="E107" s="8"/>
    </row>
    <row r="108" spans="2:5" ht="14.25" customHeight="1" x14ac:dyDescent="0.25">
      <c r="B108" s="146"/>
      <c r="C108" s="8"/>
      <c r="D108" s="8"/>
      <c r="E108" s="8"/>
    </row>
    <row r="109" spans="2:5" ht="14.25" customHeight="1" x14ac:dyDescent="0.25">
      <c r="B109" s="146"/>
      <c r="C109" s="8"/>
      <c r="D109" s="8"/>
      <c r="E109" s="8"/>
    </row>
    <row r="110" spans="2:5" ht="14.25" customHeight="1" x14ac:dyDescent="0.25">
      <c r="B110" s="146"/>
      <c r="C110" s="8"/>
      <c r="D110" s="8"/>
      <c r="E110" s="8"/>
    </row>
    <row r="111" spans="2:5" ht="14.25" customHeight="1" x14ac:dyDescent="0.25">
      <c r="B111" s="146"/>
      <c r="C111" s="8"/>
      <c r="D111" s="8"/>
      <c r="E111" s="8"/>
    </row>
    <row r="112" spans="2:5" ht="14.25" customHeight="1" x14ac:dyDescent="0.25">
      <c r="B112" s="146"/>
      <c r="C112" s="8"/>
      <c r="D112" s="8"/>
      <c r="E112" s="8"/>
    </row>
    <row r="113" spans="2:5" ht="14.25" customHeight="1" x14ac:dyDescent="0.25">
      <c r="B113" s="146"/>
      <c r="C113" s="8"/>
      <c r="D113" s="8"/>
      <c r="E113" s="8"/>
    </row>
    <row r="114" spans="2:5" ht="14.25" customHeight="1" x14ac:dyDescent="0.25">
      <c r="B114" s="146"/>
      <c r="C114" s="8"/>
      <c r="D114" s="8"/>
      <c r="E114" s="8"/>
    </row>
    <row r="115" spans="2:5" ht="14.25" customHeight="1" x14ac:dyDescent="0.25">
      <c r="B115" s="146"/>
      <c r="C115" s="8"/>
      <c r="D115" s="8"/>
      <c r="E115" s="8"/>
    </row>
    <row r="116" spans="2:5" ht="14.25" customHeight="1" x14ac:dyDescent="0.25">
      <c r="B116" s="146"/>
      <c r="C116" s="8"/>
      <c r="D116" s="8"/>
      <c r="E116" s="8"/>
    </row>
    <row r="117" spans="2:5" ht="14.25" customHeight="1" x14ac:dyDescent="0.25">
      <c r="B117" s="146"/>
      <c r="C117" s="8"/>
      <c r="D117" s="8"/>
      <c r="E117" s="8"/>
    </row>
    <row r="118" spans="2:5" ht="14.25" customHeight="1" x14ac:dyDescent="0.25">
      <c r="B118" s="146"/>
      <c r="C118" s="8"/>
      <c r="D118" s="8"/>
      <c r="E118" s="8"/>
    </row>
    <row r="119" spans="2:5" ht="14.25" customHeight="1" x14ac:dyDescent="0.25">
      <c r="B119" s="146"/>
      <c r="C119" s="8"/>
      <c r="D119" s="8"/>
      <c r="E119" s="8"/>
    </row>
    <row r="120" spans="2:5" ht="14.25" customHeight="1" x14ac:dyDescent="0.25">
      <c r="B120" s="146"/>
      <c r="C120" s="8"/>
      <c r="D120" s="8"/>
      <c r="E120" s="8"/>
    </row>
    <row r="121" spans="2:5" ht="14.25" customHeight="1" x14ac:dyDescent="0.25">
      <c r="B121" s="146"/>
      <c r="C121" s="8"/>
      <c r="D121" s="8"/>
      <c r="E121" s="8"/>
    </row>
    <row r="122" spans="2:5" ht="14.25" customHeight="1" x14ac:dyDescent="0.25">
      <c r="B122" s="146"/>
      <c r="C122" s="8"/>
      <c r="D122" s="8"/>
      <c r="E122" s="8"/>
    </row>
    <row r="123" spans="2:5" ht="14.25" customHeight="1" x14ac:dyDescent="0.25">
      <c r="B123" s="146"/>
      <c r="C123" s="8"/>
      <c r="D123" s="8"/>
      <c r="E123" s="8"/>
    </row>
    <row r="124" spans="2:5" ht="14.25" customHeight="1" x14ac:dyDescent="0.25">
      <c r="B124" s="146"/>
      <c r="C124" s="8"/>
      <c r="D124" s="8"/>
      <c r="E124" s="8"/>
    </row>
    <row r="125" spans="2:5" ht="14.25" customHeight="1" x14ac:dyDescent="0.25">
      <c r="B125" s="146"/>
      <c r="C125" s="8"/>
      <c r="D125" s="8"/>
      <c r="E125" s="8"/>
    </row>
    <row r="126" spans="2:5" ht="14.25" customHeight="1" x14ac:dyDescent="0.25">
      <c r="B126" s="146"/>
      <c r="C126" s="8"/>
      <c r="D126" s="8"/>
      <c r="E126" s="8"/>
    </row>
    <row r="127" spans="2:5" ht="14.25" customHeight="1" x14ac:dyDescent="0.25">
      <c r="B127" s="146"/>
      <c r="C127" s="8"/>
      <c r="D127" s="8"/>
      <c r="E127" s="8"/>
    </row>
    <row r="128" spans="2:5" ht="14.25" customHeight="1" x14ac:dyDescent="0.25">
      <c r="B128" s="146"/>
      <c r="C128" s="8"/>
      <c r="D128" s="8"/>
      <c r="E128" s="8"/>
    </row>
    <row r="129" spans="2:5" ht="14.25" customHeight="1" x14ac:dyDescent="0.25">
      <c r="B129" s="146"/>
      <c r="C129" s="8"/>
      <c r="D129" s="8"/>
      <c r="E129" s="8"/>
    </row>
    <row r="130" spans="2:5" ht="14.25" customHeight="1" x14ac:dyDescent="0.25">
      <c r="B130" s="146"/>
      <c r="C130" s="8"/>
      <c r="D130" s="8"/>
      <c r="E130" s="8"/>
    </row>
    <row r="131" spans="2:5" ht="14.25" customHeight="1" x14ac:dyDescent="0.25">
      <c r="B131" s="146"/>
      <c r="C131" s="8"/>
      <c r="D131" s="8"/>
      <c r="E131" s="8"/>
    </row>
    <row r="132" spans="2:5" ht="14.25" customHeight="1" x14ac:dyDescent="0.25">
      <c r="B132" s="146"/>
      <c r="C132" s="8"/>
      <c r="D132" s="8"/>
      <c r="E132" s="8"/>
    </row>
    <row r="133" spans="2:5" ht="14.25" customHeight="1" x14ac:dyDescent="0.25">
      <c r="B133" s="146"/>
      <c r="C133" s="8"/>
      <c r="D133" s="8"/>
      <c r="E133" s="8"/>
    </row>
    <row r="134" spans="2:5" ht="14.25" customHeight="1" x14ac:dyDescent="0.25">
      <c r="B134" s="146"/>
      <c r="C134" s="8"/>
      <c r="D134" s="8"/>
      <c r="E134" s="8"/>
    </row>
    <row r="135" spans="2:5" ht="14.25" customHeight="1" x14ac:dyDescent="0.25">
      <c r="B135" s="146"/>
      <c r="C135" s="8"/>
      <c r="D135" s="8"/>
      <c r="E135" s="8"/>
    </row>
    <row r="136" spans="2:5" ht="14.25" customHeight="1" x14ac:dyDescent="0.25">
      <c r="B136" s="146"/>
      <c r="C136" s="8"/>
      <c r="D136" s="8"/>
      <c r="E136" s="8"/>
    </row>
    <row r="137" spans="2:5" ht="14.25" customHeight="1" x14ac:dyDescent="0.25">
      <c r="B137" s="146"/>
      <c r="C137" s="8"/>
      <c r="D137" s="8"/>
      <c r="E137" s="8"/>
    </row>
    <row r="138" spans="2:5" ht="14.25" customHeight="1" x14ac:dyDescent="0.25">
      <c r="B138" s="146"/>
      <c r="C138" s="8"/>
      <c r="D138" s="8"/>
      <c r="E138" s="8"/>
    </row>
    <row r="139" spans="2:5" ht="14.25" customHeight="1" x14ac:dyDescent="0.25">
      <c r="B139" s="146"/>
      <c r="C139" s="8"/>
      <c r="D139" s="8"/>
      <c r="E139" s="8"/>
    </row>
    <row r="140" spans="2:5" ht="14.25" customHeight="1" x14ac:dyDescent="0.25">
      <c r="B140" s="146"/>
      <c r="C140" s="8"/>
      <c r="D140" s="8"/>
      <c r="E140" s="8"/>
    </row>
    <row r="141" spans="2:5" ht="14.25" customHeight="1" x14ac:dyDescent="0.25">
      <c r="B141" s="146"/>
      <c r="C141" s="8"/>
      <c r="D141" s="8"/>
      <c r="E141" s="8"/>
    </row>
    <row r="142" spans="2:5" ht="14.25" customHeight="1" x14ac:dyDescent="0.25">
      <c r="B142" s="146"/>
      <c r="C142" s="8"/>
      <c r="D142" s="8"/>
      <c r="E142" s="8"/>
    </row>
    <row r="143" spans="2:5" ht="14.25" customHeight="1" x14ac:dyDescent="0.25">
      <c r="B143" s="146"/>
      <c r="C143" s="8"/>
      <c r="D143" s="8"/>
      <c r="E143" s="8"/>
    </row>
    <row r="144" spans="2:5" ht="14.25" customHeight="1" x14ac:dyDescent="0.25">
      <c r="B144" s="146"/>
      <c r="C144" s="8"/>
      <c r="D144" s="8"/>
      <c r="E144" s="8"/>
    </row>
    <row r="145" spans="2:5" ht="14.25" customHeight="1" x14ac:dyDescent="0.25">
      <c r="B145" s="146"/>
      <c r="C145" s="8"/>
      <c r="D145" s="8"/>
      <c r="E145" s="8"/>
    </row>
    <row r="146" spans="2:5" ht="14.25" customHeight="1" x14ac:dyDescent="0.25">
      <c r="B146" s="146"/>
      <c r="C146" s="8"/>
      <c r="D146" s="8"/>
      <c r="E146" s="8"/>
    </row>
    <row r="147" spans="2:5" ht="14.25" customHeight="1" x14ac:dyDescent="0.25">
      <c r="B147" s="146"/>
      <c r="C147" s="8"/>
      <c r="D147" s="8"/>
      <c r="E147" s="8"/>
    </row>
    <row r="148" spans="2:5" ht="14.25" customHeight="1" x14ac:dyDescent="0.25">
      <c r="B148" s="146"/>
      <c r="C148" s="8"/>
      <c r="D148" s="8"/>
      <c r="E148" s="8"/>
    </row>
    <row r="149" spans="2:5" ht="14.25" customHeight="1" x14ac:dyDescent="0.25">
      <c r="B149" s="146"/>
      <c r="C149" s="8"/>
      <c r="D149" s="8"/>
      <c r="E149" s="8"/>
    </row>
    <row r="150" spans="2:5" ht="14.25" customHeight="1" x14ac:dyDescent="0.25">
      <c r="B150" s="146"/>
      <c r="C150" s="8"/>
      <c r="D150" s="8"/>
      <c r="E150" s="8"/>
    </row>
    <row r="151" spans="2:5" ht="14.25" customHeight="1" x14ac:dyDescent="0.25">
      <c r="B151" s="146"/>
      <c r="C151" s="8"/>
      <c r="D151" s="8"/>
      <c r="E151" s="8"/>
    </row>
    <row r="152" spans="2:5" ht="14.25" customHeight="1" x14ac:dyDescent="0.25">
      <c r="B152" s="146"/>
      <c r="C152" s="8"/>
      <c r="D152" s="8"/>
      <c r="E152" s="8"/>
    </row>
    <row r="153" spans="2:5" ht="14.25" customHeight="1" x14ac:dyDescent="0.25">
      <c r="B153" s="146"/>
      <c r="C153" s="8"/>
      <c r="D153" s="8"/>
      <c r="E153" s="8"/>
    </row>
    <row r="154" spans="2:5" ht="14.25" customHeight="1" x14ac:dyDescent="0.25">
      <c r="B154" s="146"/>
      <c r="C154" s="8"/>
      <c r="D154" s="8"/>
      <c r="E154" s="8"/>
    </row>
    <row r="155" spans="2:5" ht="14.25" customHeight="1" x14ac:dyDescent="0.25">
      <c r="B155" s="146"/>
      <c r="C155" s="8"/>
      <c r="D155" s="8"/>
      <c r="E155" s="8"/>
    </row>
    <row r="156" spans="2:5" ht="14.25" customHeight="1" x14ac:dyDescent="0.25">
      <c r="B156" s="146"/>
      <c r="C156" s="8"/>
      <c r="D156" s="8"/>
      <c r="E156" s="8"/>
    </row>
    <row r="157" spans="2:5" ht="14.25" customHeight="1" x14ac:dyDescent="0.25">
      <c r="B157" s="146"/>
      <c r="C157" s="8"/>
      <c r="D157" s="8"/>
      <c r="E157" s="8"/>
    </row>
    <row r="158" spans="2:5" ht="14.25" customHeight="1" x14ac:dyDescent="0.25">
      <c r="B158" s="146"/>
      <c r="C158" s="8"/>
      <c r="D158" s="8"/>
      <c r="E158" s="8"/>
    </row>
    <row r="159" spans="2:5" ht="14.25" customHeight="1" x14ac:dyDescent="0.25">
      <c r="B159" s="146"/>
      <c r="C159" s="8"/>
      <c r="D159" s="8"/>
      <c r="E159" s="8"/>
    </row>
    <row r="160" spans="2:5" ht="14.25" customHeight="1" x14ac:dyDescent="0.25">
      <c r="B160" s="146"/>
      <c r="C160" s="8"/>
      <c r="D160" s="8"/>
      <c r="E160" s="8"/>
    </row>
    <row r="161" spans="2:5" ht="14.25" customHeight="1" x14ac:dyDescent="0.25">
      <c r="B161" s="146"/>
      <c r="C161" s="8"/>
      <c r="D161" s="8"/>
      <c r="E161" s="8"/>
    </row>
    <row r="162" spans="2:5" ht="14.25" customHeight="1" x14ac:dyDescent="0.25">
      <c r="B162" s="146"/>
      <c r="C162" s="8"/>
      <c r="D162" s="8"/>
      <c r="E162" s="8"/>
    </row>
    <row r="163" spans="2:5" ht="14.25" customHeight="1" x14ac:dyDescent="0.25">
      <c r="B163" s="146"/>
      <c r="C163" s="8"/>
      <c r="D163" s="8"/>
      <c r="E163" s="8"/>
    </row>
    <row r="164" spans="2:5" ht="14.25" customHeight="1" x14ac:dyDescent="0.25">
      <c r="B164" s="146"/>
      <c r="C164" s="8"/>
      <c r="D164" s="8"/>
      <c r="E164" s="8"/>
    </row>
    <row r="165" spans="2:5" ht="14.25" customHeight="1" x14ac:dyDescent="0.25">
      <c r="B165" s="146"/>
      <c r="C165" s="8"/>
      <c r="D165" s="8"/>
      <c r="E165" s="8"/>
    </row>
    <row r="166" spans="2:5" ht="14.25" customHeight="1" x14ac:dyDescent="0.25">
      <c r="B166" s="146"/>
      <c r="C166" s="8"/>
      <c r="D166" s="8"/>
      <c r="E166" s="8"/>
    </row>
    <row r="167" spans="2:5" ht="14.25" customHeight="1" x14ac:dyDescent="0.25">
      <c r="B167" s="146"/>
      <c r="C167" s="8"/>
      <c r="D167" s="8"/>
      <c r="E167" s="8"/>
    </row>
    <row r="168" spans="2:5" ht="14.25" customHeight="1" x14ac:dyDescent="0.25">
      <c r="B168" s="146"/>
      <c r="C168" s="8"/>
      <c r="D168" s="8"/>
      <c r="E168" s="8"/>
    </row>
    <row r="169" spans="2:5" ht="14.25" customHeight="1" x14ac:dyDescent="0.25">
      <c r="B169" s="146"/>
      <c r="C169" s="8"/>
      <c r="D169" s="8"/>
      <c r="E169" s="8"/>
    </row>
    <row r="170" spans="2:5" ht="14.25" customHeight="1" x14ac:dyDescent="0.25">
      <c r="B170" s="146"/>
      <c r="C170" s="8"/>
      <c r="D170" s="8"/>
      <c r="E170" s="8"/>
    </row>
    <row r="171" spans="2:5" ht="14.25" customHeight="1" x14ac:dyDescent="0.25">
      <c r="B171" s="146"/>
      <c r="C171" s="8"/>
      <c r="D171" s="8"/>
      <c r="E171" s="8"/>
    </row>
    <row r="172" spans="2:5" ht="14.25" customHeight="1" x14ac:dyDescent="0.25">
      <c r="B172" s="146"/>
      <c r="C172" s="8"/>
      <c r="D172" s="8"/>
      <c r="E172" s="8"/>
    </row>
    <row r="173" spans="2:5" ht="14.25" customHeight="1" x14ac:dyDescent="0.25">
      <c r="B173" s="146"/>
      <c r="C173" s="8"/>
      <c r="D173" s="8"/>
      <c r="E173" s="8"/>
    </row>
    <row r="174" spans="2:5" ht="14.25" customHeight="1" x14ac:dyDescent="0.25">
      <c r="B174" s="146"/>
      <c r="C174" s="8"/>
      <c r="D174" s="8"/>
      <c r="E174" s="8"/>
    </row>
    <row r="175" spans="2:5" ht="14.25" customHeight="1" x14ac:dyDescent="0.25">
      <c r="B175" s="146"/>
      <c r="C175" s="8"/>
      <c r="D175" s="8"/>
      <c r="E175" s="8"/>
    </row>
    <row r="176" spans="2:5" ht="14.25" customHeight="1" x14ac:dyDescent="0.25">
      <c r="B176" s="146"/>
      <c r="C176" s="8"/>
      <c r="D176" s="8"/>
      <c r="E176" s="8"/>
    </row>
    <row r="177" spans="2:5" ht="14.25" customHeight="1" x14ac:dyDescent="0.25">
      <c r="B177" s="146"/>
      <c r="C177" s="8"/>
      <c r="D177" s="8"/>
      <c r="E177" s="8"/>
    </row>
    <row r="178" spans="2:5" ht="14.25" customHeight="1" x14ac:dyDescent="0.25">
      <c r="B178" s="146"/>
      <c r="C178" s="8"/>
      <c r="D178" s="8"/>
      <c r="E178" s="8"/>
    </row>
    <row r="179" spans="2:5" ht="14.25" customHeight="1" x14ac:dyDescent="0.25">
      <c r="B179" s="146"/>
      <c r="C179" s="8"/>
      <c r="D179" s="8"/>
      <c r="E179" s="8"/>
    </row>
    <row r="180" spans="2:5" ht="14.25" customHeight="1" x14ac:dyDescent="0.25">
      <c r="B180" s="146"/>
      <c r="C180" s="8"/>
      <c r="D180" s="8"/>
      <c r="E180" s="8"/>
    </row>
    <row r="181" spans="2:5" ht="14.25" customHeight="1" x14ac:dyDescent="0.25">
      <c r="B181" s="146"/>
      <c r="C181" s="8"/>
      <c r="D181" s="8"/>
      <c r="E181" s="8"/>
    </row>
    <row r="182" spans="2:5" ht="14.25" customHeight="1" x14ac:dyDescent="0.25">
      <c r="B182" s="146"/>
      <c r="C182" s="8"/>
      <c r="D182" s="8"/>
      <c r="E182" s="8"/>
    </row>
    <row r="183" spans="2:5" ht="14.25" customHeight="1" x14ac:dyDescent="0.25">
      <c r="B183" s="146"/>
      <c r="C183" s="8"/>
      <c r="D183" s="8"/>
      <c r="E183" s="8"/>
    </row>
    <row r="184" spans="2:5" ht="14.25" customHeight="1" x14ac:dyDescent="0.25">
      <c r="B184" s="146"/>
      <c r="C184" s="8"/>
      <c r="D184" s="8"/>
      <c r="E184" s="8"/>
    </row>
    <row r="185" spans="2:5" ht="14.25" customHeight="1" x14ac:dyDescent="0.25">
      <c r="B185" s="146"/>
      <c r="C185" s="8"/>
      <c r="D185" s="8"/>
      <c r="E185" s="8"/>
    </row>
    <row r="186" spans="2:5" ht="14.25" customHeight="1" x14ac:dyDescent="0.25">
      <c r="B186" s="146"/>
      <c r="C186" s="8"/>
      <c r="D186" s="8"/>
      <c r="E186" s="8"/>
    </row>
    <row r="187" spans="2:5" ht="14.25" customHeight="1" x14ac:dyDescent="0.25">
      <c r="B187" s="146"/>
      <c r="C187" s="8"/>
      <c r="D187" s="8"/>
      <c r="E187" s="8"/>
    </row>
    <row r="188" spans="2:5" ht="14.25" customHeight="1" x14ac:dyDescent="0.25">
      <c r="B188" s="146"/>
      <c r="C188" s="8"/>
      <c r="D188" s="8"/>
      <c r="E188" s="8"/>
    </row>
    <row r="189" spans="2:5" ht="14.25" customHeight="1" x14ac:dyDescent="0.25">
      <c r="B189" s="146"/>
      <c r="C189" s="8"/>
      <c r="D189" s="8"/>
      <c r="E189" s="8"/>
    </row>
    <row r="190" spans="2:5" ht="14.25" customHeight="1" x14ac:dyDescent="0.25">
      <c r="B190" s="146"/>
      <c r="C190" s="8"/>
      <c r="D190" s="8"/>
      <c r="E190" s="8"/>
    </row>
    <row r="191" spans="2:5" ht="14.25" customHeight="1" x14ac:dyDescent="0.25">
      <c r="B191" s="146"/>
      <c r="C191" s="8"/>
      <c r="D191" s="8"/>
      <c r="E191" s="8"/>
    </row>
    <row r="192" spans="2:5" ht="14.25" customHeight="1" x14ac:dyDescent="0.25">
      <c r="B192" s="146"/>
      <c r="C192" s="8"/>
      <c r="D192" s="8"/>
      <c r="E192" s="8"/>
    </row>
    <row r="193" spans="2:5" ht="14.25" customHeight="1" x14ac:dyDescent="0.25">
      <c r="B193" s="146"/>
      <c r="C193" s="8"/>
      <c r="D193" s="8"/>
      <c r="E193" s="8"/>
    </row>
    <row r="194" spans="2:5" ht="14.25" customHeight="1" x14ac:dyDescent="0.25">
      <c r="B194" s="146"/>
      <c r="C194" s="8"/>
      <c r="D194" s="8"/>
      <c r="E194" s="8"/>
    </row>
    <row r="195" spans="2:5" ht="14.25" customHeight="1" x14ac:dyDescent="0.25">
      <c r="B195" s="146"/>
      <c r="C195" s="8"/>
      <c r="D195" s="8"/>
      <c r="E195" s="8"/>
    </row>
    <row r="196" spans="2:5" ht="14.25" customHeight="1" x14ac:dyDescent="0.25">
      <c r="B196" s="146"/>
      <c r="C196" s="8"/>
      <c r="D196" s="8"/>
      <c r="E196" s="8"/>
    </row>
    <row r="197" spans="2:5" ht="14.25" customHeight="1" x14ac:dyDescent="0.25">
      <c r="B197" s="146"/>
      <c r="C197" s="8"/>
      <c r="D197" s="8"/>
      <c r="E197" s="8"/>
    </row>
    <row r="198" spans="2:5" ht="14.25" customHeight="1" x14ac:dyDescent="0.25">
      <c r="B198" s="146"/>
      <c r="C198" s="8"/>
      <c r="D198" s="8"/>
      <c r="E198" s="8"/>
    </row>
    <row r="199" spans="2:5" ht="14.25" customHeight="1" x14ac:dyDescent="0.25">
      <c r="B199" s="146"/>
      <c r="C199" s="8"/>
      <c r="D199" s="8"/>
      <c r="E199" s="8"/>
    </row>
    <row r="200" spans="2:5" ht="14.25" customHeight="1" x14ac:dyDescent="0.25">
      <c r="B200" s="146"/>
      <c r="C200" s="8"/>
      <c r="D200" s="8"/>
      <c r="E200" s="8"/>
    </row>
    <row r="201" spans="2:5" ht="14.25" customHeight="1" x14ac:dyDescent="0.25">
      <c r="B201" s="146"/>
      <c r="C201" s="8"/>
      <c r="D201" s="8"/>
      <c r="E201" s="8"/>
    </row>
    <row r="202" spans="2:5" ht="14.25" customHeight="1" x14ac:dyDescent="0.25">
      <c r="B202" s="146"/>
      <c r="C202" s="8"/>
      <c r="D202" s="8"/>
      <c r="E202" s="8"/>
    </row>
    <row r="203" spans="2:5" ht="14.25" customHeight="1" x14ac:dyDescent="0.25">
      <c r="B203" s="146"/>
      <c r="C203" s="8"/>
      <c r="D203" s="8"/>
      <c r="E203" s="8"/>
    </row>
    <row r="204" spans="2:5" ht="14.25" customHeight="1" x14ac:dyDescent="0.25">
      <c r="B204" s="146"/>
      <c r="C204" s="8"/>
      <c r="D204" s="8"/>
      <c r="E204" s="8"/>
    </row>
    <row r="205" spans="2:5" ht="14.25" customHeight="1" x14ac:dyDescent="0.25">
      <c r="B205" s="146"/>
      <c r="C205" s="8"/>
      <c r="D205" s="8"/>
      <c r="E205" s="8"/>
    </row>
    <row r="206" spans="2:5" ht="14.25" customHeight="1" x14ac:dyDescent="0.25">
      <c r="B206" s="146"/>
      <c r="C206" s="8"/>
      <c r="D206" s="8"/>
      <c r="E206" s="8"/>
    </row>
    <row r="207" spans="2:5" ht="14.25" customHeight="1" x14ac:dyDescent="0.25">
      <c r="B207" s="146"/>
      <c r="C207" s="8"/>
      <c r="D207" s="8"/>
      <c r="E207" s="8"/>
    </row>
    <row r="208" spans="2:5" ht="14.25" customHeight="1" x14ac:dyDescent="0.25">
      <c r="B208" s="146"/>
      <c r="C208" s="8"/>
      <c r="D208" s="8"/>
      <c r="E208" s="8"/>
    </row>
    <row r="209" spans="2:5" ht="14.25" customHeight="1" x14ac:dyDescent="0.25">
      <c r="B209" s="146"/>
      <c r="C209" s="8"/>
      <c r="D209" s="8"/>
      <c r="E209" s="8"/>
    </row>
    <row r="210" spans="2:5" ht="14.25" customHeight="1" x14ac:dyDescent="0.25">
      <c r="B210" s="146"/>
      <c r="C210" s="8"/>
      <c r="D210" s="8"/>
      <c r="E210" s="8"/>
    </row>
    <row r="211" spans="2:5" ht="14.25" customHeight="1" x14ac:dyDescent="0.25">
      <c r="B211" s="146"/>
      <c r="C211" s="8"/>
      <c r="D211" s="8"/>
      <c r="E211" s="8"/>
    </row>
    <row r="212" spans="2:5" ht="14.25" customHeight="1" x14ac:dyDescent="0.25">
      <c r="B212" s="146"/>
      <c r="C212" s="8"/>
      <c r="D212" s="8"/>
      <c r="E212" s="8"/>
    </row>
    <row r="213" spans="2:5" ht="14.25" customHeight="1" x14ac:dyDescent="0.25">
      <c r="B213" s="146"/>
      <c r="C213" s="8"/>
      <c r="D213" s="8"/>
      <c r="E213" s="8"/>
    </row>
    <row r="214" spans="2:5" ht="14.25" customHeight="1" x14ac:dyDescent="0.25">
      <c r="B214" s="146"/>
      <c r="C214" s="8"/>
      <c r="D214" s="8"/>
      <c r="E214" s="8"/>
    </row>
    <row r="215" spans="2:5" ht="14.25" customHeight="1" x14ac:dyDescent="0.25">
      <c r="B215" s="146"/>
      <c r="C215" s="8"/>
      <c r="D215" s="8"/>
      <c r="E215" s="8"/>
    </row>
    <row r="216" spans="2:5" ht="14.25" customHeight="1" x14ac:dyDescent="0.25">
      <c r="B216" s="146"/>
      <c r="C216" s="8"/>
      <c r="D216" s="8"/>
      <c r="E216" s="8"/>
    </row>
    <row r="217" spans="2:5" ht="14.25" customHeight="1" x14ac:dyDescent="0.25">
      <c r="B217" s="146"/>
      <c r="C217" s="8"/>
      <c r="D217" s="8"/>
      <c r="E217" s="8"/>
    </row>
    <row r="218" spans="2:5" ht="14.25" customHeight="1" x14ac:dyDescent="0.25">
      <c r="B218" s="146"/>
      <c r="C218" s="8"/>
      <c r="D218" s="8"/>
      <c r="E218" s="8"/>
    </row>
    <row r="219" spans="2:5" ht="14.25" customHeight="1" x14ac:dyDescent="0.25">
      <c r="B219" s="146"/>
      <c r="C219" s="8"/>
      <c r="D219" s="8"/>
      <c r="E219" s="8"/>
    </row>
    <row r="220" spans="2:5" ht="14.25" customHeight="1" x14ac:dyDescent="0.25">
      <c r="B220" s="146"/>
      <c r="C220" s="8"/>
      <c r="D220" s="8"/>
      <c r="E220" s="8"/>
    </row>
    <row r="221" spans="2:5" ht="14.25" customHeight="1" x14ac:dyDescent="0.25">
      <c r="B221" s="146"/>
      <c r="C221" s="8"/>
      <c r="D221" s="8"/>
      <c r="E221" s="8"/>
    </row>
    <row r="222" spans="2:5" ht="14.25" customHeight="1" x14ac:dyDescent="0.25">
      <c r="B222" s="146"/>
      <c r="C222" s="8"/>
      <c r="D222" s="8"/>
      <c r="E222" s="8"/>
    </row>
    <row r="223" spans="2:5" ht="14.25" customHeight="1" x14ac:dyDescent="0.25">
      <c r="B223" s="146"/>
      <c r="C223" s="8"/>
      <c r="D223" s="8"/>
      <c r="E223" s="8"/>
    </row>
    <row r="224" spans="2:5" ht="14.25" customHeight="1" x14ac:dyDescent="0.25">
      <c r="B224" s="146"/>
      <c r="C224" s="8"/>
      <c r="D224" s="8"/>
      <c r="E224" s="8"/>
    </row>
    <row r="225" spans="2:5" ht="14.25" customHeight="1" x14ac:dyDescent="0.25">
      <c r="B225" s="146"/>
      <c r="C225" s="8"/>
      <c r="D225" s="8"/>
      <c r="E225" s="8"/>
    </row>
    <row r="226" spans="2:5" ht="14.25" customHeight="1" x14ac:dyDescent="0.25">
      <c r="B226" s="146"/>
      <c r="C226" s="8"/>
      <c r="D226" s="8"/>
      <c r="E226" s="8"/>
    </row>
    <row r="227" spans="2:5" ht="14.25" customHeight="1" x14ac:dyDescent="0.25">
      <c r="B227" s="146"/>
      <c r="C227" s="8"/>
      <c r="D227" s="8"/>
      <c r="E227" s="8"/>
    </row>
    <row r="228" spans="2:5" ht="14.25" customHeight="1" x14ac:dyDescent="0.25">
      <c r="B228" s="146"/>
      <c r="C228" s="8"/>
      <c r="D228" s="8"/>
      <c r="E228" s="8"/>
    </row>
    <row r="229" spans="2:5" ht="14.25" customHeight="1" x14ac:dyDescent="0.25">
      <c r="B229" s="146"/>
      <c r="C229" s="8"/>
      <c r="D229" s="8"/>
      <c r="E229" s="8"/>
    </row>
    <row r="230" spans="2:5" ht="14.25" customHeight="1" x14ac:dyDescent="0.25">
      <c r="B230" s="146"/>
      <c r="C230" s="8"/>
      <c r="D230" s="8"/>
      <c r="E230" s="8"/>
    </row>
    <row r="231" spans="2:5" ht="14.25" customHeight="1" x14ac:dyDescent="0.25">
      <c r="B231" s="146"/>
      <c r="C231" s="8"/>
      <c r="D231" s="8"/>
      <c r="E231" s="8"/>
    </row>
    <row r="232" spans="2:5" ht="14.25" customHeight="1" x14ac:dyDescent="0.25">
      <c r="B232" s="146"/>
      <c r="C232" s="8"/>
      <c r="D232" s="8"/>
      <c r="E232" s="8"/>
    </row>
    <row r="233" spans="2:5" ht="14.25" customHeight="1" x14ac:dyDescent="0.25">
      <c r="B233" s="146"/>
      <c r="C233" s="8"/>
      <c r="D233" s="8"/>
      <c r="E233" s="8"/>
    </row>
    <row r="234" spans="2:5" ht="14.25" customHeight="1" x14ac:dyDescent="0.25">
      <c r="B234" s="146"/>
      <c r="C234" s="8"/>
      <c r="D234" s="8"/>
      <c r="E234" s="8"/>
    </row>
    <row r="235" spans="2:5" ht="14.25" customHeight="1" x14ac:dyDescent="0.25">
      <c r="B235" s="146"/>
      <c r="C235" s="8"/>
      <c r="D235" s="8"/>
      <c r="E235" s="8"/>
    </row>
    <row r="236" spans="2:5" ht="14.25" customHeight="1" x14ac:dyDescent="0.25">
      <c r="B236" s="146"/>
      <c r="C236" s="8"/>
      <c r="D236" s="8"/>
      <c r="E236" s="8"/>
    </row>
    <row r="237" spans="2:5" ht="14.25" customHeight="1" x14ac:dyDescent="0.25">
      <c r="B237" s="146"/>
      <c r="C237" s="8"/>
      <c r="D237" s="8"/>
      <c r="E237" s="8"/>
    </row>
    <row r="238" spans="2:5" ht="14.25" customHeight="1" x14ac:dyDescent="0.25">
      <c r="B238" s="146"/>
      <c r="C238" s="8"/>
      <c r="D238" s="8"/>
      <c r="E238" s="8"/>
    </row>
    <row r="239" spans="2:5" ht="14.25" customHeight="1" x14ac:dyDescent="0.25">
      <c r="B239" s="146"/>
      <c r="C239" s="8"/>
      <c r="D239" s="8"/>
      <c r="E239" s="8"/>
    </row>
    <row r="240" spans="2:5" ht="14.25" customHeight="1" x14ac:dyDescent="0.25">
      <c r="B240" s="146"/>
      <c r="C240" s="8"/>
      <c r="D240" s="8"/>
      <c r="E240" s="8"/>
    </row>
    <row r="241" spans="2:5" ht="14.25" customHeight="1" x14ac:dyDescent="0.25">
      <c r="B241" s="146"/>
      <c r="C241" s="8"/>
      <c r="D241" s="8"/>
      <c r="E241" s="8"/>
    </row>
    <row r="242" spans="2:5" ht="14.25" customHeight="1" x14ac:dyDescent="0.25">
      <c r="B242" s="146"/>
      <c r="C242" s="8"/>
      <c r="D242" s="8"/>
      <c r="E242" s="8"/>
    </row>
    <row r="243" spans="2:5" ht="14.25" customHeight="1" x14ac:dyDescent="0.25">
      <c r="B243" s="146"/>
      <c r="C243" s="8"/>
      <c r="D243" s="8"/>
      <c r="E243" s="8"/>
    </row>
    <row r="244" spans="2:5" ht="14.25" customHeight="1" x14ac:dyDescent="0.25">
      <c r="B244" s="146"/>
      <c r="C244" s="8"/>
      <c r="D244" s="8"/>
      <c r="E244" s="8"/>
    </row>
    <row r="245" spans="2:5" ht="14.25" customHeight="1" x14ac:dyDescent="0.25">
      <c r="B245" s="146"/>
      <c r="C245" s="8"/>
      <c r="D245" s="8"/>
      <c r="E245" s="8"/>
    </row>
    <row r="246" spans="2:5" ht="14.25" customHeight="1" x14ac:dyDescent="0.25">
      <c r="B246" s="146"/>
      <c r="C246" s="8"/>
      <c r="D246" s="8"/>
      <c r="E246" s="8"/>
    </row>
    <row r="247" spans="2:5" ht="14.25" customHeight="1" x14ac:dyDescent="0.25">
      <c r="B247" s="146"/>
      <c r="C247" s="8"/>
      <c r="D247" s="8"/>
      <c r="E247" s="8"/>
    </row>
    <row r="248" spans="2:5" ht="14.25" customHeight="1" x14ac:dyDescent="0.25">
      <c r="B248" s="146"/>
      <c r="C248" s="8"/>
      <c r="D248" s="8"/>
      <c r="E248" s="8"/>
    </row>
    <row r="249" spans="2:5" ht="14.25" customHeight="1" x14ac:dyDescent="0.25">
      <c r="B249" s="146"/>
      <c r="C249" s="8"/>
      <c r="D249" s="8"/>
      <c r="E249" s="8"/>
    </row>
    <row r="250" spans="2:5" ht="14.25" customHeight="1" x14ac:dyDescent="0.25">
      <c r="B250" s="146"/>
      <c r="C250" s="8"/>
      <c r="D250" s="8"/>
      <c r="E250" s="8"/>
    </row>
    <row r="251" spans="2:5" ht="14.25" customHeight="1" x14ac:dyDescent="0.25">
      <c r="B251" s="146"/>
      <c r="C251" s="8"/>
      <c r="D251" s="8"/>
      <c r="E251" s="8"/>
    </row>
    <row r="252" spans="2:5" ht="14.25" customHeight="1" x14ac:dyDescent="0.25">
      <c r="B252" s="146"/>
      <c r="C252" s="8"/>
      <c r="D252" s="8"/>
      <c r="E252" s="8"/>
    </row>
    <row r="253" spans="2:5" ht="14.25" customHeight="1" x14ac:dyDescent="0.25">
      <c r="B253" s="146"/>
      <c r="C253" s="8"/>
      <c r="D253" s="8"/>
      <c r="E253" s="8"/>
    </row>
    <row r="254" spans="2:5" ht="14.25" customHeight="1" x14ac:dyDescent="0.25">
      <c r="B254" s="146"/>
      <c r="C254" s="8"/>
      <c r="D254" s="8"/>
      <c r="E254" s="8"/>
    </row>
    <row r="255" spans="2:5" ht="14.25" customHeight="1" x14ac:dyDescent="0.25">
      <c r="B255" s="146"/>
      <c r="C255" s="8"/>
      <c r="D255" s="8"/>
      <c r="E255" s="8"/>
    </row>
    <row r="256" spans="2:5" ht="14.25" customHeight="1" x14ac:dyDescent="0.25">
      <c r="B256" s="146"/>
      <c r="C256" s="8"/>
      <c r="D256" s="8"/>
      <c r="E256" s="8"/>
    </row>
    <row r="257" spans="2:5" ht="14.25" customHeight="1" x14ac:dyDescent="0.25">
      <c r="B257" s="146"/>
      <c r="C257" s="8"/>
      <c r="D257" s="8"/>
      <c r="E257" s="8"/>
    </row>
    <row r="258" spans="2:5" ht="14.25" customHeight="1" x14ac:dyDescent="0.25">
      <c r="B258" s="146"/>
      <c r="C258" s="8"/>
      <c r="D258" s="8"/>
      <c r="E258" s="8"/>
    </row>
    <row r="259" spans="2:5" ht="14.25" customHeight="1" x14ac:dyDescent="0.25">
      <c r="B259" s="146"/>
      <c r="C259" s="8"/>
      <c r="D259" s="8"/>
      <c r="E259" s="8"/>
    </row>
    <row r="260" spans="2:5" ht="14.25" customHeight="1" x14ac:dyDescent="0.25">
      <c r="B260" s="146"/>
      <c r="C260" s="8"/>
      <c r="D260" s="8"/>
      <c r="E260" s="8"/>
    </row>
    <row r="261" spans="2:5" ht="14.25" customHeight="1" x14ac:dyDescent="0.25">
      <c r="B261" s="146"/>
      <c r="C261" s="8"/>
      <c r="D261" s="8"/>
      <c r="E261" s="8"/>
    </row>
    <row r="262" spans="2:5" ht="14.25" customHeight="1" x14ac:dyDescent="0.25">
      <c r="B262" s="146"/>
      <c r="C262" s="8"/>
      <c r="D262" s="8"/>
      <c r="E262" s="8"/>
    </row>
    <row r="263" spans="2:5" ht="14.25" customHeight="1" x14ac:dyDescent="0.25">
      <c r="B263" s="146"/>
      <c r="C263" s="8"/>
      <c r="D263" s="8"/>
      <c r="E263" s="8"/>
    </row>
    <row r="264" spans="2:5" ht="14.25" customHeight="1" x14ac:dyDescent="0.25">
      <c r="B264" s="146"/>
      <c r="C264" s="8"/>
      <c r="D264" s="8"/>
      <c r="E264" s="8"/>
    </row>
    <row r="265" spans="2:5" ht="14.25" customHeight="1" x14ac:dyDescent="0.25">
      <c r="B265" s="146"/>
      <c r="C265" s="8"/>
      <c r="D265" s="8"/>
      <c r="E265" s="8"/>
    </row>
    <row r="266" spans="2:5" ht="14.25" customHeight="1" x14ac:dyDescent="0.25">
      <c r="B266" s="146"/>
      <c r="C266" s="8"/>
      <c r="D266" s="8"/>
      <c r="E266" s="8"/>
    </row>
    <row r="267" spans="2:5" ht="14.25" customHeight="1" x14ac:dyDescent="0.25">
      <c r="B267" s="146"/>
      <c r="C267" s="8"/>
      <c r="D267" s="8"/>
      <c r="E267" s="8"/>
    </row>
    <row r="268" spans="2:5" ht="14.25" customHeight="1" x14ac:dyDescent="0.25">
      <c r="B268" s="146"/>
      <c r="C268" s="8"/>
      <c r="D268" s="8"/>
      <c r="E268" s="8"/>
    </row>
    <row r="269" spans="2:5" ht="14.25" customHeight="1" x14ac:dyDescent="0.25">
      <c r="B269" s="146"/>
      <c r="C269" s="8"/>
      <c r="D269" s="8"/>
      <c r="E269" s="8"/>
    </row>
    <row r="270" spans="2:5" ht="14.25" customHeight="1" x14ac:dyDescent="0.25">
      <c r="B270" s="146"/>
      <c r="C270" s="8"/>
      <c r="D270" s="8"/>
      <c r="E270" s="8"/>
    </row>
    <row r="271" spans="2:5" ht="14.25" customHeight="1" x14ac:dyDescent="0.25">
      <c r="B271" s="146"/>
      <c r="C271" s="8"/>
      <c r="D271" s="8"/>
      <c r="E271" s="8"/>
    </row>
    <row r="272" spans="2:5" ht="14.25" customHeight="1" x14ac:dyDescent="0.25">
      <c r="B272" s="146"/>
      <c r="C272" s="8"/>
      <c r="D272" s="8"/>
      <c r="E272" s="8"/>
    </row>
    <row r="273" spans="2:5" ht="14.25" customHeight="1" x14ac:dyDescent="0.25">
      <c r="B273" s="146"/>
      <c r="C273" s="8"/>
      <c r="D273" s="8"/>
      <c r="E273" s="8"/>
    </row>
    <row r="274" spans="2:5" ht="14.25" customHeight="1" x14ac:dyDescent="0.25">
      <c r="B274" s="146"/>
      <c r="C274" s="8"/>
      <c r="D274" s="8"/>
      <c r="E274" s="8"/>
    </row>
    <row r="275" spans="2:5" ht="14.25" customHeight="1" x14ac:dyDescent="0.25">
      <c r="B275" s="146"/>
      <c r="C275" s="8"/>
      <c r="D275" s="8"/>
      <c r="E275" s="8"/>
    </row>
    <row r="276" spans="2:5" ht="14.25" customHeight="1" x14ac:dyDescent="0.25">
      <c r="B276" s="146"/>
      <c r="C276" s="8"/>
      <c r="D276" s="8"/>
      <c r="E276" s="8"/>
    </row>
    <row r="277" spans="2:5" ht="14.25" customHeight="1" x14ac:dyDescent="0.25">
      <c r="B277" s="146"/>
      <c r="C277" s="8"/>
      <c r="D277" s="8"/>
      <c r="E277" s="8"/>
    </row>
    <row r="278" spans="2:5" ht="14.25" customHeight="1" x14ac:dyDescent="0.25">
      <c r="B278" s="146"/>
      <c r="C278" s="8"/>
      <c r="D278" s="8"/>
      <c r="E278" s="8"/>
    </row>
    <row r="279" spans="2:5" ht="14.25" customHeight="1" x14ac:dyDescent="0.25">
      <c r="B279" s="146"/>
      <c r="C279" s="8"/>
      <c r="D279" s="8"/>
      <c r="E279" s="8"/>
    </row>
    <row r="280" spans="2:5" ht="14.25" customHeight="1" x14ac:dyDescent="0.25">
      <c r="B280" s="146"/>
      <c r="C280" s="8"/>
      <c r="D280" s="8"/>
      <c r="E280" s="8"/>
    </row>
    <row r="281" spans="2:5" ht="14.25" customHeight="1" x14ac:dyDescent="0.25">
      <c r="B281" s="146"/>
      <c r="C281" s="8"/>
      <c r="D281" s="8"/>
      <c r="E281" s="8"/>
    </row>
    <row r="282" spans="2:5" ht="14.25" customHeight="1" x14ac:dyDescent="0.25">
      <c r="B282" s="146"/>
      <c r="C282" s="8"/>
      <c r="D282" s="8"/>
      <c r="E282" s="8"/>
    </row>
    <row r="283" spans="2:5" ht="14.25" customHeight="1" x14ac:dyDescent="0.25">
      <c r="B283" s="146"/>
      <c r="C283" s="8"/>
      <c r="D283" s="8"/>
      <c r="E283" s="8"/>
    </row>
    <row r="284" spans="2:5" ht="14.25" customHeight="1" x14ac:dyDescent="0.25">
      <c r="B284" s="146"/>
      <c r="C284" s="8"/>
      <c r="D284" s="8"/>
      <c r="E284" s="8"/>
    </row>
    <row r="285" spans="2:5" ht="14.25" customHeight="1" x14ac:dyDescent="0.25">
      <c r="B285" s="146"/>
      <c r="C285" s="8"/>
      <c r="D285" s="8"/>
      <c r="E285" s="8"/>
    </row>
    <row r="286" spans="2:5" ht="14.25" customHeight="1" x14ac:dyDescent="0.25">
      <c r="B286" s="146"/>
      <c r="C286" s="8"/>
      <c r="D286" s="8"/>
      <c r="E286" s="8"/>
    </row>
    <row r="287" spans="2:5" ht="14.25" customHeight="1" x14ac:dyDescent="0.25">
      <c r="B287" s="146"/>
      <c r="C287" s="8"/>
      <c r="D287" s="8"/>
      <c r="E287" s="8"/>
    </row>
    <row r="288" spans="2:5" ht="14.25" customHeight="1" x14ac:dyDescent="0.25">
      <c r="B288" s="146"/>
      <c r="C288" s="8"/>
      <c r="D288" s="8"/>
      <c r="E288" s="8"/>
    </row>
    <row r="289" spans="2:5" ht="14.25" customHeight="1" x14ac:dyDescent="0.25">
      <c r="B289" s="146"/>
      <c r="C289" s="8"/>
      <c r="D289" s="8"/>
      <c r="E289" s="8"/>
    </row>
    <row r="290" spans="2:5" ht="14.25" customHeight="1" x14ac:dyDescent="0.25">
      <c r="B290" s="146"/>
      <c r="C290" s="8"/>
      <c r="D290" s="8"/>
      <c r="E290" s="8"/>
    </row>
    <row r="291" spans="2:5" ht="14.25" customHeight="1" x14ac:dyDescent="0.25">
      <c r="B291" s="146"/>
      <c r="C291" s="8"/>
      <c r="D291" s="8"/>
      <c r="E291" s="8"/>
    </row>
    <row r="292" spans="2:5" ht="14.25" customHeight="1" x14ac:dyDescent="0.25">
      <c r="B292" s="146"/>
      <c r="C292" s="8"/>
      <c r="D292" s="8"/>
      <c r="E292" s="8"/>
    </row>
    <row r="293" spans="2:5" ht="14.25" customHeight="1" x14ac:dyDescent="0.25">
      <c r="B293" s="146"/>
      <c r="C293" s="8"/>
      <c r="D293" s="8"/>
      <c r="E293" s="8"/>
    </row>
    <row r="294" spans="2:5" ht="14.25" customHeight="1" x14ac:dyDescent="0.25">
      <c r="B294" s="146"/>
      <c r="C294" s="8"/>
      <c r="D294" s="8"/>
      <c r="E294" s="8"/>
    </row>
    <row r="295" spans="2:5" ht="14.25" customHeight="1" x14ac:dyDescent="0.25">
      <c r="B295" s="146"/>
      <c r="C295" s="8"/>
      <c r="D295" s="8"/>
      <c r="E295" s="8"/>
    </row>
    <row r="296" spans="2:5" ht="14.25" customHeight="1" x14ac:dyDescent="0.25">
      <c r="B296" s="146"/>
      <c r="C296" s="8"/>
      <c r="D296" s="8"/>
      <c r="E296" s="8"/>
    </row>
    <row r="297" spans="2:5" ht="14.25" customHeight="1" x14ac:dyDescent="0.25">
      <c r="B297" s="146"/>
      <c r="C297" s="8"/>
      <c r="D297" s="8"/>
      <c r="E297" s="8"/>
    </row>
    <row r="298" spans="2:5" ht="14.25" customHeight="1" x14ac:dyDescent="0.25">
      <c r="B298" s="146"/>
      <c r="C298" s="8"/>
      <c r="D298" s="8"/>
      <c r="E298" s="8"/>
    </row>
    <row r="299" spans="2:5" ht="14.25" customHeight="1" x14ac:dyDescent="0.25">
      <c r="B299" s="146"/>
      <c r="C299" s="8"/>
      <c r="D299" s="8"/>
      <c r="E299" s="8"/>
    </row>
    <row r="300" spans="2:5" ht="14.25" customHeight="1" x14ac:dyDescent="0.25">
      <c r="B300" s="146"/>
      <c r="C300" s="8"/>
      <c r="D300" s="8"/>
      <c r="E300" s="8"/>
    </row>
    <row r="301" spans="2:5" ht="14.25" customHeight="1" x14ac:dyDescent="0.25">
      <c r="B301" s="146"/>
      <c r="C301" s="8"/>
      <c r="D301" s="8"/>
      <c r="E301" s="8"/>
    </row>
    <row r="302" spans="2:5" ht="14.25" customHeight="1" x14ac:dyDescent="0.25">
      <c r="B302" s="146"/>
      <c r="C302" s="8"/>
      <c r="D302" s="8"/>
      <c r="E302" s="8"/>
    </row>
    <row r="303" spans="2:5" ht="14.25" customHeight="1" x14ac:dyDescent="0.25">
      <c r="B303" s="146"/>
      <c r="C303" s="8"/>
      <c r="D303" s="8"/>
      <c r="E303" s="8"/>
    </row>
    <row r="304" spans="2:5" ht="14.25" customHeight="1" x14ac:dyDescent="0.25">
      <c r="B304" s="146"/>
      <c r="C304" s="8"/>
      <c r="D304" s="8"/>
      <c r="E304" s="8"/>
    </row>
    <row r="305" spans="2:5" ht="14.25" customHeight="1" x14ac:dyDescent="0.25">
      <c r="B305" s="146"/>
      <c r="C305" s="8"/>
      <c r="D305" s="8"/>
      <c r="E305" s="8"/>
    </row>
    <row r="306" spans="2:5" ht="14.25" customHeight="1" x14ac:dyDescent="0.25">
      <c r="B306" s="146"/>
      <c r="C306" s="8"/>
      <c r="D306" s="8"/>
      <c r="E306" s="8"/>
    </row>
    <row r="307" spans="2:5" ht="14.25" customHeight="1" x14ac:dyDescent="0.25">
      <c r="B307" s="146"/>
      <c r="C307" s="8"/>
      <c r="D307" s="8"/>
      <c r="E307" s="8"/>
    </row>
    <row r="308" spans="2:5" ht="14.25" customHeight="1" x14ac:dyDescent="0.25">
      <c r="B308" s="146"/>
      <c r="C308" s="8"/>
      <c r="D308" s="8"/>
      <c r="E308" s="8"/>
    </row>
    <row r="309" spans="2:5" ht="14.25" customHeight="1" x14ac:dyDescent="0.25">
      <c r="B309" s="146"/>
      <c r="C309" s="8"/>
      <c r="D309" s="8"/>
      <c r="E309" s="8"/>
    </row>
    <row r="310" spans="2:5" ht="14.25" customHeight="1" x14ac:dyDescent="0.25">
      <c r="B310" s="146"/>
      <c r="C310" s="8"/>
      <c r="D310" s="8"/>
      <c r="E310" s="8"/>
    </row>
    <row r="311" spans="2:5" ht="14.25" customHeight="1" x14ac:dyDescent="0.25">
      <c r="B311" s="146"/>
      <c r="C311" s="8"/>
      <c r="D311" s="8"/>
      <c r="E311" s="8"/>
    </row>
    <row r="312" spans="2:5" ht="14.25" customHeight="1" x14ac:dyDescent="0.25">
      <c r="B312" s="146"/>
      <c r="C312" s="8"/>
      <c r="D312" s="8"/>
      <c r="E312" s="8"/>
    </row>
    <row r="313" spans="2:5" ht="14.25" customHeight="1" x14ac:dyDescent="0.25">
      <c r="B313" s="146"/>
      <c r="C313" s="8"/>
      <c r="D313" s="8"/>
      <c r="E313" s="8"/>
    </row>
    <row r="314" spans="2:5" ht="14.25" customHeight="1" x14ac:dyDescent="0.25">
      <c r="B314" s="146"/>
      <c r="C314" s="8"/>
      <c r="D314" s="8"/>
      <c r="E314" s="8"/>
    </row>
    <row r="315" spans="2:5" ht="14.25" customHeight="1" x14ac:dyDescent="0.25">
      <c r="B315" s="146"/>
      <c r="C315" s="8"/>
      <c r="D315" s="8"/>
      <c r="E315" s="8"/>
    </row>
    <row r="316" spans="2:5" ht="14.25" customHeight="1" x14ac:dyDescent="0.25">
      <c r="B316" s="146"/>
      <c r="C316" s="8"/>
      <c r="D316" s="8"/>
      <c r="E316" s="8"/>
    </row>
    <row r="317" spans="2:5" ht="14.25" customHeight="1" x14ac:dyDescent="0.25">
      <c r="B317" s="146"/>
      <c r="C317" s="8"/>
      <c r="D317" s="8"/>
      <c r="E317" s="8"/>
    </row>
    <row r="318" spans="2:5" ht="14.25" customHeight="1" x14ac:dyDescent="0.25">
      <c r="B318" s="146"/>
      <c r="C318" s="8"/>
      <c r="D318" s="8"/>
      <c r="E318" s="8"/>
    </row>
    <row r="319" spans="2:5" ht="14.25" customHeight="1" x14ac:dyDescent="0.25">
      <c r="B319" s="146"/>
      <c r="C319" s="8"/>
      <c r="D319" s="8"/>
      <c r="E319" s="8"/>
    </row>
    <row r="320" spans="2:5" ht="14.25" customHeight="1" x14ac:dyDescent="0.25">
      <c r="B320" s="146"/>
      <c r="C320" s="8"/>
      <c r="D320" s="8"/>
      <c r="E320" s="8"/>
    </row>
    <row r="321" spans="2:5" ht="14.25" customHeight="1" x14ac:dyDescent="0.25">
      <c r="B321" s="146"/>
      <c r="C321" s="8"/>
      <c r="D321" s="8"/>
      <c r="E321" s="8"/>
    </row>
    <row r="322" spans="2:5" ht="14.25" customHeight="1" x14ac:dyDescent="0.25">
      <c r="B322" s="146"/>
      <c r="C322" s="8"/>
      <c r="D322" s="8"/>
      <c r="E322" s="8"/>
    </row>
    <row r="323" spans="2:5" ht="14.25" customHeight="1" x14ac:dyDescent="0.25">
      <c r="B323" s="146"/>
      <c r="C323" s="8"/>
      <c r="D323" s="8"/>
      <c r="E323" s="8"/>
    </row>
    <row r="324" spans="2:5" ht="14.25" customHeight="1" x14ac:dyDescent="0.25">
      <c r="B324" s="146"/>
      <c r="C324" s="8"/>
      <c r="D324" s="8"/>
      <c r="E324" s="8"/>
    </row>
    <row r="325" spans="2:5" ht="14.25" customHeight="1" x14ac:dyDescent="0.25">
      <c r="B325" s="146"/>
      <c r="C325" s="8"/>
      <c r="D325" s="8"/>
      <c r="E325" s="8"/>
    </row>
    <row r="326" spans="2:5" ht="14.25" customHeight="1" x14ac:dyDescent="0.25">
      <c r="B326" s="146"/>
      <c r="C326" s="8"/>
      <c r="D326" s="8"/>
      <c r="E326" s="8"/>
    </row>
    <row r="327" spans="2:5" ht="14.25" customHeight="1" x14ac:dyDescent="0.25">
      <c r="B327" s="146"/>
      <c r="C327" s="8"/>
      <c r="D327" s="8"/>
      <c r="E327" s="8"/>
    </row>
    <row r="328" spans="2:5" ht="14.25" customHeight="1" x14ac:dyDescent="0.25">
      <c r="B328" s="146"/>
      <c r="C328" s="8"/>
      <c r="D328" s="8"/>
      <c r="E328" s="8"/>
    </row>
    <row r="329" spans="2:5" ht="14.25" customHeight="1" x14ac:dyDescent="0.25">
      <c r="B329" s="146"/>
      <c r="C329" s="8"/>
      <c r="D329" s="8"/>
      <c r="E329" s="8"/>
    </row>
    <row r="330" spans="2:5" ht="14.25" customHeight="1" x14ac:dyDescent="0.25">
      <c r="B330" s="146"/>
      <c r="C330" s="8"/>
      <c r="D330" s="8"/>
      <c r="E330" s="8"/>
    </row>
    <row r="331" spans="2:5" ht="14.25" customHeight="1" x14ac:dyDescent="0.25">
      <c r="B331" s="146"/>
      <c r="C331" s="8"/>
      <c r="D331" s="8"/>
      <c r="E331" s="8"/>
    </row>
    <row r="332" spans="2:5" ht="14.25" customHeight="1" x14ac:dyDescent="0.25">
      <c r="B332" s="146"/>
      <c r="C332" s="8"/>
      <c r="D332" s="8"/>
      <c r="E332" s="8"/>
    </row>
    <row r="333" spans="2:5" ht="14.25" customHeight="1" x14ac:dyDescent="0.25">
      <c r="B333" s="146"/>
      <c r="C333" s="8"/>
      <c r="D333" s="8"/>
      <c r="E333" s="8"/>
    </row>
    <row r="334" spans="2:5" ht="14.25" customHeight="1" x14ac:dyDescent="0.25">
      <c r="B334" s="146"/>
      <c r="C334" s="8"/>
      <c r="D334" s="8"/>
      <c r="E334" s="8"/>
    </row>
    <row r="335" spans="2:5" ht="14.25" customHeight="1" x14ac:dyDescent="0.25">
      <c r="B335" s="146"/>
      <c r="C335" s="8"/>
      <c r="D335" s="8"/>
      <c r="E335" s="8"/>
    </row>
    <row r="336" spans="2:5" ht="14.25" customHeight="1" x14ac:dyDescent="0.25">
      <c r="B336" s="146"/>
      <c r="C336" s="8"/>
      <c r="D336" s="8"/>
      <c r="E336" s="8"/>
    </row>
    <row r="337" spans="2:5" ht="14.25" customHeight="1" x14ac:dyDescent="0.25">
      <c r="B337" s="146"/>
      <c r="C337" s="8"/>
      <c r="D337" s="8"/>
      <c r="E337" s="8"/>
    </row>
    <row r="338" spans="2:5" ht="14.25" customHeight="1" x14ac:dyDescent="0.25">
      <c r="B338" s="146"/>
      <c r="C338" s="8"/>
      <c r="D338" s="8"/>
      <c r="E338" s="8"/>
    </row>
    <row r="339" spans="2:5" ht="14.25" customHeight="1" x14ac:dyDescent="0.25">
      <c r="B339" s="146"/>
      <c r="C339" s="8"/>
      <c r="D339" s="8"/>
      <c r="E339" s="8"/>
    </row>
    <row r="340" spans="2:5" ht="14.25" customHeight="1" x14ac:dyDescent="0.25">
      <c r="B340" s="146"/>
      <c r="C340" s="8"/>
      <c r="D340" s="8"/>
      <c r="E340" s="8"/>
    </row>
    <row r="341" spans="2:5" ht="14.25" customHeight="1" x14ac:dyDescent="0.25">
      <c r="B341" s="146"/>
      <c r="C341" s="8"/>
      <c r="D341" s="8"/>
      <c r="E341" s="8"/>
    </row>
    <row r="342" spans="2:5" ht="14.25" customHeight="1" x14ac:dyDescent="0.25">
      <c r="B342" s="146"/>
      <c r="C342" s="8"/>
      <c r="D342" s="8"/>
      <c r="E342" s="8"/>
    </row>
    <row r="343" spans="2:5" ht="14.25" customHeight="1" x14ac:dyDescent="0.25">
      <c r="B343" s="146"/>
      <c r="C343" s="8"/>
      <c r="D343" s="8"/>
      <c r="E343" s="8"/>
    </row>
    <row r="344" spans="2:5" ht="14.25" customHeight="1" x14ac:dyDescent="0.25">
      <c r="B344" s="146"/>
      <c r="C344" s="8"/>
      <c r="D344" s="8"/>
      <c r="E344" s="8"/>
    </row>
    <row r="345" spans="2:5" ht="14.25" customHeight="1" x14ac:dyDescent="0.25">
      <c r="B345" s="146"/>
      <c r="C345" s="8"/>
      <c r="D345" s="8"/>
      <c r="E345" s="8"/>
    </row>
    <row r="346" spans="2:5" ht="14.25" customHeight="1" x14ac:dyDescent="0.25">
      <c r="B346" s="146"/>
      <c r="C346" s="8"/>
      <c r="D346" s="8"/>
      <c r="E346" s="8"/>
    </row>
    <row r="347" spans="2:5" ht="14.25" customHeight="1" x14ac:dyDescent="0.25">
      <c r="B347" s="146"/>
      <c r="C347" s="8"/>
      <c r="D347" s="8"/>
      <c r="E347" s="8"/>
    </row>
    <row r="348" spans="2:5" ht="14.25" customHeight="1" x14ac:dyDescent="0.25">
      <c r="B348" s="146"/>
      <c r="C348" s="8"/>
      <c r="D348" s="8"/>
      <c r="E348" s="8"/>
    </row>
    <row r="349" spans="2:5" ht="14.25" customHeight="1" x14ac:dyDescent="0.25">
      <c r="B349" s="146"/>
      <c r="C349" s="8"/>
      <c r="D349" s="8"/>
      <c r="E349" s="8"/>
    </row>
    <row r="350" spans="2:5" ht="14.25" customHeight="1" x14ac:dyDescent="0.25">
      <c r="B350" s="146"/>
      <c r="C350" s="8"/>
      <c r="D350" s="8"/>
      <c r="E350" s="8"/>
    </row>
    <row r="351" spans="2:5" ht="14.25" customHeight="1" x14ac:dyDescent="0.25">
      <c r="B351" s="146"/>
      <c r="C351" s="8"/>
      <c r="D351" s="8"/>
      <c r="E351" s="8"/>
    </row>
    <row r="352" spans="2:5" ht="14.25" customHeight="1" x14ac:dyDescent="0.25">
      <c r="B352" s="146"/>
      <c r="C352" s="8"/>
      <c r="D352" s="8"/>
      <c r="E352" s="8"/>
    </row>
    <row r="353" spans="2:5" ht="14.25" customHeight="1" x14ac:dyDescent="0.25">
      <c r="B353" s="146"/>
      <c r="C353" s="8"/>
      <c r="D353" s="8"/>
      <c r="E353" s="8"/>
    </row>
    <row r="354" spans="2:5" ht="14.25" customHeight="1" x14ac:dyDescent="0.25">
      <c r="B354" s="146"/>
      <c r="C354" s="8"/>
      <c r="D354" s="8"/>
      <c r="E354" s="8"/>
    </row>
    <row r="355" spans="2:5" ht="14.25" customHeight="1" x14ac:dyDescent="0.25">
      <c r="B355" s="146"/>
      <c r="C355" s="8"/>
      <c r="D355" s="8"/>
      <c r="E355" s="8"/>
    </row>
    <row r="356" spans="2:5" ht="14.25" customHeight="1" x14ac:dyDescent="0.25">
      <c r="B356" s="146"/>
      <c r="C356" s="8"/>
      <c r="D356" s="8"/>
      <c r="E356" s="8"/>
    </row>
    <row r="357" spans="2:5" ht="14.25" customHeight="1" x14ac:dyDescent="0.25">
      <c r="B357" s="146"/>
      <c r="C357" s="8"/>
      <c r="D357" s="8"/>
      <c r="E357" s="8"/>
    </row>
    <row r="358" spans="2:5" ht="14.25" customHeight="1" x14ac:dyDescent="0.25">
      <c r="B358" s="146"/>
      <c r="C358" s="8"/>
      <c r="D358" s="8"/>
      <c r="E358" s="8"/>
    </row>
    <row r="359" spans="2:5" ht="14.25" customHeight="1" x14ac:dyDescent="0.25">
      <c r="B359" s="146"/>
      <c r="C359" s="8"/>
      <c r="D359" s="8"/>
      <c r="E359" s="8"/>
    </row>
    <row r="360" spans="2:5" ht="14.25" customHeight="1" x14ac:dyDescent="0.25">
      <c r="B360" s="146"/>
      <c r="C360" s="8"/>
      <c r="D360" s="8"/>
      <c r="E360" s="8"/>
    </row>
    <row r="361" spans="2:5" ht="14.25" customHeight="1" x14ac:dyDescent="0.25">
      <c r="B361" s="146"/>
      <c r="C361" s="8"/>
      <c r="D361" s="8"/>
      <c r="E361" s="8"/>
    </row>
    <row r="362" spans="2:5" ht="14.25" customHeight="1" x14ac:dyDescent="0.25">
      <c r="B362" s="146"/>
      <c r="C362" s="8"/>
      <c r="D362" s="8"/>
      <c r="E362" s="8"/>
    </row>
    <row r="363" spans="2:5" ht="14.25" customHeight="1" x14ac:dyDescent="0.25">
      <c r="B363" s="146"/>
      <c r="C363" s="8"/>
      <c r="D363" s="8"/>
      <c r="E363" s="8"/>
    </row>
    <row r="364" spans="2:5" ht="14.25" customHeight="1" x14ac:dyDescent="0.25">
      <c r="B364" s="146"/>
      <c r="C364" s="8"/>
      <c r="D364" s="8"/>
      <c r="E364" s="8"/>
    </row>
    <row r="365" spans="2:5" ht="14.25" customHeight="1" x14ac:dyDescent="0.25">
      <c r="B365" s="146"/>
      <c r="C365" s="8"/>
      <c r="D365" s="8"/>
      <c r="E365" s="8"/>
    </row>
    <row r="366" spans="2:5" ht="14.25" customHeight="1" x14ac:dyDescent="0.25">
      <c r="B366" s="146"/>
      <c r="C366" s="8"/>
      <c r="D366" s="8"/>
      <c r="E366" s="8"/>
    </row>
    <row r="367" spans="2:5" ht="14.25" customHeight="1" x14ac:dyDescent="0.25">
      <c r="B367" s="146"/>
      <c r="C367" s="8"/>
      <c r="D367" s="8"/>
      <c r="E367" s="8"/>
    </row>
    <row r="368" spans="2:5" ht="14.25" customHeight="1" x14ac:dyDescent="0.25">
      <c r="B368" s="146"/>
      <c r="C368" s="8"/>
      <c r="D368" s="8"/>
      <c r="E368" s="8"/>
    </row>
    <row r="369" spans="2:5" ht="14.25" customHeight="1" x14ac:dyDescent="0.25">
      <c r="B369" s="146"/>
      <c r="C369" s="8"/>
      <c r="D369" s="8"/>
      <c r="E369" s="8"/>
    </row>
    <row r="370" spans="2:5" ht="14.25" customHeight="1" x14ac:dyDescent="0.25">
      <c r="B370" s="146"/>
      <c r="C370" s="8"/>
      <c r="D370" s="8"/>
      <c r="E370" s="8"/>
    </row>
    <row r="371" spans="2:5" ht="14.25" customHeight="1" x14ac:dyDescent="0.25">
      <c r="B371" s="146"/>
      <c r="C371" s="8"/>
      <c r="D371" s="8"/>
      <c r="E371" s="8"/>
    </row>
    <row r="372" spans="2:5" ht="14.25" customHeight="1" x14ac:dyDescent="0.25">
      <c r="B372" s="146"/>
      <c r="C372" s="8"/>
      <c r="D372" s="8"/>
      <c r="E372" s="8"/>
    </row>
    <row r="373" spans="2:5" ht="14.25" customHeight="1" x14ac:dyDescent="0.25">
      <c r="B373" s="146"/>
      <c r="C373" s="8"/>
      <c r="D373" s="8"/>
      <c r="E373" s="8"/>
    </row>
    <row r="374" spans="2:5" ht="14.25" customHeight="1" x14ac:dyDescent="0.25">
      <c r="B374" s="146"/>
      <c r="C374" s="8"/>
      <c r="D374" s="8"/>
      <c r="E374" s="8"/>
    </row>
    <row r="375" spans="2:5" ht="14.25" customHeight="1" x14ac:dyDescent="0.25">
      <c r="B375" s="146"/>
      <c r="C375" s="8"/>
      <c r="D375" s="8"/>
      <c r="E375" s="8"/>
    </row>
    <row r="376" spans="2:5" ht="14.25" customHeight="1" x14ac:dyDescent="0.25">
      <c r="B376" s="146"/>
      <c r="C376" s="8"/>
      <c r="D376" s="8"/>
      <c r="E376" s="8"/>
    </row>
    <row r="377" spans="2:5" ht="14.25" customHeight="1" x14ac:dyDescent="0.25">
      <c r="B377" s="146"/>
      <c r="C377" s="8"/>
      <c r="D377" s="8"/>
      <c r="E377" s="8"/>
    </row>
    <row r="378" spans="2:5" ht="14.25" customHeight="1" x14ac:dyDescent="0.25">
      <c r="B378" s="146"/>
      <c r="C378" s="8"/>
      <c r="D378" s="8"/>
      <c r="E378" s="8"/>
    </row>
    <row r="379" spans="2:5" ht="14.25" customHeight="1" x14ac:dyDescent="0.25">
      <c r="B379" s="146"/>
      <c r="C379" s="8"/>
      <c r="D379" s="8"/>
      <c r="E379" s="8"/>
    </row>
    <row r="380" spans="2:5" ht="14.25" customHeight="1" x14ac:dyDescent="0.25">
      <c r="B380" s="146"/>
      <c r="C380" s="8"/>
      <c r="D380" s="8"/>
      <c r="E380" s="8"/>
    </row>
    <row r="381" spans="2:5" ht="14.25" customHeight="1" x14ac:dyDescent="0.25">
      <c r="B381" s="146"/>
      <c r="C381" s="8"/>
      <c r="D381" s="8"/>
      <c r="E381" s="8"/>
    </row>
    <row r="382" spans="2:5" ht="14.25" customHeight="1" x14ac:dyDescent="0.25">
      <c r="B382" s="146"/>
      <c r="C382" s="8"/>
      <c r="D382" s="8"/>
      <c r="E382" s="8"/>
    </row>
    <row r="383" spans="2:5" ht="14.25" customHeight="1" x14ac:dyDescent="0.25">
      <c r="B383" s="146"/>
      <c r="C383" s="8"/>
      <c r="D383" s="8"/>
      <c r="E383" s="8"/>
    </row>
    <row r="384" spans="2:5" ht="14.25" customHeight="1" x14ac:dyDescent="0.25">
      <c r="B384" s="146"/>
      <c r="C384" s="8"/>
      <c r="D384" s="8"/>
      <c r="E384" s="8"/>
    </row>
    <row r="385" spans="2:5" ht="14.25" customHeight="1" x14ac:dyDescent="0.25">
      <c r="B385" s="146"/>
      <c r="C385" s="8"/>
      <c r="D385" s="8"/>
      <c r="E385" s="8"/>
    </row>
    <row r="386" spans="2:5" ht="14.25" customHeight="1" x14ac:dyDescent="0.25">
      <c r="B386" s="146"/>
      <c r="C386" s="8"/>
      <c r="D386" s="8"/>
      <c r="E386" s="8"/>
    </row>
    <row r="387" spans="2:5" ht="14.25" customHeight="1" x14ac:dyDescent="0.25">
      <c r="B387" s="146"/>
      <c r="C387" s="8"/>
      <c r="D387" s="8"/>
      <c r="E387" s="8"/>
    </row>
    <row r="388" spans="2:5" ht="14.25" customHeight="1" x14ac:dyDescent="0.25">
      <c r="B388" s="146"/>
      <c r="C388" s="8"/>
      <c r="D388" s="8"/>
      <c r="E388" s="8"/>
    </row>
    <row r="389" spans="2:5" ht="14.25" customHeight="1" x14ac:dyDescent="0.25">
      <c r="B389" s="146"/>
      <c r="C389" s="8"/>
      <c r="D389" s="8"/>
      <c r="E389" s="8"/>
    </row>
    <row r="390" spans="2:5" ht="14.25" customHeight="1" x14ac:dyDescent="0.25">
      <c r="B390" s="146"/>
      <c r="C390" s="8"/>
      <c r="D390" s="8"/>
      <c r="E390" s="8"/>
    </row>
    <row r="391" spans="2:5" ht="14.25" customHeight="1" x14ac:dyDescent="0.25">
      <c r="B391" s="146"/>
      <c r="C391" s="8"/>
      <c r="D391" s="8"/>
      <c r="E391" s="8"/>
    </row>
    <row r="392" spans="2:5" ht="14.25" customHeight="1" x14ac:dyDescent="0.25">
      <c r="B392" s="146"/>
      <c r="C392" s="8"/>
      <c r="D392" s="8"/>
      <c r="E392" s="8"/>
    </row>
    <row r="393" spans="2:5" ht="14.25" customHeight="1" x14ac:dyDescent="0.25">
      <c r="B393" s="146"/>
      <c r="C393" s="8"/>
      <c r="D393" s="8"/>
      <c r="E393" s="8"/>
    </row>
    <row r="394" spans="2:5" ht="14.25" customHeight="1" x14ac:dyDescent="0.25">
      <c r="B394" s="146"/>
      <c r="C394" s="8"/>
      <c r="D394" s="8"/>
      <c r="E394" s="8"/>
    </row>
    <row r="395" spans="2:5" ht="14.25" customHeight="1" x14ac:dyDescent="0.25">
      <c r="B395" s="146"/>
      <c r="C395" s="8"/>
      <c r="D395" s="8"/>
      <c r="E395" s="8"/>
    </row>
    <row r="396" spans="2:5" ht="14.25" customHeight="1" x14ac:dyDescent="0.25">
      <c r="B396" s="146"/>
      <c r="C396" s="8"/>
      <c r="D396" s="8"/>
      <c r="E396" s="8"/>
    </row>
    <row r="397" spans="2:5" ht="14.25" customHeight="1" x14ac:dyDescent="0.25">
      <c r="B397" s="146"/>
      <c r="C397" s="8"/>
      <c r="D397" s="8"/>
      <c r="E397" s="8"/>
    </row>
    <row r="398" spans="2:5" ht="14.25" customHeight="1" x14ac:dyDescent="0.25">
      <c r="B398" s="146"/>
      <c r="C398" s="8"/>
      <c r="D398" s="8"/>
      <c r="E398" s="8"/>
    </row>
    <row r="399" spans="2:5" ht="14.25" customHeight="1" x14ac:dyDescent="0.25">
      <c r="B399" s="146"/>
      <c r="C399" s="8"/>
      <c r="D399" s="8"/>
      <c r="E399" s="8"/>
    </row>
    <row r="400" spans="2:5" ht="14.25" customHeight="1" x14ac:dyDescent="0.25">
      <c r="B400" s="146"/>
      <c r="C400" s="8"/>
      <c r="D400" s="8"/>
      <c r="E400" s="8"/>
    </row>
    <row r="401" spans="2:5" ht="14.25" customHeight="1" x14ac:dyDescent="0.25">
      <c r="B401" s="146"/>
      <c r="C401" s="8"/>
      <c r="D401" s="8"/>
      <c r="E401" s="8"/>
    </row>
    <row r="402" spans="2:5" ht="14.25" customHeight="1" x14ac:dyDescent="0.25">
      <c r="B402" s="146"/>
      <c r="C402" s="8"/>
      <c r="D402" s="8"/>
      <c r="E402" s="8"/>
    </row>
    <row r="403" spans="2:5" ht="14.25" customHeight="1" x14ac:dyDescent="0.25">
      <c r="B403" s="146"/>
      <c r="C403" s="8"/>
      <c r="D403" s="8"/>
      <c r="E403" s="8"/>
    </row>
    <row r="404" spans="2:5" ht="14.25" customHeight="1" x14ac:dyDescent="0.25">
      <c r="B404" s="146"/>
      <c r="C404" s="8"/>
      <c r="D404" s="8"/>
      <c r="E404" s="8"/>
    </row>
    <row r="405" spans="2:5" ht="14.25" customHeight="1" x14ac:dyDescent="0.25">
      <c r="B405" s="146"/>
      <c r="C405" s="8"/>
      <c r="D405" s="8"/>
      <c r="E405" s="8"/>
    </row>
    <row r="406" spans="2:5" ht="14.25" customHeight="1" x14ac:dyDescent="0.25">
      <c r="B406" s="146"/>
      <c r="C406" s="8"/>
      <c r="D406" s="8"/>
      <c r="E406" s="8"/>
    </row>
    <row r="407" spans="2:5" ht="14.25" customHeight="1" x14ac:dyDescent="0.25">
      <c r="B407" s="146"/>
      <c r="C407" s="8"/>
      <c r="D407" s="8"/>
      <c r="E407" s="8"/>
    </row>
    <row r="408" spans="2:5" ht="14.25" customHeight="1" x14ac:dyDescent="0.25">
      <c r="B408" s="146"/>
      <c r="C408" s="8"/>
      <c r="D408" s="8"/>
      <c r="E408" s="8"/>
    </row>
    <row r="409" spans="2:5" ht="14.25" customHeight="1" x14ac:dyDescent="0.25">
      <c r="B409" s="146"/>
      <c r="C409" s="8"/>
      <c r="D409" s="8"/>
      <c r="E409" s="8"/>
    </row>
    <row r="410" spans="2:5" ht="14.25" customHeight="1" x14ac:dyDescent="0.25">
      <c r="B410" s="146"/>
      <c r="C410" s="8"/>
      <c r="D410" s="8"/>
      <c r="E410" s="8"/>
    </row>
    <row r="411" spans="2:5" ht="14.25" customHeight="1" x14ac:dyDescent="0.25">
      <c r="B411" s="146"/>
      <c r="C411" s="8"/>
      <c r="D411" s="8"/>
      <c r="E411" s="8"/>
    </row>
    <row r="412" spans="2:5" ht="14.25" customHeight="1" x14ac:dyDescent="0.25">
      <c r="B412" s="146"/>
      <c r="C412" s="8"/>
      <c r="D412" s="8"/>
      <c r="E412" s="8"/>
    </row>
    <row r="413" spans="2:5" ht="14.25" customHeight="1" x14ac:dyDescent="0.25">
      <c r="B413" s="146"/>
      <c r="C413" s="8"/>
      <c r="D413" s="8"/>
      <c r="E413" s="8"/>
    </row>
    <row r="414" spans="2:5" ht="14.25" customHeight="1" x14ac:dyDescent="0.25">
      <c r="B414" s="146"/>
      <c r="C414" s="8"/>
      <c r="D414" s="8"/>
      <c r="E414" s="8"/>
    </row>
    <row r="415" spans="2:5" ht="14.25" customHeight="1" x14ac:dyDescent="0.25">
      <c r="B415" s="146"/>
      <c r="C415" s="8"/>
      <c r="D415" s="8"/>
      <c r="E415" s="8"/>
    </row>
    <row r="416" spans="2:5" ht="14.25" customHeight="1" x14ac:dyDescent="0.25">
      <c r="B416" s="146"/>
      <c r="C416" s="8"/>
      <c r="D416" s="8"/>
      <c r="E416" s="8"/>
    </row>
    <row r="417" spans="2:5" ht="14.25" customHeight="1" x14ac:dyDescent="0.25">
      <c r="B417" s="146"/>
      <c r="C417" s="8"/>
      <c r="D417" s="8"/>
      <c r="E417" s="8"/>
    </row>
    <row r="418" spans="2:5" ht="14.25" customHeight="1" x14ac:dyDescent="0.25">
      <c r="B418" s="146"/>
      <c r="C418" s="8"/>
      <c r="D418" s="8"/>
      <c r="E418" s="8"/>
    </row>
    <row r="419" spans="2:5" ht="14.25" customHeight="1" x14ac:dyDescent="0.25">
      <c r="B419" s="146"/>
      <c r="C419" s="8"/>
      <c r="D419" s="8"/>
      <c r="E419" s="8"/>
    </row>
    <row r="420" spans="2:5" ht="14.25" customHeight="1" x14ac:dyDescent="0.25">
      <c r="B420" s="146"/>
      <c r="C420" s="8"/>
      <c r="D420" s="8"/>
      <c r="E420" s="8"/>
    </row>
    <row r="421" spans="2:5" ht="14.25" customHeight="1" x14ac:dyDescent="0.25">
      <c r="B421" s="146"/>
      <c r="C421" s="8"/>
      <c r="D421" s="8"/>
      <c r="E421" s="8"/>
    </row>
    <row r="422" spans="2:5" ht="14.25" customHeight="1" x14ac:dyDescent="0.25">
      <c r="B422" s="146"/>
      <c r="C422" s="8"/>
      <c r="D422" s="8"/>
      <c r="E422" s="8"/>
    </row>
    <row r="423" spans="2:5" ht="14.25" customHeight="1" x14ac:dyDescent="0.25">
      <c r="B423" s="146"/>
      <c r="C423" s="8"/>
      <c r="D423" s="8"/>
      <c r="E423" s="8"/>
    </row>
    <row r="424" spans="2:5" ht="14.25" customHeight="1" x14ac:dyDescent="0.25">
      <c r="B424" s="146"/>
      <c r="C424" s="8"/>
      <c r="D424" s="8"/>
      <c r="E424" s="8"/>
    </row>
    <row r="425" spans="2:5" ht="14.25" customHeight="1" x14ac:dyDescent="0.25">
      <c r="B425" s="146"/>
      <c r="C425" s="8"/>
      <c r="D425" s="8"/>
      <c r="E425" s="8"/>
    </row>
    <row r="426" spans="2:5" ht="14.25" customHeight="1" x14ac:dyDescent="0.25">
      <c r="B426" s="146"/>
      <c r="C426" s="8"/>
      <c r="D426" s="8"/>
      <c r="E426" s="8"/>
    </row>
    <row r="427" spans="2:5" ht="14.25" customHeight="1" x14ac:dyDescent="0.25">
      <c r="B427" s="146"/>
      <c r="C427" s="8"/>
      <c r="D427" s="8"/>
      <c r="E427" s="8"/>
    </row>
    <row r="428" spans="2:5" ht="14.25" customHeight="1" x14ac:dyDescent="0.25">
      <c r="B428" s="146"/>
      <c r="C428" s="8"/>
      <c r="D428" s="8"/>
      <c r="E428" s="8"/>
    </row>
    <row r="429" spans="2:5" ht="14.25" customHeight="1" x14ac:dyDescent="0.25">
      <c r="B429" s="146"/>
      <c r="C429" s="8"/>
      <c r="D429" s="8"/>
      <c r="E429" s="8"/>
    </row>
    <row r="430" spans="2:5" ht="14.25" customHeight="1" x14ac:dyDescent="0.25">
      <c r="B430" s="146"/>
      <c r="C430" s="8"/>
      <c r="D430" s="8"/>
      <c r="E430" s="8"/>
    </row>
    <row r="431" spans="2:5" ht="14.25" customHeight="1" x14ac:dyDescent="0.25">
      <c r="B431" s="146"/>
      <c r="C431" s="8"/>
      <c r="D431" s="8"/>
      <c r="E431" s="8"/>
    </row>
    <row r="432" spans="2:5" ht="14.25" customHeight="1" x14ac:dyDescent="0.25">
      <c r="B432" s="146"/>
      <c r="C432" s="8"/>
      <c r="D432" s="8"/>
      <c r="E432" s="8"/>
    </row>
    <row r="433" spans="2:5" ht="14.25" customHeight="1" x14ac:dyDescent="0.25">
      <c r="B433" s="146"/>
      <c r="C433" s="8"/>
      <c r="D433" s="8"/>
      <c r="E433" s="8"/>
    </row>
    <row r="434" spans="2:5" ht="14.25" customHeight="1" x14ac:dyDescent="0.25">
      <c r="B434" s="146"/>
      <c r="C434" s="8"/>
      <c r="D434" s="8"/>
      <c r="E434" s="8"/>
    </row>
    <row r="435" spans="2:5" ht="14.25" customHeight="1" x14ac:dyDescent="0.25">
      <c r="B435" s="146"/>
      <c r="C435" s="8"/>
      <c r="D435" s="8"/>
      <c r="E435" s="8"/>
    </row>
    <row r="436" spans="2:5" ht="14.25" customHeight="1" x14ac:dyDescent="0.25">
      <c r="B436" s="146"/>
      <c r="C436" s="8"/>
      <c r="D436" s="8"/>
      <c r="E436" s="8"/>
    </row>
    <row r="437" spans="2:5" ht="14.25" customHeight="1" x14ac:dyDescent="0.25">
      <c r="B437" s="146"/>
      <c r="C437" s="8"/>
      <c r="D437" s="8"/>
      <c r="E437" s="8"/>
    </row>
    <row r="438" spans="2:5" ht="14.25" customHeight="1" x14ac:dyDescent="0.25">
      <c r="B438" s="146"/>
      <c r="C438" s="8"/>
      <c r="D438" s="8"/>
      <c r="E438" s="8"/>
    </row>
    <row r="439" spans="2:5" ht="14.25" customHeight="1" x14ac:dyDescent="0.25">
      <c r="B439" s="146"/>
      <c r="C439" s="8"/>
      <c r="D439" s="8"/>
      <c r="E439" s="8"/>
    </row>
    <row r="440" spans="2:5" ht="14.25" customHeight="1" x14ac:dyDescent="0.25">
      <c r="B440" s="146"/>
      <c r="C440" s="8"/>
      <c r="D440" s="8"/>
      <c r="E440" s="8"/>
    </row>
    <row r="441" spans="2:5" ht="14.25" customHeight="1" x14ac:dyDescent="0.25">
      <c r="B441" s="146"/>
      <c r="C441" s="8"/>
      <c r="D441" s="8"/>
      <c r="E441" s="8"/>
    </row>
    <row r="442" spans="2:5" ht="14.25" customHeight="1" x14ac:dyDescent="0.25">
      <c r="B442" s="146"/>
      <c r="C442" s="8"/>
      <c r="D442" s="8"/>
      <c r="E442" s="8"/>
    </row>
    <row r="443" spans="2:5" ht="14.25" customHeight="1" x14ac:dyDescent="0.25">
      <c r="B443" s="146"/>
      <c r="C443" s="8"/>
      <c r="D443" s="8"/>
      <c r="E443" s="8"/>
    </row>
    <row r="444" spans="2:5" ht="14.25" customHeight="1" x14ac:dyDescent="0.25">
      <c r="B444" s="146"/>
      <c r="C444" s="8"/>
      <c r="D444" s="8"/>
      <c r="E444" s="8"/>
    </row>
    <row r="445" spans="2:5" ht="14.25" customHeight="1" x14ac:dyDescent="0.25">
      <c r="B445" s="146"/>
      <c r="C445" s="8"/>
      <c r="D445" s="8"/>
      <c r="E445" s="8"/>
    </row>
    <row r="446" spans="2:5" ht="14.25" customHeight="1" x14ac:dyDescent="0.25">
      <c r="B446" s="146"/>
      <c r="C446" s="8"/>
      <c r="D446" s="8"/>
      <c r="E446" s="8"/>
    </row>
    <row r="447" spans="2:5" ht="14.25" customHeight="1" x14ac:dyDescent="0.25">
      <c r="B447" s="146"/>
      <c r="C447" s="8"/>
      <c r="D447" s="8"/>
      <c r="E447" s="8"/>
    </row>
    <row r="448" spans="2:5" ht="14.25" customHeight="1" x14ac:dyDescent="0.25">
      <c r="B448" s="146"/>
      <c r="C448" s="8"/>
      <c r="D448" s="8"/>
      <c r="E448" s="8"/>
    </row>
    <row r="449" spans="2:5" ht="14.25" customHeight="1" x14ac:dyDescent="0.25">
      <c r="B449" s="146"/>
      <c r="C449" s="8"/>
      <c r="D449" s="8"/>
      <c r="E449" s="8"/>
    </row>
    <row r="450" spans="2:5" ht="14.25" customHeight="1" x14ac:dyDescent="0.25">
      <c r="B450" s="146"/>
      <c r="C450" s="8"/>
      <c r="D450" s="8"/>
      <c r="E450" s="8"/>
    </row>
    <row r="451" spans="2:5" ht="14.25" customHeight="1" x14ac:dyDescent="0.25">
      <c r="B451" s="146"/>
      <c r="C451" s="8"/>
      <c r="D451" s="8"/>
      <c r="E451" s="8"/>
    </row>
    <row r="452" spans="2:5" ht="14.25" customHeight="1" x14ac:dyDescent="0.25">
      <c r="B452" s="146"/>
      <c r="C452" s="8"/>
      <c r="D452" s="8"/>
      <c r="E452" s="8"/>
    </row>
    <row r="453" spans="2:5" ht="14.25" customHeight="1" x14ac:dyDescent="0.25">
      <c r="B453" s="146"/>
      <c r="C453" s="8"/>
      <c r="D453" s="8"/>
      <c r="E453" s="8"/>
    </row>
    <row r="454" spans="2:5" ht="14.25" customHeight="1" x14ac:dyDescent="0.25">
      <c r="B454" s="146"/>
      <c r="C454" s="8"/>
      <c r="D454" s="8"/>
      <c r="E454" s="8"/>
    </row>
    <row r="455" spans="2:5" ht="14.25" customHeight="1" x14ac:dyDescent="0.25">
      <c r="B455" s="146"/>
      <c r="C455" s="8"/>
      <c r="D455" s="8"/>
      <c r="E455" s="8"/>
    </row>
    <row r="456" spans="2:5" ht="14.25" customHeight="1" x14ac:dyDescent="0.25">
      <c r="B456" s="146"/>
      <c r="C456" s="8"/>
      <c r="D456" s="8"/>
      <c r="E456" s="8"/>
    </row>
    <row r="457" spans="2:5" ht="14.25" customHeight="1" x14ac:dyDescent="0.25">
      <c r="B457" s="146"/>
      <c r="C457" s="8"/>
      <c r="D457" s="8"/>
      <c r="E457" s="8"/>
    </row>
    <row r="458" spans="2:5" ht="14.25" customHeight="1" x14ac:dyDescent="0.25">
      <c r="B458" s="146"/>
      <c r="C458" s="8"/>
      <c r="D458" s="8"/>
      <c r="E458" s="8"/>
    </row>
    <row r="459" spans="2:5" ht="14.25" customHeight="1" x14ac:dyDescent="0.25">
      <c r="B459" s="146"/>
      <c r="C459" s="8"/>
      <c r="D459" s="8"/>
      <c r="E459" s="8"/>
    </row>
    <row r="460" spans="2:5" ht="14.25" customHeight="1" x14ac:dyDescent="0.25">
      <c r="B460" s="146"/>
      <c r="C460" s="8"/>
      <c r="D460" s="8"/>
      <c r="E460" s="8"/>
    </row>
    <row r="461" spans="2:5" ht="14.25" customHeight="1" x14ac:dyDescent="0.25">
      <c r="B461" s="146"/>
      <c r="C461" s="8"/>
      <c r="D461" s="8"/>
      <c r="E461" s="8"/>
    </row>
    <row r="462" spans="2:5" ht="14.25" customHeight="1" x14ac:dyDescent="0.25">
      <c r="B462" s="146"/>
      <c r="C462" s="8"/>
      <c r="D462" s="8"/>
      <c r="E462" s="8"/>
    </row>
    <row r="463" spans="2:5" ht="14.25" customHeight="1" x14ac:dyDescent="0.25">
      <c r="B463" s="146"/>
      <c r="C463" s="8"/>
      <c r="D463" s="8"/>
      <c r="E463" s="8"/>
    </row>
    <row r="464" spans="2:5" ht="14.25" customHeight="1" x14ac:dyDescent="0.25">
      <c r="B464" s="146"/>
      <c r="C464" s="8"/>
      <c r="D464" s="8"/>
      <c r="E464" s="8"/>
    </row>
    <row r="465" spans="2:5" ht="14.25" customHeight="1" x14ac:dyDescent="0.25">
      <c r="B465" s="146"/>
      <c r="C465" s="8"/>
      <c r="D465" s="8"/>
      <c r="E465" s="8"/>
    </row>
    <row r="466" spans="2:5" ht="14.25" customHeight="1" x14ac:dyDescent="0.25">
      <c r="B466" s="146"/>
      <c r="C466" s="8"/>
      <c r="D466" s="8"/>
      <c r="E466" s="8"/>
    </row>
    <row r="467" spans="2:5" ht="14.25" customHeight="1" x14ac:dyDescent="0.25">
      <c r="B467" s="146"/>
      <c r="C467" s="8"/>
      <c r="D467" s="8"/>
      <c r="E467" s="8"/>
    </row>
    <row r="468" spans="2:5" ht="14.25" customHeight="1" x14ac:dyDescent="0.25">
      <c r="B468" s="146"/>
      <c r="C468" s="8"/>
      <c r="D468" s="8"/>
      <c r="E468" s="8"/>
    </row>
    <row r="469" spans="2:5" ht="14.25" customHeight="1" x14ac:dyDescent="0.25">
      <c r="B469" s="146"/>
      <c r="C469" s="8"/>
      <c r="D469" s="8"/>
      <c r="E469" s="8"/>
    </row>
    <row r="470" spans="2:5" ht="14.25" customHeight="1" x14ac:dyDescent="0.25">
      <c r="B470" s="146"/>
      <c r="C470" s="8"/>
      <c r="D470" s="8"/>
      <c r="E470" s="8"/>
    </row>
    <row r="471" spans="2:5" ht="14.25" customHeight="1" x14ac:dyDescent="0.25">
      <c r="B471" s="146"/>
      <c r="C471" s="8"/>
      <c r="D471" s="8"/>
      <c r="E471" s="8"/>
    </row>
    <row r="472" spans="2:5" ht="14.25" customHeight="1" x14ac:dyDescent="0.25">
      <c r="B472" s="146"/>
      <c r="C472" s="8"/>
      <c r="D472" s="8"/>
      <c r="E472" s="8"/>
    </row>
    <row r="473" spans="2:5" ht="14.25" customHeight="1" x14ac:dyDescent="0.25">
      <c r="B473" s="146"/>
      <c r="C473" s="8"/>
      <c r="D473" s="8"/>
      <c r="E473" s="8"/>
    </row>
    <row r="474" spans="2:5" ht="14.25" customHeight="1" x14ac:dyDescent="0.25">
      <c r="B474" s="146"/>
      <c r="C474" s="8"/>
      <c r="D474" s="8"/>
      <c r="E474" s="8"/>
    </row>
    <row r="475" spans="2:5" ht="14.25" customHeight="1" x14ac:dyDescent="0.25">
      <c r="B475" s="146"/>
      <c r="C475" s="8"/>
      <c r="D475" s="8"/>
      <c r="E475" s="8"/>
    </row>
    <row r="476" spans="2:5" ht="14.25" customHeight="1" x14ac:dyDescent="0.25">
      <c r="B476" s="146"/>
      <c r="C476" s="8"/>
      <c r="D476" s="8"/>
      <c r="E476" s="8"/>
    </row>
    <row r="477" spans="2:5" ht="14.25" customHeight="1" x14ac:dyDescent="0.25">
      <c r="B477" s="146"/>
      <c r="C477" s="8"/>
      <c r="D477" s="8"/>
      <c r="E477" s="8"/>
    </row>
    <row r="478" spans="2:5" ht="14.25" customHeight="1" x14ac:dyDescent="0.25">
      <c r="B478" s="146"/>
      <c r="C478" s="8"/>
      <c r="D478" s="8"/>
      <c r="E478" s="8"/>
    </row>
    <row r="479" spans="2:5" ht="14.25" customHeight="1" x14ac:dyDescent="0.25">
      <c r="B479" s="146"/>
      <c r="C479" s="8"/>
      <c r="D479" s="8"/>
      <c r="E479" s="8"/>
    </row>
    <row r="480" spans="2:5" ht="14.25" customHeight="1" x14ac:dyDescent="0.25">
      <c r="B480" s="146"/>
      <c r="C480" s="8"/>
      <c r="D480" s="8"/>
      <c r="E480" s="8"/>
    </row>
    <row r="481" spans="2:5" ht="14.25" customHeight="1" x14ac:dyDescent="0.25">
      <c r="B481" s="146"/>
      <c r="C481" s="8"/>
      <c r="D481" s="8"/>
      <c r="E481" s="8"/>
    </row>
    <row r="482" spans="2:5" ht="14.25" customHeight="1" x14ac:dyDescent="0.25">
      <c r="B482" s="146"/>
      <c r="C482" s="8"/>
      <c r="D482" s="8"/>
      <c r="E482" s="8"/>
    </row>
    <row r="483" spans="2:5" ht="14.25" customHeight="1" x14ac:dyDescent="0.25">
      <c r="B483" s="146"/>
      <c r="C483" s="8"/>
      <c r="D483" s="8"/>
      <c r="E483" s="8"/>
    </row>
    <row r="484" spans="2:5" ht="14.25" customHeight="1" x14ac:dyDescent="0.25">
      <c r="B484" s="146"/>
      <c r="C484" s="8"/>
      <c r="D484" s="8"/>
      <c r="E484" s="8"/>
    </row>
    <row r="485" spans="2:5" ht="14.25" customHeight="1" x14ac:dyDescent="0.25">
      <c r="B485" s="146"/>
      <c r="C485" s="8"/>
      <c r="D485" s="8"/>
      <c r="E485" s="8"/>
    </row>
    <row r="486" spans="2:5" ht="14.25" customHeight="1" x14ac:dyDescent="0.25">
      <c r="B486" s="146"/>
      <c r="C486" s="8"/>
      <c r="D486" s="8"/>
      <c r="E486" s="8"/>
    </row>
    <row r="487" spans="2:5" ht="14.25" customHeight="1" x14ac:dyDescent="0.25">
      <c r="B487" s="146"/>
      <c r="C487" s="8"/>
      <c r="D487" s="8"/>
      <c r="E487" s="8"/>
    </row>
    <row r="488" spans="2:5" ht="14.25" customHeight="1" x14ac:dyDescent="0.25">
      <c r="B488" s="146"/>
      <c r="C488" s="8"/>
      <c r="D488" s="8"/>
      <c r="E488" s="8"/>
    </row>
    <row r="489" spans="2:5" ht="14.25" customHeight="1" x14ac:dyDescent="0.25">
      <c r="B489" s="146"/>
      <c r="C489" s="8"/>
      <c r="D489" s="8"/>
      <c r="E489" s="8"/>
    </row>
    <row r="490" spans="2:5" ht="14.25" customHeight="1" x14ac:dyDescent="0.25">
      <c r="B490" s="146"/>
      <c r="C490" s="8"/>
      <c r="D490" s="8"/>
      <c r="E490" s="8"/>
    </row>
    <row r="491" spans="2:5" ht="14.25" customHeight="1" x14ac:dyDescent="0.25">
      <c r="B491" s="146"/>
      <c r="C491" s="8"/>
      <c r="D491" s="8"/>
      <c r="E491" s="8"/>
    </row>
    <row r="492" spans="2:5" ht="14.25" customHeight="1" x14ac:dyDescent="0.25">
      <c r="B492" s="146"/>
      <c r="C492" s="8"/>
      <c r="D492" s="8"/>
      <c r="E492" s="8"/>
    </row>
    <row r="493" spans="2:5" ht="14.25" customHeight="1" x14ac:dyDescent="0.25">
      <c r="B493" s="146"/>
      <c r="C493" s="8"/>
      <c r="D493" s="8"/>
      <c r="E493" s="8"/>
    </row>
    <row r="494" spans="2:5" ht="14.25" customHeight="1" x14ac:dyDescent="0.25">
      <c r="B494" s="146"/>
      <c r="C494" s="8"/>
      <c r="D494" s="8"/>
      <c r="E494" s="8"/>
    </row>
    <row r="495" spans="2:5" ht="14.25" customHeight="1" x14ac:dyDescent="0.25">
      <c r="B495" s="146"/>
      <c r="C495" s="8"/>
      <c r="D495" s="8"/>
      <c r="E495" s="8"/>
    </row>
    <row r="496" spans="2:5" ht="14.25" customHeight="1" x14ac:dyDescent="0.25">
      <c r="B496" s="146"/>
      <c r="C496" s="8"/>
      <c r="D496" s="8"/>
      <c r="E496" s="8"/>
    </row>
    <row r="497" spans="2:5" ht="14.25" customHeight="1" x14ac:dyDescent="0.25">
      <c r="B497" s="146"/>
      <c r="C497" s="8"/>
      <c r="D497" s="8"/>
      <c r="E497" s="8"/>
    </row>
    <row r="498" spans="2:5" ht="14.25" customHeight="1" x14ac:dyDescent="0.25">
      <c r="B498" s="146"/>
      <c r="C498" s="8"/>
      <c r="D498" s="8"/>
      <c r="E498" s="8"/>
    </row>
    <row r="499" spans="2:5" ht="14.25" customHeight="1" x14ac:dyDescent="0.25">
      <c r="B499" s="146"/>
      <c r="C499" s="8"/>
      <c r="D499" s="8"/>
      <c r="E499" s="8"/>
    </row>
    <row r="500" spans="2:5" ht="14.25" customHeight="1" x14ac:dyDescent="0.25">
      <c r="B500" s="146"/>
      <c r="C500" s="8"/>
      <c r="D500" s="8"/>
      <c r="E500" s="8"/>
    </row>
    <row r="501" spans="2:5" ht="14.25" customHeight="1" x14ac:dyDescent="0.25">
      <c r="B501" s="146"/>
      <c r="C501" s="8"/>
      <c r="D501" s="8"/>
      <c r="E501" s="8"/>
    </row>
    <row r="502" spans="2:5" ht="14.25" customHeight="1" x14ac:dyDescent="0.25">
      <c r="B502" s="146"/>
      <c r="C502" s="8"/>
      <c r="D502" s="8"/>
      <c r="E502" s="8"/>
    </row>
    <row r="503" spans="2:5" ht="14.25" customHeight="1" x14ac:dyDescent="0.25">
      <c r="B503" s="146"/>
      <c r="C503" s="8"/>
      <c r="D503" s="8"/>
      <c r="E503" s="8"/>
    </row>
    <row r="504" spans="2:5" ht="14.25" customHeight="1" x14ac:dyDescent="0.25">
      <c r="B504" s="146"/>
      <c r="C504" s="8"/>
      <c r="D504" s="8"/>
      <c r="E504" s="8"/>
    </row>
    <row r="505" spans="2:5" ht="14.25" customHeight="1" x14ac:dyDescent="0.25">
      <c r="B505" s="146"/>
      <c r="C505" s="8"/>
      <c r="D505" s="8"/>
      <c r="E505" s="8"/>
    </row>
    <row r="506" spans="2:5" ht="14.25" customHeight="1" x14ac:dyDescent="0.25">
      <c r="B506" s="146"/>
      <c r="C506" s="8"/>
      <c r="D506" s="8"/>
      <c r="E506" s="8"/>
    </row>
    <row r="507" spans="2:5" ht="14.25" customHeight="1" x14ac:dyDescent="0.25">
      <c r="B507" s="146"/>
      <c r="C507" s="8"/>
      <c r="D507" s="8"/>
      <c r="E507" s="8"/>
    </row>
    <row r="508" spans="2:5" ht="14.25" customHeight="1" x14ac:dyDescent="0.25">
      <c r="B508" s="146"/>
      <c r="C508" s="8"/>
      <c r="D508" s="8"/>
      <c r="E508" s="8"/>
    </row>
    <row r="509" spans="2:5" ht="14.25" customHeight="1" x14ac:dyDescent="0.25">
      <c r="B509" s="146"/>
      <c r="C509" s="8"/>
      <c r="D509" s="8"/>
      <c r="E509" s="8"/>
    </row>
    <row r="510" spans="2:5" ht="14.25" customHeight="1" x14ac:dyDescent="0.25">
      <c r="B510" s="146"/>
      <c r="C510" s="8"/>
      <c r="D510" s="8"/>
      <c r="E510" s="8"/>
    </row>
    <row r="511" spans="2:5" ht="14.25" customHeight="1" x14ac:dyDescent="0.25">
      <c r="B511" s="146"/>
      <c r="C511" s="8"/>
      <c r="D511" s="8"/>
      <c r="E511" s="8"/>
    </row>
    <row r="512" spans="2:5" ht="14.25" customHeight="1" x14ac:dyDescent="0.25">
      <c r="B512" s="146"/>
      <c r="C512" s="8"/>
      <c r="D512" s="8"/>
      <c r="E512" s="8"/>
    </row>
    <row r="513" spans="2:5" ht="14.25" customHeight="1" x14ac:dyDescent="0.25">
      <c r="B513" s="146"/>
      <c r="C513" s="8"/>
      <c r="D513" s="8"/>
      <c r="E513" s="8"/>
    </row>
    <row r="514" spans="2:5" ht="14.25" customHeight="1" x14ac:dyDescent="0.25">
      <c r="B514" s="146"/>
      <c r="C514" s="8"/>
      <c r="D514" s="8"/>
      <c r="E514" s="8"/>
    </row>
    <row r="515" spans="2:5" ht="14.25" customHeight="1" x14ac:dyDescent="0.25">
      <c r="B515" s="146"/>
      <c r="C515" s="8"/>
      <c r="D515" s="8"/>
      <c r="E515" s="8"/>
    </row>
    <row r="516" spans="2:5" ht="14.25" customHeight="1" x14ac:dyDescent="0.25">
      <c r="B516" s="146"/>
      <c r="C516" s="8"/>
      <c r="D516" s="8"/>
      <c r="E516" s="8"/>
    </row>
    <row r="517" spans="2:5" ht="14.25" customHeight="1" x14ac:dyDescent="0.25">
      <c r="B517" s="146"/>
      <c r="C517" s="8"/>
      <c r="D517" s="8"/>
      <c r="E517" s="8"/>
    </row>
    <row r="518" spans="2:5" ht="14.25" customHeight="1" x14ac:dyDescent="0.25">
      <c r="B518" s="146"/>
      <c r="C518" s="8"/>
      <c r="D518" s="8"/>
      <c r="E518" s="8"/>
    </row>
    <row r="519" spans="2:5" ht="14.25" customHeight="1" x14ac:dyDescent="0.25">
      <c r="B519" s="146"/>
      <c r="C519" s="8"/>
      <c r="D519" s="8"/>
      <c r="E519" s="8"/>
    </row>
    <row r="520" spans="2:5" ht="14.25" customHeight="1" x14ac:dyDescent="0.25">
      <c r="B520" s="146"/>
      <c r="C520" s="8"/>
      <c r="D520" s="8"/>
      <c r="E520" s="8"/>
    </row>
    <row r="521" spans="2:5" ht="14.25" customHeight="1" x14ac:dyDescent="0.25">
      <c r="B521" s="146"/>
      <c r="C521" s="8"/>
      <c r="D521" s="8"/>
      <c r="E521" s="8"/>
    </row>
    <row r="522" spans="2:5" ht="14.25" customHeight="1" x14ac:dyDescent="0.25">
      <c r="B522" s="146"/>
      <c r="C522" s="8"/>
      <c r="D522" s="8"/>
      <c r="E522" s="8"/>
    </row>
    <row r="523" spans="2:5" ht="14.25" customHeight="1" x14ac:dyDescent="0.25">
      <c r="B523" s="146"/>
      <c r="C523" s="8"/>
      <c r="D523" s="8"/>
      <c r="E523" s="8"/>
    </row>
    <row r="524" spans="2:5" ht="14.25" customHeight="1" x14ac:dyDescent="0.25">
      <c r="B524" s="146"/>
      <c r="C524" s="8"/>
      <c r="D524" s="8"/>
      <c r="E524" s="8"/>
    </row>
    <row r="525" spans="2:5" ht="14.25" customHeight="1" x14ac:dyDescent="0.25">
      <c r="B525" s="146"/>
      <c r="C525" s="8"/>
      <c r="D525" s="8"/>
      <c r="E525" s="8"/>
    </row>
    <row r="526" spans="2:5" ht="14.25" customHeight="1" x14ac:dyDescent="0.25">
      <c r="B526" s="146"/>
      <c r="C526" s="8"/>
      <c r="D526" s="8"/>
      <c r="E526" s="8"/>
    </row>
    <row r="527" spans="2:5" ht="14.25" customHeight="1" x14ac:dyDescent="0.25">
      <c r="B527" s="146"/>
      <c r="C527" s="8"/>
      <c r="D527" s="8"/>
      <c r="E527" s="8"/>
    </row>
    <row r="528" spans="2:5" ht="14.25" customHeight="1" x14ac:dyDescent="0.25">
      <c r="B528" s="146"/>
      <c r="C528" s="8"/>
      <c r="D528" s="8"/>
      <c r="E528" s="8"/>
    </row>
    <row r="529" spans="2:5" ht="14.25" customHeight="1" x14ac:dyDescent="0.25">
      <c r="B529" s="146"/>
      <c r="C529" s="8"/>
      <c r="D529" s="8"/>
      <c r="E529" s="8"/>
    </row>
    <row r="530" spans="2:5" ht="14.25" customHeight="1" x14ac:dyDescent="0.25">
      <c r="B530" s="146"/>
      <c r="C530" s="8"/>
      <c r="D530" s="8"/>
      <c r="E530" s="8"/>
    </row>
    <row r="531" spans="2:5" ht="14.25" customHeight="1" x14ac:dyDescent="0.25">
      <c r="B531" s="146"/>
      <c r="C531" s="8"/>
      <c r="D531" s="8"/>
      <c r="E531" s="8"/>
    </row>
    <row r="532" spans="2:5" ht="14.25" customHeight="1" x14ac:dyDescent="0.25">
      <c r="B532" s="146"/>
      <c r="C532" s="8"/>
      <c r="D532" s="8"/>
      <c r="E532" s="8"/>
    </row>
    <row r="533" spans="2:5" ht="14.25" customHeight="1" x14ac:dyDescent="0.25">
      <c r="B533" s="146"/>
      <c r="C533" s="8"/>
      <c r="D533" s="8"/>
      <c r="E533" s="8"/>
    </row>
    <row r="534" spans="2:5" ht="14.25" customHeight="1" x14ac:dyDescent="0.25">
      <c r="B534" s="146"/>
      <c r="C534" s="8"/>
      <c r="D534" s="8"/>
      <c r="E534" s="8"/>
    </row>
    <row r="535" spans="2:5" ht="14.25" customHeight="1" x14ac:dyDescent="0.25">
      <c r="B535" s="146"/>
      <c r="C535" s="8"/>
      <c r="D535" s="8"/>
      <c r="E535" s="8"/>
    </row>
    <row r="536" spans="2:5" ht="14.25" customHeight="1" x14ac:dyDescent="0.25">
      <c r="B536" s="146"/>
      <c r="C536" s="8"/>
      <c r="D536" s="8"/>
      <c r="E536" s="8"/>
    </row>
    <row r="537" spans="2:5" ht="14.25" customHeight="1" x14ac:dyDescent="0.25">
      <c r="B537" s="146"/>
      <c r="C537" s="8"/>
      <c r="D537" s="8"/>
      <c r="E537" s="8"/>
    </row>
    <row r="538" spans="2:5" ht="14.25" customHeight="1" x14ac:dyDescent="0.25">
      <c r="B538" s="146"/>
      <c r="C538" s="8"/>
      <c r="D538" s="8"/>
      <c r="E538" s="8"/>
    </row>
    <row r="539" spans="2:5" ht="14.25" customHeight="1" x14ac:dyDescent="0.25">
      <c r="B539" s="146"/>
      <c r="C539" s="8"/>
      <c r="D539" s="8"/>
      <c r="E539" s="8"/>
    </row>
    <row r="540" spans="2:5" ht="14.25" customHeight="1" x14ac:dyDescent="0.25">
      <c r="B540" s="146"/>
      <c r="C540" s="8"/>
      <c r="D540" s="8"/>
      <c r="E540" s="8"/>
    </row>
    <row r="541" spans="2:5" ht="14.25" customHeight="1" x14ac:dyDescent="0.25">
      <c r="B541" s="146"/>
      <c r="C541" s="8"/>
      <c r="D541" s="8"/>
      <c r="E541" s="8"/>
    </row>
    <row r="542" spans="2:5" ht="14.25" customHeight="1" x14ac:dyDescent="0.25">
      <c r="B542" s="146"/>
      <c r="C542" s="8"/>
      <c r="D542" s="8"/>
      <c r="E542" s="8"/>
    </row>
    <row r="543" spans="2:5" ht="14.25" customHeight="1" x14ac:dyDescent="0.25">
      <c r="B543" s="146"/>
      <c r="C543" s="8"/>
      <c r="D543" s="8"/>
      <c r="E543" s="8"/>
    </row>
    <row r="544" spans="2:5" ht="14.25" customHeight="1" x14ac:dyDescent="0.25">
      <c r="B544" s="146"/>
      <c r="C544" s="8"/>
      <c r="D544" s="8"/>
      <c r="E544" s="8"/>
    </row>
    <row r="545" spans="2:5" ht="14.25" customHeight="1" x14ac:dyDescent="0.25">
      <c r="B545" s="146"/>
      <c r="C545" s="8"/>
      <c r="D545" s="8"/>
      <c r="E545" s="8"/>
    </row>
    <row r="546" spans="2:5" ht="14.25" customHeight="1" x14ac:dyDescent="0.25">
      <c r="B546" s="146"/>
      <c r="C546" s="8"/>
      <c r="D546" s="8"/>
      <c r="E546" s="8"/>
    </row>
    <row r="547" spans="2:5" ht="14.25" customHeight="1" x14ac:dyDescent="0.25">
      <c r="B547" s="146"/>
      <c r="C547" s="8"/>
      <c r="D547" s="8"/>
      <c r="E547" s="8"/>
    </row>
    <row r="548" spans="2:5" ht="14.25" customHeight="1" x14ac:dyDescent="0.25">
      <c r="B548" s="146"/>
      <c r="C548" s="8"/>
      <c r="D548" s="8"/>
      <c r="E548" s="8"/>
    </row>
    <row r="549" spans="2:5" ht="14.25" customHeight="1" x14ac:dyDescent="0.25">
      <c r="B549" s="146"/>
      <c r="C549" s="8"/>
      <c r="D549" s="8"/>
      <c r="E549" s="8"/>
    </row>
    <row r="550" spans="2:5" ht="14.25" customHeight="1" x14ac:dyDescent="0.25">
      <c r="B550" s="146"/>
      <c r="C550" s="8"/>
      <c r="D550" s="8"/>
      <c r="E550" s="8"/>
    </row>
    <row r="551" spans="2:5" ht="14.25" customHeight="1" x14ac:dyDescent="0.25">
      <c r="B551" s="146"/>
      <c r="C551" s="8"/>
      <c r="D551" s="8"/>
      <c r="E551" s="8"/>
    </row>
    <row r="552" spans="2:5" ht="14.25" customHeight="1" x14ac:dyDescent="0.25">
      <c r="B552" s="146"/>
      <c r="C552" s="8"/>
      <c r="D552" s="8"/>
      <c r="E552" s="8"/>
    </row>
    <row r="553" spans="2:5" ht="14.25" customHeight="1" x14ac:dyDescent="0.25">
      <c r="B553" s="146"/>
      <c r="C553" s="8"/>
      <c r="D553" s="8"/>
      <c r="E553" s="8"/>
    </row>
    <row r="554" spans="2:5" ht="14.25" customHeight="1" x14ac:dyDescent="0.25">
      <c r="B554" s="146"/>
      <c r="C554" s="8"/>
      <c r="D554" s="8"/>
      <c r="E554" s="8"/>
    </row>
    <row r="555" spans="2:5" ht="14.25" customHeight="1" x14ac:dyDescent="0.25">
      <c r="B555" s="146"/>
      <c r="C555" s="8"/>
      <c r="D555" s="8"/>
      <c r="E555" s="8"/>
    </row>
    <row r="556" spans="2:5" ht="14.25" customHeight="1" x14ac:dyDescent="0.25">
      <c r="B556" s="146"/>
      <c r="C556" s="8"/>
      <c r="D556" s="8"/>
      <c r="E556" s="8"/>
    </row>
    <row r="557" spans="2:5" ht="14.25" customHeight="1" x14ac:dyDescent="0.25">
      <c r="B557" s="146"/>
      <c r="C557" s="8"/>
      <c r="D557" s="8"/>
      <c r="E557" s="8"/>
    </row>
    <row r="558" spans="2:5" ht="14.25" customHeight="1" x14ac:dyDescent="0.25">
      <c r="B558" s="146"/>
      <c r="C558" s="8"/>
      <c r="D558" s="8"/>
      <c r="E558" s="8"/>
    </row>
    <row r="559" spans="2:5" ht="14.25" customHeight="1" x14ac:dyDescent="0.25">
      <c r="B559" s="146"/>
      <c r="C559" s="8"/>
      <c r="D559" s="8"/>
      <c r="E559" s="8"/>
    </row>
    <row r="560" spans="2:5" ht="14.25" customHeight="1" x14ac:dyDescent="0.25">
      <c r="B560" s="146"/>
      <c r="C560" s="8"/>
      <c r="D560" s="8"/>
      <c r="E560" s="8"/>
    </row>
    <row r="561" spans="2:5" ht="14.25" customHeight="1" x14ac:dyDescent="0.25">
      <c r="B561" s="146"/>
      <c r="C561" s="8"/>
      <c r="D561" s="8"/>
      <c r="E561" s="8"/>
    </row>
    <row r="562" spans="2:5" ht="14.25" customHeight="1" x14ac:dyDescent="0.25">
      <c r="B562" s="146"/>
      <c r="C562" s="8"/>
      <c r="D562" s="8"/>
      <c r="E562" s="8"/>
    </row>
    <row r="563" spans="2:5" ht="14.25" customHeight="1" x14ac:dyDescent="0.25">
      <c r="B563" s="146"/>
      <c r="C563" s="8"/>
      <c r="D563" s="8"/>
      <c r="E563" s="8"/>
    </row>
    <row r="564" spans="2:5" ht="14.25" customHeight="1" x14ac:dyDescent="0.25">
      <c r="B564" s="146"/>
      <c r="C564" s="8"/>
      <c r="D564" s="8"/>
      <c r="E564" s="8"/>
    </row>
    <row r="565" spans="2:5" ht="14.25" customHeight="1" x14ac:dyDescent="0.25">
      <c r="B565" s="146"/>
      <c r="C565" s="8"/>
      <c r="D565" s="8"/>
      <c r="E565" s="8"/>
    </row>
    <row r="566" spans="2:5" ht="14.25" customHeight="1" x14ac:dyDescent="0.25">
      <c r="B566" s="146"/>
      <c r="C566" s="8"/>
      <c r="D566" s="8"/>
      <c r="E566" s="8"/>
    </row>
    <row r="567" spans="2:5" ht="14.25" customHeight="1" x14ac:dyDescent="0.25">
      <c r="B567" s="146"/>
      <c r="C567" s="8"/>
      <c r="D567" s="8"/>
      <c r="E567" s="8"/>
    </row>
    <row r="568" spans="2:5" ht="14.25" customHeight="1" x14ac:dyDescent="0.25">
      <c r="B568" s="146"/>
      <c r="C568" s="8"/>
      <c r="D568" s="8"/>
      <c r="E568" s="8"/>
    </row>
    <row r="569" spans="2:5" ht="14.25" customHeight="1" x14ac:dyDescent="0.25">
      <c r="B569" s="146"/>
      <c r="C569" s="8"/>
      <c r="D569" s="8"/>
      <c r="E569" s="8"/>
    </row>
    <row r="570" spans="2:5" ht="14.25" customHeight="1" x14ac:dyDescent="0.25">
      <c r="B570" s="146"/>
      <c r="C570" s="8"/>
      <c r="D570" s="8"/>
      <c r="E570" s="8"/>
    </row>
    <row r="571" spans="2:5" ht="14.25" customHeight="1" x14ac:dyDescent="0.25">
      <c r="B571" s="146"/>
      <c r="C571" s="8"/>
      <c r="D571" s="8"/>
      <c r="E571" s="8"/>
    </row>
    <row r="572" spans="2:5" ht="14.25" customHeight="1" x14ac:dyDescent="0.25">
      <c r="B572" s="146"/>
      <c r="C572" s="8"/>
      <c r="D572" s="8"/>
      <c r="E572" s="8"/>
    </row>
    <row r="573" spans="2:5" ht="14.25" customHeight="1" x14ac:dyDescent="0.25">
      <c r="B573" s="146"/>
      <c r="C573" s="8"/>
      <c r="D573" s="8"/>
      <c r="E573" s="8"/>
    </row>
    <row r="574" spans="2:5" ht="14.25" customHeight="1" x14ac:dyDescent="0.25">
      <c r="B574" s="146"/>
      <c r="C574" s="8"/>
      <c r="D574" s="8"/>
      <c r="E574" s="8"/>
    </row>
    <row r="575" spans="2:5" ht="14.25" customHeight="1" x14ac:dyDescent="0.25">
      <c r="B575" s="146"/>
      <c r="C575" s="8"/>
      <c r="D575" s="8"/>
      <c r="E575" s="8"/>
    </row>
    <row r="576" spans="2:5" ht="14.25" customHeight="1" x14ac:dyDescent="0.25">
      <c r="B576" s="146"/>
      <c r="C576" s="8"/>
      <c r="D576" s="8"/>
      <c r="E576" s="8"/>
    </row>
    <row r="577" spans="2:5" ht="14.25" customHeight="1" x14ac:dyDescent="0.25">
      <c r="B577" s="146"/>
      <c r="C577" s="8"/>
      <c r="D577" s="8"/>
      <c r="E577" s="8"/>
    </row>
    <row r="578" spans="2:5" ht="14.25" customHeight="1" x14ac:dyDescent="0.25">
      <c r="B578" s="146"/>
      <c r="C578" s="8"/>
      <c r="D578" s="8"/>
      <c r="E578" s="8"/>
    </row>
    <row r="579" spans="2:5" ht="14.25" customHeight="1" x14ac:dyDescent="0.25">
      <c r="B579" s="146"/>
      <c r="C579" s="8"/>
      <c r="D579" s="8"/>
      <c r="E579" s="8"/>
    </row>
    <row r="580" spans="2:5" ht="14.25" customHeight="1" x14ac:dyDescent="0.25">
      <c r="B580" s="146"/>
      <c r="C580" s="8"/>
      <c r="D580" s="8"/>
      <c r="E580" s="8"/>
    </row>
    <row r="581" spans="2:5" ht="14.25" customHeight="1" x14ac:dyDescent="0.25">
      <c r="B581" s="146"/>
      <c r="C581" s="8"/>
      <c r="D581" s="8"/>
      <c r="E581" s="8"/>
    </row>
    <row r="582" spans="2:5" ht="14.25" customHeight="1" x14ac:dyDescent="0.25">
      <c r="B582" s="146"/>
      <c r="C582" s="8"/>
      <c r="D582" s="8"/>
      <c r="E582" s="8"/>
    </row>
    <row r="583" spans="2:5" ht="14.25" customHeight="1" x14ac:dyDescent="0.25">
      <c r="B583" s="146"/>
      <c r="C583" s="8"/>
      <c r="D583" s="8"/>
      <c r="E583" s="8"/>
    </row>
    <row r="584" spans="2:5" ht="14.25" customHeight="1" x14ac:dyDescent="0.25">
      <c r="B584" s="146"/>
      <c r="C584" s="8"/>
      <c r="D584" s="8"/>
      <c r="E584" s="8"/>
    </row>
    <row r="585" spans="2:5" ht="14.25" customHeight="1" x14ac:dyDescent="0.25">
      <c r="B585" s="146"/>
      <c r="C585" s="8"/>
      <c r="D585" s="8"/>
      <c r="E585" s="8"/>
    </row>
    <row r="586" spans="2:5" ht="14.25" customHeight="1" x14ac:dyDescent="0.25">
      <c r="B586" s="146"/>
      <c r="C586" s="8"/>
      <c r="D586" s="8"/>
      <c r="E586" s="8"/>
    </row>
    <row r="587" spans="2:5" ht="14.25" customHeight="1" x14ac:dyDescent="0.25">
      <c r="B587" s="146"/>
      <c r="C587" s="8"/>
      <c r="D587" s="8"/>
      <c r="E587" s="8"/>
    </row>
    <row r="588" spans="2:5" ht="14.25" customHeight="1" x14ac:dyDescent="0.25">
      <c r="B588" s="146"/>
      <c r="C588" s="8"/>
      <c r="D588" s="8"/>
      <c r="E588" s="8"/>
    </row>
    <row r="589" spans="2:5" ht="14.25" customHeight="1" x14ac:dyDescent="0.25">
      <c r="B589" s="146"/>
      <c r="C589" s="8"/>
      <c r="D589" s="8"/>
      <c r="E589" s="8"/>
    </row>
    <row r="590" spans="2:5" ht="14.25" customHeight="1" x14ac:dyDescent="0.25">
      <c r="B590" s="146"/>
      <c r="C590" s="8"/>
      <c r="D590" s="8"/>
      <c r="E590" s="8"/>
    </row>
    <row r="591" spans="2:5" ht="14.25" customHeight="1" x14ac:dyDescent="0.25">
      <c r="B591" s="146"/>
      <c r="C591" s="8"/>
      <c r="D591" s="8"/>
      <c r="E591" s="8"/>
    </row>
    <row r="592" spans="2:5" ht="14.25" customHeight="1" x14ac:dyDescent="0.25">
      <c r="B592" s="146"/>
      <c r="C592" s="8"/>
      <c r="D592" s="8"/>
      <c r="E592" s="8"/>
    </row>
    <row r="593" spans="2:5" ht="14.25" customHeight="1" x14ac:dyDescent="0.25">
      <c r="B593" s="146"/>
      <c r="C593" s="8"/>
      <c r="D593" s="8"/>
      <c r="E593" s="8"/>
    </row>
    <row r="594" spans="2:5" ht="14.25" customHeight="1" x14ac:dyDescent="0.25">
      <c r="B594" s="146"/>
      <c r="C594" s="8"/>
      <c r="D594" s="8"/>
      <c r="E594" s="8"/>
    </row>
    <row r="595" spans="2:5" ht="14.25" customHeight="1" x14ac:dyDescent="0.25">
      <c r="B595" s="146"/>
      <c r="C595" s="8"/>
      <c r="D595" s="8"/>
      <c r="E595" s="8"/>
    </row>
    <row r="596" spans="2:5" ht="14.25" customHeight="1" x14ac:dyDescent="0.25">
      <c r="B596" s="146"/>
      <c r="C596" s="8"/>
      <c r="D596" s="8"/>
      <c r="E596" s="8"/>
    </row>
    <row r="597" spans="2:5" ht="14.25" customHeight="1" x14ac:dyDescent="0.25">
      <c r="B597" s="146"/>
      <c r="C597" s="8"/>
      <c r="D597" s="8"/>
      <c r="E597" s="8"/>
    </row>
    <row r="598" spans="2:5" ht="14.25" customHeight="1" x14ac:dyDescent="0.25">
      <c r="B598" s="146"/>
      <c r="C598" s="8"/>
      <c r="D598" s="8"/>
      <c r="E598" s="8"/>
    </row>
    <row r="599" spans="2:5" ht="14.25" customHeight="1" x14ac:dyDescent="0.25">
      <c r="B599" s="146"/>
      <c r="C599" s="8"/>
      <c r="D599" s="8"/>
      <c r="E599" s="8"/>
    </row>
    <row r="600" spans="2:5" ht="14.25" customHeight="1" x14ac:dyDescent="0.25">
      <c r="B600" s="146"/>
      <c r="C600" s="8"/>
      <c r="D600" s="8"/>
      <c r="E600" s="8"/>
    </row>
    <row r="601" spans="2:5" ht="14.25" customHeight="1" x14ac:dyDescent="0.25">
      <c r="B601" s="146"/>
      <c r="C601" s="8"/>
      <c r="D601" s="8"/>
      <c r="E601" s="8"/>
    </row>
    <row r="602" spans="2:5" ht="14.25" customHeight="1" x14ac:dyDescent="0.25">
      <c r="B602" s="146"/>
      <c r="C602" s="8"/>
      <c r="D602" s="8"/>
      <c r="E602" s="8"/>
    </row>
    <row r="603" spans="2:5" ht="14.25" customHeight="1" x14ac:dyDescent="0.25">
      <c r="B603" s="146"/>
      <c r="C603" s="8"/>
      <c r="D603" s="8"/>
      <c r="E603" s="8"/>
    </row>
    <row r="604" spans="2:5" ht="14.25" customHeight="1" x14ac:dyDescent="0.25">
      <c r="B604" s="146"/>
      <c r="C604" s="8"/>
      <c r="D604" s="8"/>
      <c r="E604" s="8"/>
    </row>
    <row r="605" spans="2:5" ht="14.25" customHeight="1" x14ac:dyDescent="0.25">
      <c r="B605" s="146"/>
      <c r="C605" s="8"/>
      <c r="D605" s="8"/>
      <c r="E605" s="8"/>
    </row>
    <row r="606" spans="2:5" ht="14.25" customHeight="1" x14ac:dyDescent="0.25">
      <c r="B606" s="146"/>
      <c r="C606" s="8"/>
      <c r="D606" s="8"/>
      <c r="E606" s="8"/>
    </row>
    <row r="607" spans="2:5" ht="14.25" customHeight="1" x14ac:dyDescent="0.25">
      <c r="B607" s="146"/>
      <c r="C607" s="8"/>
      <c r="D607" s="8"/>
      <c r="E607" s="8"/>
    </row>
    <row r="608" spans="2:5" ht="14.25" customHeight="1" x14ac:dyDescent="0.25">
      <c r="B608" s="146"/>
      <c r="C608" s="8"/>
      <c r="D608" s="8"/>
      <c r="E608" s="8"/>
    </row>
    <row r="609" spans="2:5" ht="14.25" customHeight="1" x14ac:dyDescent="0.25">
      <c r="B609" s="146"/>
      <c r="C609" s="8"/>
      <c r="D609" s="8"/>
      <c r="E609" s="8"/>
    </row>
    <row r="610" spans="2:5" ht="14.25" customHeight="1" x14ac:dyDescent="0.25">
      <c r="B610" s="146"/>
      <c r="C610" s="8"/>
      <c r="D610" s="8"/>
      <c r="E610" s="8"/>
    </row>
    <row r="611" spans="2:5" ht="14.25" customHeight="1" x14ac:dyDescent="0.25">
      <c r="B611" s="146"/>
      <c r="C611" s="8"/>
      <c r="D611" s="8"/>
      <c r="E611" s="8"/>
    </row>
    <row r="612" spans="2:5" ht="14.25" customHeight="1" x14ac:dyDescent="0.25">
      <c r="B612" s="146"/>
      <c r="C612" s="8"/>
      <c r="D612" s="8"/>
      <c r="E612" s="8"/>
    </row>
    <row r="613" spans="2:5" ht="14.25" customHeight="1" x14ac:dyDescent="0.25">
      <c r="B613" s="146"/>
      <c r="C613" s="8"/>
      <c r="D613" s="8"/>
      <c r="E613" s="8"/>
    </row>
    <row r="614" spans="2:5" ht="14.25" customHeight="1" x14ac:dyDescent="0.25">
      <c r="B614" s="146"/>
      <c r="C614" s="8"/>
      <c r="D614" s="8"/>
      <c r="E614" s="8"/>
    </row>
    <row r="615" spans="2:5" ht="14.25" customHeight="1" x14ac:dyDescent="0.25">
      <c r="B615" s="146"/>
      <c r="C615" s="8"/>
      <c r="D615" s="8"/>
      <c r="E615" s="8"/>
    </row>
    <row r="616" spans="2:5" ht="14.25" customHeight="1" x14ac:dyDescent="0.25">
      <c r="B616" s="146"/>
      <c r="C616" s="8"/>
      <c r="D616" s="8"/>
      <c r="E616" s="8"/>
    </row>
    <row r="617" spans="2:5" ht="14.25" customHeight="1" x14ac:dyDescent="0.25">
      <c r="B617" s="146"/>
      <c r="C617" s="8"/>
      <c r="D617" s="8"/>
      <c r="E617" s="8"/>
    </row>
    <row r="618" spans="2:5" ht="14.25" customHeight="1" x14ac:dyDescent="0.25">
      <c r="B618" s="146"/>
      <c r="C618" s="8"/>
      <c r="D618" s="8"/>
      <c r="E618" s="8"/>
    </row>
    <row r="619" spans="2:5" ht="14.25" customHeight="1" x14ac:dyDescent="0.25">
      <c r="B619" s="146"/>
      <c r="C619" s="8"/>
      <c r="D619" s="8"/>
      <c r="E619" s="8"/>
    </row>
    <row r="620" spans="2:5" ht="14.25" customHeight="1" x14ac:dyDescent="0.25">
      <c r="B620" s="146"/>
      <c r="C620" s="8"/>
      <c r="D620" s="8"/>
      <c r="E620" s="8"/>
    </row>
    <row r="621" spans="2:5" ht="14.25" customHeight="1" x14ac:dyDescent="0.25">
      <c r="B621" s="146"/>
      <c r="C621" s="8"/>
      <c r="D621" s="8"/>
      <c r="E621" s="8"/>
    </row>
    <row r="622" spans="2:5" ht="14.25" customHeight="1" x14ac:dyDescent="0.25">
      <c r="B622" s="146"/>
      <c r="C622" s="8"/>
      <c r="D622" s="8"/>
      <c r="E622" s="8"/>
    </row>
    <row r="623" spans="2:5" ht="14.25" customHeight="1" x14ac:dyDescent="0.25">
      <c r="B623" s="146"/>
      <c r="C623" s="8"/>
      <c r="D623" s="8"/>
      <c r="E623" s="8"/>
    </row>
    <row r="624" spans="2:5" ht="14.25" customHeight="1" x14ac:dyDescent="0.25">
      <c r="B624" s="146"/>
      <c r="C624" s="8"/>
      <c r="D624" s="8"/>
      <c r="E624" s="8"/>
    </row>
    <row r="625" spans="2:5" ht="14.25" customHeight="1" x14ac:dyDescent="0.25">
      <c r="B625" s="146"/>
      <c r="C625" s="8"/>
      <c r="D625" s="8"/>
      <c r="E625" s="8"/>
    </row>
    <row r="626" spans="2:5" ht="14.25" customHeight="1" x14ac:dyDescent="0.25">
      <c r="B626" s="146"/>
      <c r="C626" s="8"/>
      <c r="D626" s="8"/>
      <c r="E626" s="8"/>
    </row>
    <row r="627" spans="2:5" ht="14.25" customHeight="1" x14ac:dyDescent="0.25">
      <c r="B627" s="146"/>
      <c r="C627" s="8"/>
      <c r="D627" s="8"/>
      <c r="E627" s="8"/>
    </row>
    <row r="628" spans="2:5" ht="14.25" customHeight="1" x14ac:dyDescent="0.25">
      <c r="B628" s="146"/>
      <c r="C628" s="8"/>
      <c r="D628" s="8"/>
      <c r="E628" s="8"/>
    </row>
    <row r="629" spans="2:5" ht="14.25" customHeight="1" x14ac:dyDescent="0.25">
      <c r="B629" s="146"/>
      <c r="C629" s="8"/>
      <c r="D629" s="8"/>
      <c r="E629" s="8"/>
    </row>
    <row r="630" spans="2:5" ht="14.25" customHeight="1" x14ac:dyDescent="0.25">
      <c r="B630" s="146"/>
      <c r="C630" s="8"/>
      <c r="D630" s="8"/>
      <c r="E630" s="8"/>
    </row>
    <row r="631" spans="2:5" ht="14.25" customHeight="1" x14ac:dyDescent="0.25">
      <c r="B631" s="146"/>
      <c r="C631" s="8"/>
      <c r="D631" s="8"/>
      <c r="E631" s="8"/>
    </row>
    <row r="632" spans="2:5" ht="14.25" customHeight="1" x14ac:dyDescent="0.25">
      <c r="B632" s="146"/>
      <c r="C632" s="8"/>
      <c r="D632" s="8"/>
      <c r="E632" s="8"/>
    </row>
    <row r="633" spans="2:5" ht="14.25" customHeight="1" x14ac:dyDescent="0.25">
      <c r="B633" s="146"/>
      <c r="C633" s="8"/>
      <c r="D633" s="8"/>
      <c r="E633" s="8"/>
    </row>
    <row r="634" spans="2:5" ht="14.25" customHeight="1" x14ac:dyDescent="0.25">
      <c r="B634" s="146"/>
      <c r="C634" s="8"/>
      <c r="D634" s="8"/>
      <c r="E634" s="8"/>
    </row>
    <row r="635" spans="2:5" ht="14.25" customHeight="1" x14ac:dyDescent="0.25">
      <c r="B635" s="146"/>
      <c r="C635" s="8"/>
      <c r="D635" s="8"/>
      <c r="E635" s="8"/>
    </row>
    <row r="636" spans="2:5" ht="14.25" customHeight="1" x14ac:dyDescent="0.25">
      <c r="B636" s="146"/>
      <c r="C636" s="8"/>
      <c r="D636" s="8"/>
      <c r="E636" s="8"/>
    </row>
    <row r="637" spans="2:5" ht="14.25" customHeight="1" x14ac:dyDescent="0.25">
      <c r="B637" s="146"/>
      <c r="C637" s="8"/>
      <c r="D637" s="8"/>
      <c r="E637" s="8"/>
    </row>
    <row r="638" spans="2:5" ht="14.25" customHeight="1" x14ac:dyDescent="0.25">
      <c r="B638" s="146"/>
      <c r="C638" s="8"/>
      <c r="D638" s="8"/>
      <c r="E638" s="8"/>
    </row>
    <row r="639" spans="2:5" ht="14.25" customHeight="1" x14ac:dyDescent="0.25">
      <c r="B639" s="146"/>
      <c r="C639" s="8"/>
      <c r="D639" s="8"/>
      <c r="E639" s="8"/>
    </row>
    <row r="640" spans="2:5" ht="14.25" customHeight="1" x14ac:dyDescent="0.25">
      <c r="B640" s="146"/>
      <c r="C640" s="8"/>
      <c r="D640" s="8"/>
      <c r="E640" s="8"/>
    </row>
    <row r="641" spans="2:5" ht="14.25" customHeight="1" x14ac:dyDescent="0.25">
      <c r="B641" s="146"/>
      <c r="C641" s="8"/>
      <c r="D641" s="8"/>
      <c r="E641" s="8"/>
    </row>
    <row r="642" spans="2:5" ht="14.25" customHeight="1" x14ac:dyDescent="0.25">
      <c r="B642" s="146"/>
      <c r="C642" s="8"/>
      <c r="D642" s="8"/>
      <c r="E642" s="8"/>
    </row>
    <row r="643" spans="2:5" ht="14.25" customHeight="1" x14ac:dyDescent="0.25">
      <c r="B643" s="146"/>
      <c r="C643" s="8"/>
      <c r="D643" s="8"/>
      <c r="E643" s="8"/>
    </row>
    <row r="644" spans="2:5" ht="14.25" customHeight="1" x14ac:dyDescent="0.25">
      <c r="B644" s="146"/>
      <c r="C644" s="8"/>
      <c r="D644" s="8"/>
      <c r="E644" s="8"/>
    </row>
    <row r="645" spans="2:5" ht="14.25" customHeight="1" x14ac:dyDescent="0.25">
      <c r="B645" s="146"/>
      <c r="C645" s="8"/>
      <c r="D645" s="8"/>
      <c r="E645" s="8"/>
    </row>
    <row r="646" spans="2:5" ht="14.25" customHeight="1" x14ac:dyDescent="0.25">
      <c r="B646" s="146"/>
      <c r="C646" s="8"/>
      <c r="D646" s="8"/>
      <c r="E646" s="8"/>
    </row>
    <row r="647" spans="2:5" ht="14.25" customHeight="1" x14ac:dyDescent="0.25">
      <c r="B647" s="146"/>
      <c r="C647" s="8"/>
      <c r="D647" s="8"/>
      <c r="E647" s="8"/>
    </row>
    <row r="648" spans="2:5" ht="14.25" customHeight="1" x14ac:dyDescent="0.25">
      <c r="B648" s="146"/>
      <c r="C648" s="8"/>
      <c r="D648" s="8"/>
      <c r="E648" s="8"/>
    </row>
    <row r="649" spans="2:5" ht="14.25" customHeight="1" x14ac:dyDescent="0.25">
      <c r="B649" s="146"/>
      <c r="C649" s="8"/>
      <c r="D649" s="8"/>
      <c r="E649" s="8"/>
    </row>
    <row r="650" spans="2:5" ht="14.25" customHeight="1" x14ac:dyDescent="0.25">
      <c r="B650" s="146"/>
      <c r="C650" s="8"/>
      <c r="D650" s="8"/>
      <c r="E650" s="8"/>
    </row>
    <row r="651" spans="2:5" ht="14.25" customHeight="1" x14ac:dyDescent="0.25">
      <c r="B651" s="146"/>
      <c r="C651" s="8"/>
      <c r="D651" s="8"/>
      <c r="E651" s="8"/>
    </row>
    <row r="652" spans="2:5" ht="14.25" customHeight="1" x14ac:dyDescent="0.25">
      <c r="B652" s="146"/>
      <c r="C652" s="8"/>
      <c r="D652" s="8"/>
      <c r="E652" s="8"/>
    </row>
    <row r="653" spans="2:5" ht="14.25" customHeight="1" x14ac:dyDescent="0.25">
      <c r="B653" s="146"/>
      <c r="C653" s="8"/>
      <c r="D653" s="8"/>
      <c r="E653" s="8"/>
    </row>
    <row r="654" spans="2:5" ht="14.25" customHeight="1" x14ac:dyDescent="0.25">
      <c r="B654" s="146"/>
      <c r="C654" s="8"/>
      <c r="D654" s="8"/>
      <c r="E654" s="8"/>
    </row>
    <row r="655" spans="2:5" ht="14.25" customHeight="1" x14ac:dyDescent="0.25">
      <c r="B655" s="146"/>
      <c r="C655" s="8"/>
      <c r="D655" s="8"/>
      <c r="E655" s="8"/>
    </row>
    <row r="656" spans="2:5" ht="14.25" customHeight="1" x14ac:dyDescent="0.25">
      <c r="B656" s="146"/>
      <c r="C656" s="8"/>
      <c r="D656" s="8"/>
      <c r="E656" s="8"/>
    </row>
    <row r="657" spans="2:5" ht="14.25" customHeight="1" x14ac:dyDescent="0.25">
      <c r="B657" s="146"/>
      <c r="C657" s="8"/>
      <c r="D657" s="8"/>
      <c r="E657" s="8"/>
    </row>
    <row r="658" spans="2:5" ht="14.25" customHeight="1" x14ac:dyDescent="0.25">
      <c r="B658" s="146"/>
      <c r="C658" s="8"/>
      <c r="D658" s="8"/>
      <c r="E658" s="8"/>
    </row>
    <row r="659" spans="2:5" ht="14.25" customHeight="1" x14ac:dyDescent="0.25">
      <c r="B659" s="146"/>
      <c r="C659" s="8"/>
      <c r="D659" s="8"/>
      <c r="E659" s="8"/>
    </row>
    <row r="660" spans="2:5" ht="14.25" customHeight="1" x14ac:dyDescent="0.25">
      <c r="B660" s="146"/>
      <c r="C660" s="8"/>
      <c r="D660" s="8"/>
      <c r="E660" s="8"/>
    </row>
    <row r="661" spans="2:5" ht="14.25" customHeight="1" x14ac:dyDescent="0.25">
      <c r="B661" s="146"/>
      <c r="C661" s="8"/>
      <c r="D661" s="8"/>
      <c r="E661" s="8"/>
    </row>
    <row r="662" spans="2:5" ht="14.25" customHeight="1" x14ac:dyDescent="0.25">
      <c r="B662" s="146"/>
      <c r="C662" s="8"/>
      <c r="D662" s="8"/>
      <c r="E662" s="8"/>
    </row>
    <row r="663" spans="2:5" ht="14.25" customHeight="1" x14ac:dyDescent="0.25">
      <c r="B663" s="146"/>
      <c r="C663" s="8"/>
      <c r="D663" s="8"/>
      <c r="E663" s="8"/>
    </row>
    <row r="664" spans="2:5" ht="14.25" customHeight="1" x14ac:dyDescent="0.25">
      <c r="B664" s="146"/>
      <c r="C664" s="8"/>
      <c r="D664" s="8"/>
      <c r="E664" s="8"/>
    </row>
    <row r="665" spans="2:5" ht="14.25" customHeight="1" x14ac:dyDescent="0.25">
      <c r="B665" s="146"/>
      <c r="C665" s="8"/>
      <c r="D665" s="8"/>
      <c r="E665" s="8"/>
    </row>
    <row r="666" spans="2:5" ht="14.25" customHeight="1" x14ac:dyDescent="0.25">
      <c r="B666" s="146"/>
      <c r="C666" s="8"/>
      <c r="D666" s="8"/>
      <c r="E666" s="8"/>
    </row>
    <row r="667" spans="2:5" ht="14.25" customHeight="1" x14ac:dyDescent="0.25">
      <c r="B667" s="146"/>
      <c r="C667" s="8"/>
      <c r="D667" s="8"/>
      <c r="E667" s="8"/>
    </row>
    <row r="668" spans="2:5" ht="14.25" customHeight="1" x14ac:dyDescent="0.25">
      <c r="B668" s="146"/>
      <c r="C668" s="8"/>
      <c r="D668" s="8"/>
      <c r="E668" s="8"/>
    </row>
    <row r="669" spans="2:5" ht="14.25" customHeight="1" x14ac:dyDescent="0.25">
      <c r="B669" s="146"/>
      <c r="C669" s="8"/>
      <c r="D669" s="8"/>
      <c r="E669" s="8"/>
    </row>
    <row r="670" spans="2:5" ht="14.25" customHeight="1" x14ac:dyDescent="0.25">
      <c r="B670" s="146"/>
      <c r="C670" s="8"/>
      <c r="D670" s="8"/>
      <c r="E670" s="8"/>
    </row>
    <row r="671" spans="2:5" ht="14.25" customHeight="1" x14ac:dyDescent="0.25">
      <c r="B671" s="146"/>
      <c r="C671" s="8"/>
      <c r="D671" s="8"/>
      <c r="E671" s="8"/>
    </row>
    <row r="672" spans="2:5" ht="14.25" customHeight="1" x14ac:dyDescent="0.25">
      <c r="B672" s="146"/>
      <c r="C672" s="8"/>
      <c r="D672" s="8"/>
      <c r="E672" s="8"/>
    </row>
    <row r="673" spans="2:5" ht="14.25" customHeight="1" x14ac:dyDescent="0.25">
      <c r="B673" s="146"/>
      <c r="C673" s="8"/>
      <c r="D673" s="8"/>
      <c r="E673" s="8"/>
    </row>
    <row r="674" spans="2:5" ht="14.25" customHeight="1" x14ac:dyDescent="0.25">
      <c r="B674" s="146"/>
      <c r="C674" s="8"/>
      <c r="D674" s="8"/>
      <c r="E674" s="8"/>
    </row>
    <row r="675" spans="2:5" ht="14.25" customHeight="1" x14ac:dyDescent="0.25">
      <c r="B675" s="146"/>
      <c r="C675" s="8"/>
      <c r="D675" s="8"/>
      <c r="E675" s="8"/>
    </row>
    <row r="676" spans="2:5" ht="14.25" customHeight="1" x14ac:dyDescent="0.25">
      <c r="B676" s="146"/>
      <c r="C676" s="8"/>
      <c r="D676" s="8"/>
      <c r="E676" s="8"/>
    </row>
    <row r="677" spans="2:5" ht="14.25" customHeight="1" x14ac:dyDescent="0.25">
      <c r="B677" s="146"/>
      <c r="C677" s="8"/>
      <c r="D677" s="8"/>
      <c r="E677" s="8"/>
    </row>
    <row r="678" spans="2:5" ht="14.25" customHeight="1" x14ac:dyDescent="0.25">
      <c r="B678" s="146"/>
      <c r="C678" s="8"/>
      <c r="D678" s="8"/>
      <c r="E678" s="8"/>
    </row>
    <row r="679" spans="2:5" ht="14.25" customHeight="1" x14ac:dyDescent="0.25">
      <c r="B679" s="146"/>
      <c r="C679" s="8"/>
      <c r="D679" s="8"/>
      <c r="E679" s="8"/>
    </row>
    <row r="680" spans="2:5" ht="14.25" customHeight="1" x14ac:dyDescent="0.25">
      <c r="B680" s="146"/>
      <c r="C680" s="8"/>
      <c r="D680" s="8"/>
      <c r="E680" s="8"/>
    </row>
    <row r="681" spans="2:5" ht="14.25" customHeight="1" x14ac:dyDescent="0.25">
      <c r="B681" s="146"/>
      <c r="C681" s="8"/>
      <c r="D681" s="8"/>
      <c r="E681" s="8"/>
    </row>
    <row r="682" spans="2:5" ht="14.25" customHeight="1" x14ac:dyDescent="0.25">
      <c r="B682" s="146"/>
      <c r="C682" s="8"/>
      <c r="D682" s="8"/>
      <c r="E682" s="8"/>
    </row>
    <row r="683" spans="2:5" ht="14.25" customHeight="1" x14ac:dyDescent="0.25">
      <c r="B683" s="146"/>
      <c r="C683" s="8"/>
      <c r="D683" s="8"/>
      <c r="E683" s="8"/>
    </row>
    <row r="684" spans="2:5" ht="14.25" customHeight="1" x14ac:dyDescent="0.25">
      <c r="B684" s="146"/>
      <c r="C684" s="8"/>
      <c r="D684" s="8"/>
      <c r="E684" s="8"/>
    </row>
    <row r="685" spans="2:5" ht="14.25" customHeight="1" x14ac:dyDescent="0.25">
      <c r="B685" s="146"/>
      <c r="C685" s="8"/>
      <c r="D685" s="8"/>
      <c r="E685" s="8"/>
    </row>
    <row r="686" spans="2:5" ht="14.25" customHeight="1" x14ac:dyDescent="0.25">
      <c r="B686" s="146"/>
      <c r="C686" s="8"/>
      <c r="D686" s="8"/>
      <c r="E686" s="8"/>
    </row>
    <row r="687" spans="2:5" ht="14.25" customHeight="1" x14ac:dyDescent="0.25">
      <c r="B687" s="146"/>
      <c r="C687" s="8"/>
      <c r="D687" s="8"/>
      <c r="E687" s="8"/>
    </row>
    <row r="688" spans="2:5" ht="14.25" customHeight="1" x14ac:dyDescent="0.25">
      <c r="B688" s="146"/>
      <c r="C688" s="8"/>
      <c r="D688" s="8"/>
      <c r="E688" s="8"/>
    </row>
    <row r="689" spans="2:5" ht="14.25" customHeight="1" x14ac:dyDescent="0.25">
      <c r="B689" s="146"/>
      <c r="C689" s="8"/>
      <c r="D689" s="8"/>
      <c r="E689" s="8"/>
    </row>
    <row r="690" spans="2:5" ht="14.25" customHeight="1" x14ac:dyDescent="0.25">
      <c r="B690" s="146"/>
      <c r="C690" s="8"/>
      <c r="D690" s="8"/>
      <c r="E690" s="8"/>
    </row>
    <row r="691" spans="2:5" ht="14.25" customHeight="1" x14ac:dyDescent="0.25">
      <c r="B691" s="146"/>
      <c r="C691" s="8"/>
      <c r="D691" s="8"/>
      <c r="E691" s="8"/>
    </row>
    <row r="692" spans="2:5" ht="14.25" customHeight="1" x14ac:dyDescent="0.25">
      <c r="B692" s="146"/>
      <c r="C692" s="8"/>
      <c r="D692" s="8"/>
      <c r="E692" s="8"/>
    </row>
    <row r="693" spans="2:5" ht="14.25" customHeight="1" x14ac:dyDescent="0.25">
      <c r="B693" s="146"/>
      <c r="C693" s="8"/>
      <c r="D693" s="8"/>
      <c r="E693" s="8"/>
    </row>
    <row r="694" spans="2:5" ht="14.25" customHeight="1" x14ac:dyDescent="0.25">
      <c r="B694" s="146"/>
      <c r="C694" s="8"/>
      <c r="D694" s="8"/>
      <c r="E694" s="8"/>
    </row>
    <row r="695" spans="2:5" ht="14.25" customHeight="1" x14ac:dyDescent="0.25">
      <c r="B695" s="146"/>
      <c r="C695" s="8"/>
      <c r="D695" s="8"/>
      <c r="E695" s="8"/>
    </row>
    <row r="696" spans="2:5" ht="14.25" customHeight="1" x14ac:dyDescent="0.25">
      <c r="B696" s="146"/>
      <c r="C696" s="8"/>
      <c r="D696" s="8"/>
      <c r="E696" s="8"/>
    </row>
    <row r="697" spans="2:5" ht="14.25" customHeight="1" x14ac:dyDescent="0.25">
      <c r="B697" s="146"/>
      <c r="C697" s="8"/>
      <c r="D697" s="8"/>
      <c r="E697" s="8"/>
    </row>
    <row r="698" spans="2:5" ht="14.25" customHeight="1" x14ac:dyDescent="0.25">
      <c r="B698" s="146"/>
      <c r="C698" s="8"/>
      <c r="D698" s="8"/>
      <c r="E698" s="8"/>
    </row>
    <row r="699" spans="2:5" ht="14.25" customHeight="1" x14ac:dyDescent="0.25">
      <c r="B699" s="146"/>
      <c r="C699" s="8"/>
      <c r="D699" s="8"/>
      <c r="E699" s="8"/>
    </row>
    <row r="700" spans="2:5" ht="14.25" customHeight="1" x14ac:dyDescent="0.25">
      <c r="B700" s="146"/>
      <c r="C700" s="8"/>
      <c r="D700" s="8"/>
      <c r="E700" s="8"/>
    </row>
    <row r="701" spans="2:5" ht="14.25" customHeight="1" x14ac:dyDescent="0.25">
      <c r="B701" s="146"/>
      <c r="C701" s="8"/>
      <c r="D701" s="8"/>
      <c r="E701" s="8"/>
    </row>
    <row r="702" spans="2:5" ht="14.25" customHeight="1" x14ac:dyDescent="0.25">
      <c r="B702" s="146"/>
      <c r="C702" s="8"/>
      <c r="D702" s="8"/>
      <c r="E702" s="8"/>
    </row>
    <row r="703" spans="2:5" ht="14.25" customHeight="1" x14ac:dyDescent="0.25">
      <c r="B703" s="146"/>
      <c r="C703" s="8"/>
      <c r="D703" s="8"/>
      <c r="E703" s="8"/>
    </row>
    <row r="704" spans="2:5" ht="14.25" customHeight="1" x14ac:dyDescent="0.25">
      <c r="B704" s="146"/>
      <c r="C704" s="8"/>
      <c r="D704" s="8"/>
      <c r="E704" s="8"/>
    </row>
    <row r="705" spans="2:5" ht="14.25" customHeight="1" x14ac:dyDescent="0.25">
      <c r="B705" s="146"/>
      <c r="C705" s="8"/>
      <c r="D705" s="8"/>
      <c r="E705" s="8"/>
    </row>
    <row r="706" spans="2:5" ht="14.25" customHeight="1" x14ac:dyDescent="0.25">
      <c r="B706" s="146"/>
      <c r="C706" s="8"/>
      <c r="D706" s="8"/>
      <c r="E706" s="8"/>
    </row>
    <row r="707" spans="2:5" ht="14.25" customHeight="1" x14ac:dyDescent="0.25">
      <c r="B707" s="146"/>
      <c r="C707" s="8"/>
      <c r="D707" s="8"/>
      <c r="E707" s="8"/>
    </row>
    <row r="708" spans="2:5" ht="14.25" customHeight="1" x14ac:dyDescent="0.25">
      <c r="B708" s="146"/>
      <c r="C708" s="8"/>
      <c r="D708" s="8"/>
      <c r="E708" s="8"/>
    </row>
    <row r="709" spans="2:5" ht="14.25" customHeight="1" x14ac:dyDescent="0.25">
      <c r="B709" s="146"/>
      <c r="C709" s="8"/>
      <c r="D709" s="8"/>
      <c r="E709" s="8"/>
    </row>
    <row r="710" spans="2:5" ht="14.25" customHeight="1" x14ac:dyDescent="0.25">
      <c r="B710" s="146"/>
      <c r="C710" s="8"/>
      <c r="D710" s="8"/>
      <c r="E710" s="8"/>
    </row>
    <row r="711" spans="2:5" ht="14.25" customHeight="1" x14ac:dyDescent="0.25">
      <c r="B711" s="146"/>
      <c r="C711" s="8"/>
      <c r="D711" s="8"/>
      <c r="E711" s="8"/>
    </row>
    <row r="712" spans="2:5" ht="14.25" customHeight="1" x14ac:dyDescent="0.25">
      <c r="B712" s="146"/>
      <c r="C712" s="8"/>
      <c r="D712" s="8"/>
      <c r="E712" s="8"/>
    </row>
    <row r="713" spans="2:5" ht="14.25" customHeight="1" x14ac:dyDescent="0.25">
      <c r="B713" s="146"/>
      <c r="C713" s="8"/>
      <c r="D713" s="8"/>
      <c r="E713" s="8"/>
    </row>
    <row r="714" spans="2:5" ht="14.25" customHeight="1" x14ac:dyDescent="0.25">
      <c r="B714" s="146"/>
      <c r="C714" s="8"/>
      <c r="D714" s="8"/>
      <c r="E714" s="8"/>
    </row>
    <row r="715" spans="2:5" ht="14.25" customHeight="1" x14ac:dyDescent="0.25">
      <c r="B715" s="146"/>
      <c r="C715" s="8"/>
      <c r="D715" s="8"/>
      <c r="E715" s="8"/>
    </row>
    <row r="716" spans="2:5" ht="14.25" customHeight="1" x14ac:dyDescent="0.25">
      <c r="B716" s="146"/>
      <c r="C716" s="8"/>
      <c r="D716" s="8"/>
      <c r="E716" s="8"/>
    </row>
    <row r="717" spans="2:5" ht="14.25" customHeight="1" x14ac:dyDescent="0.25">
      <c r="B717" s="146"/>
      <c r="C717" s="8"/>
      <c r="D717" s="8"/>
      <c r="E717" s="8"/>
    </row>
    <row r="718" spans="2:5" ht="14.25" customHeight="1" x14ac:dyDescent="0.25">
      <c r="B718" s="146"/>
      <c r="C718" s="8"/>
      <c r="D718" s="8"/>
      <c r="E718" s="8"/>
    </row>
    <row r="719" spans="2:5" ht="14.25" customHeight="1" x14ac:dyDescent="0.25">
      <c r="B719" s="146"/>
      <c r="C719" s="8"/>
      <c r="D719" s="8"/>
      <c r="E719" s="8"/>
    </row>
    <row r="720" spans="2:5" ht="14.25" customHeight="1" x14ac:dyDescent="0.25">
      <c r="B720" s="146"/>
      <c r="C720" s="8"/>
      <c r="D720" s="8"/>
      <c r="E720" s="8"/>
    </row>
    <row r="721" spans="2:5" ht="14.25" customHeight="1" x14ac:dyDescent="0.25">
      <c r="B721" s="146"/>
      <c r="C721" s="8"/>
      <c r="D721" s="8"/>
      <c r="E721" s="8"/>
    </row>
    <row r="722" spans="2:5" ht="14.25" customHeight="1" x14ac:dyDescent="0.25">
      <c r="B722" s="146"/>
      <c r="C722" s="8"/>
      <c r="D722" s="8"/>
      <c r="E722" s="8"/>
    </row>
    <row r="723" spans="2:5" ht="14.25" customHeight="1" x14ac:dyDescent="0.25">
      <c r="B723" s="146"/>
      <c r="C723" s="8"/>
      <c r="D723" s="8"/>
      <c r="E723" s="8"/>
    </row>
    <row r="724" spans="2:5" ht="14.25" customHeight="1" x14ac:dyDescent="0.25">
      <c r="B724" s="146"/>
      <c r="C724" s="8"/>
      <c r="D724" s="8"/>
      <c r="E724" s="8"/>
    </row>
    <row r="725" spans="2:5" ht="14.25" customHeight="1" x14ac:dyDescent="0.25">
      <c r="B725" s="146"/>
      <c r="C725" s="8"/>
      <c r="D725" s="8"/>
      <c r="E725" s="8"/>
    </row>
    <row r="726" spans="2:5" ht="14.25" customHeight="1" x14ac:dyDescent="0.25">
      <c r="B726" s="146"/>
      <c r="C726" s="8"/>
      <c r="D726" s="8"/>
      <c r="E726" s="8"/>
    </row>
    <row r="727" spans="2:5" ht="14.25" customHeight="1" x14ac:dyDescent="0.25">
      <c r="B727" s="146"/>
      <c r="C727" s="8"/>
      <c r="D727" s="8"/>
      <c r="E727" s="8"/>
    </row>
    <row r="728" spans="2:5" ht="14.25" customHeight="1" x14ac:dyDescent="0.25">
      <c r="B728" s="146"/>
      <c r="C728" s="8"/>
      <c r="D728" s="8"/>
      <c r="E728" s="8"/>
    </row>
    <row r="729" spans="2:5" ht="14.25" customHeight="1" x14ac:dyDescent="0.25">
      <c r="B729" s="146"/>
      <c r="C729" s="8"/>
      <c r="D729" s="8"/>
      <c r="E729" s="8"/>
    </row>
    <row r="730" spans="2:5" ht="14.25" customHeight="1" x14ac:dyDescent="0.25">
      <c r="B730" s="146"/>
      <c r="C730" s="8"/>
      <c r="D730" s="8"/>
      <c r="E730" s="8"/>
    </row>
    <row r="731" spans="2:5" ht="14.25" customHeight="1" x14ac:dyDescent="0.25">
      <c r="B731" s="146"/>
      <c r="C731" s="8"/>
      <c r="D731" s="8"/>
      <c r="E731" s="8"/>
    </row>
    <row r="732" spans="2:5" ht="14.25" customHeight="1" x14ac:dyDescent="0.25">
      <c r="B732" s="146"/>
      <c r="C732" s="8"/>
      <c r="D732" s="8"/>
      <c r="E732" s="8"/>
    </row>
    <row r="733" spans="2:5" ht="14.25" customHeight="1" x14ac:dyDescent="0.25">
      <c r="B733" s="146"/>
      <c r="C733" s="8"/>
      <c r="D733" s="8"/>
      <c r="E733" s="8"/>
    </row>
    <row r="734" spans="2:5" ht="14.25" customHeight="1" x14ac:dyDescent="0.25">
      <c r="B734" s="146"/>
      <c r="C734" s="8"/>
      <c r="D734" s="8"/>
      <c r="E734" s="8"/>
    </row>
    <row r="735" spans="2:5" ht="14.25" customHeight="1" x14ac:dyDescent="0.25">
      <c r="B735" s="146"/>
      <c r="C735" s="8"/>
      <c r="D735" s="8"/>
      <c r="E735" s="8"/>
    </row>
    <row r="736" spans="2:5" ht="14.25" customHeight="1" x14ac:dyDescent="0.25">
      <c r="B736" s="146"/>
      <c r="C736" s="8"/>
      <c r="D736" s="8"/>
      <c r="E736" s="8"/>
    </row>
    <row r="737" spans="2:5" ht="14.25" customHeight="1" x14ac:dyDescent="0.25">
      <c r="B737" s="146"/>
      <c r="C737" s="8"/>
      <c r="D737" s="8"/>
      <c r="E737" s="8"/>
    </row>
    <row r="738" spans="2:5" ht="14.25" customHeight="1" x14ac:dyDescent="0.25">
      <c r="B738" s="146"/>
      <c r="C738" s="8"/>
      <c r="D738" s="8"/>
      <c r="E738" s="8"/>
    </row>
    <row r="739" spans="2:5" ht="14.25" customHeight="1" x14ac:dyDescent="0.25">
      <c r="B739" s="146"/>
      <c r="C739" s="8"/>
      <c r="D739" s="8"/>
      <c r="E739" s="8"/>
    </row>
    <row r="740" spans="2:5" ht="14.25" customHeight="1" x14ac:dyDescent="0.25">
      <c r="B740" s="146"/>
      <c r="C740" s="8"/>
      <c r="D740" s="8"/>
      <c r="E740" s="8"/>
    </row>
    <row r="741" spans="2:5" ht="14.25" customHeight="1" x14ac:dyDescent="0.25">
      <c r="B741" s="146"/>
      <c r="C741" s="8"/>
      <c r="D741" s="8"/>
      <c r="E741" s="8"/>
    </row>
    <row r="742" spans="2:5" ht="14.25" customHeight="1" x14ac:dyDescent="0.25">
      <c r="B742" s="146"/>
      <c r="C742" s="8"/>
      <c r="D742" s="8"/>
      <c r="E742" s="8"/>
    </row>
    <row r="743" spans="2:5" ht="14.25" customHeight="1" x14ac:dyDescent="0.25">
      <c r="B743" s="146"/>
      <c r="C743" s="8"/>
      <c r="D743" s="8"/>
      <c r="E743" s="8"/>
    </row>
    <row r="744" spans="2:5" ht="14.25" customHeight="1" x14ac:dyDescent="0.25">
      <c r="B744" s="146"/>
      <c r="C744" s="8"/>
      <c r="D744" s="8"/>
      <c r="E744" s="8"/>
    </row>
    <row r="745" spans="2:5" ht="14.25" customHeight="1" x14ac:dyDescent="0.25">
      <c r="B745" s="146"/>
      <c r="C745" s="8"/>
      <c r="D745" s="8"/>
      <c r="E745" s="8"/>
    </row>
    <row r="746" spans="2:5" ht="14.25" customHeight="1" x14ac:dyDescent="0.25">
      <c r="B746" s="146"/>
      <c r="C746" s="8"/>
      <c r="D746" s="8"/>
      <c r="E746" s="8"/>
    </row>
    <row r="747" spans="2:5" ht="14.25" customHeight="1" x14ac:dyDescent="0.25">
      <c r="B747" s="146"/>
      <c r="C747" s="8"/>
      <c r="D747" s="8"/>
      <c r="E747" s="8"/>
    </row>
    <row r="748" spans="2:5" ht="14.25" customHeight="1" x14ac:dyDescent="0.25">
      <c r="B748" s="146"/>
      <c r="C748" s="8"/>
      <c r="D748" s="8"/>
      <c r="E748" s="8"/>
    </row>
    <row r="749" spans="2:5" ht="14.25" customHeight="1" x14ac:dyDescent="0.25">
      <c r="B749" s="146"/>
      <c r="C749" s="8"/>
      <c r="D749" s="8"/>
      <c r="E749" s="8"/>
    </row>
    <row r="750" spans="2:5" ht="14.25" customHeight="1" x14ac:dyDescent="0.25">
      <c r="B750" s="146"/>
      <c r="C750" s="8"/>
      <c r="D750" s="8"/>
      <c r="E750" s="8"/>
    </row>
    <row r="751" spans="2:5" ht="14.25" customHeight="1" x14ac:dyDescent="0.25">
      <c r="B751" s="146"/>
      <c r="C751" s="8"/>
      <c r="D751" s="8"/>
      <c r="E751" s="8"/>
    </row>
    <row r="752" spans="2:5" ht="14.25" customHeight="1" x14ac:dyDescent="0.25">
      <c r="B752" s="146"/>
      <c r="C752" s="8"/>
      <c r="D752" s="8"/>
      <c r="E752" s="8"/>
    </row>
    <row r="753" spans="2:5" ht="14.25" customHeight="1" x14ac:dyDescent="0.25">
      <c r="B753" s="146"/>
      <c r="C753" s="8"/>
      <c r="D753" s="8"/>
      <c r="E753" s="8"/>
    </row>
    <row r="754" spans="2:5" ht="14.25" customHeight="1" x14ac:dyDescent="0.25">
      <c r="B754" s="146"/>
      <c r="C754" s="8"/>
      <c r="D754" s="8"/>
      <c r="E754" s="8"/>
    </row>
    <row r="755" spans="2:5" ht="14.25" customHeight="1" x14ac:dyDescent="0.25">
      <c r="B755" s="146"/>
      <c r="C755" s="8"/>
      <c r="D755" s="8"/>
      <c r="E755" s="8"/>
    </row>
    <row r="756" spans="2:5" ht="14.25" customHeight="1" x14ac:dyDescent="0.25">
      <c r="B756" s="146"/>
      <c r="C756" s="8"/>
      <c r="D756" s="8"/>
      <c r="E756" s="8"/>
    </row>
    <row r="757" spans="2:5" ht="14.25" customHeight="1" x14ac:dyDescent="0.25">
      <c r="B757" s="146"/>
      <c r="C757" s="8"/>
      <c r="D757" s="8"/>
      <c r="E757" s="8"/>
    </row>
    <row r="758" spans="2:5" ht="14.25" customHeight="1" x14ac:dyDescent="0.25">
      <c r="B758" s="146"/>
      <c r="C758" s="8"/>
      <c r="D758" s="8"/>
      <c r="E758" s="8"/>
    </row>
    <row r="759" spans="2:5" ht="14.25" customHeight="1" x14ac:dyDescent="0.25">
      <c r="B759" s="146"/>
      <c r="C759" s="8"/>
      <c r="D759" s="8"/>
      <c r="E759" s="8"/>
    </row>
    <row r="760" spans="2:5" ht="14.25" customHeight="1" x14ac:dyDescent="0.25">
      <c r="B760" s="146"/>
      <c r="C760" s="8"/>
      <c r="D760" s="8"/>
      <c r="E760" s="8"/>
    </row>
    <row r="761" spans="2:5" ht="14.25" customHeight="1" x14ac:dyDescent="0.25">
      <c r="B761" s="146"/>
      <c r="C761" s="8"/>
      <c r="D761" s="8"/>
      <c r="E761" s="8"/>
    </row>
    <row r="762" spans="2:5" ht="14.25" customHeight="1" x14ac:dyDescent="0.25">
      <c r="B762" s="146"/>
      <c r="C762" s="8"/>
      <c r="D762" s="8"/>
      <c r="E762" s="8"/>
    </row>
    <row r="763" spans="2:5" ht="14.25" customHeight="1" x14ac:dyDescent="0.25">
      <c r="B763" s="146"/>
      <c r="C763" s="8"/>
      <c r="D763" s="8"/>
      <c r="E763" s="8"/>
    </row>
    <row r="764" spans="2:5" ht="14.25" customHeight="1" x14ac:dyDescent="0.25">
      <c r="B764" s="146"/>
      <c r="C764" s="8"/>
      <c r="D764" s="8"/>
      <c r="E764" s="8"/>
    </row>
    <row r="765" spans="2:5" ht="14.25" customHeight="1" x14ac:dyDescent="0.25">
      <c r="B765" s="146"/>
      <c r="C765" s="8"/>
      <c r="D765" s="8"/>
      <c r="E765" s="8"/>
    </row>
    <row r="766" spans="2:5" ht="14.25" customHeight="1" x14ac:dyDescent="0.25">
      <c r="B766" s="146"/>
      <c r="C766" s="8"/>
      <c r="D766" s="8"/>
      <c r="E766" s="8"/>
    </row>
    <row r="767" spans="2:5" ht="14.25" customHeight="1" x14ac:dyDescent="0.25">
      <c r="B767" s="146"/>
      <c r="C767" s="8"/>
      <c r="D767" s="8"/>
      <c r="E767" s="8"/>
    </row>
    <row r="768" spans="2:5" ht="14.25" customHeight="1" x14ac:dyDescent="0.25">
      <c r="B768" s="146"/>
      <c r="C768" s="8"/>
      <c r="D768" s="8"/>
      <c r="E768" s="8"/>
    </row>
    <row r="769" spans="2:5" ht="14.25" customHeight="1" x14ac:dyDescent="0.25">
      <c r="B769" s="146"/>
      <c r="C769" s="8"/>
      <c r="D769" s="8"/>
      <c r="E769" s="8"/>
    </row>
    <row r="770" spans="2:5" ht="14.25" customHeight="1" x14ac:dyDescent="0.25">
      <c r="B770" s="146"/>
      <c r="C770" s="8"/>
      <c r="D770" s="8"/>
      <c r="E770" s="8"/>
    </row>
    <row r="771" spans="2:5" ht="14.25" customHeight="1" x14ac:dyDescent="0.25">
      <c r="B771" s="146"/>
      <c r="C771" s="8"/>
      <c r="D771" s="8"/>
      <c r="E771" s="8"/>
    </row>
    <row r="772" spans="2:5" ht="14.25" customHeight="1" x14ac:dyDescent="0.25">
      <c r="B772" s="146"/>
      <c r="C772" s="8"/>
      <c r="D772" s="8"/>
      <c r="E772" s="8"/>
    </row>
    <row r="773" spans="2:5" ht="14.25" customHeight="1" x14ac:dyDescent="0.25">
      <c r="B773" s="146"/>
      <c r="C773" s="8"/>
      <c r="D773" s="8"/>
      <c r="E773" s="8"/>
    </row>
    <row r="774" spans="2:5" ht="14.25" customHeight="1" x14ac:dyDescent="0.25">
      <c r="B774" s="146"/>
      <c r="C774" s="8"/>
      <c r="D774" s="8"/>
      <c r="E774" s="8"/>
    </row>
    <row r="775" spans="2:5" ht="14.25" customHeight="1" x14ac:dyDescent="0.25">
      <c r="B775" s="146"/>
      <c r="C775" s="8"/>
      <c r="D775" s="8"/>
      <c r="E775" s="8"/>
    </row>
    <row r="776" spans="2:5" ht="14.25" customHeight="1" x14ac:dyDescent="0.25">
      <c r="B776" s="146"/>
      <c r="C776" s="8"/>
      <c r="D776" s="8"/>
      <c r="E776" s="8"/>
    </row>
    <row r="777" spans="2:5" ht="14.25" customHeight="1" x14ac:dyDescent="0.25">
      <c r="B777" s="146"/>
      <c r="C777" s="8"/>
      <c r="D777" s="8"/>
      <c r="E777" s="8"/>
    </row>
    <row r="778" spans="2:5" ht="14.25" customHeight="1" x14ac:dyDescent="0.25">
      <c r="B778" s="146"/>
      <c r="C778" s="8"/>
      <c r="D778" s="8"/>
      <c r="E778" s="8"/>
    </row>
    <row r="779" spans="2:5" ht="14.25" customHeight="1" x14ac:dyDescent="0.25">
      <c r="B779" s="146"/>
      <c r="C779" s="8"/>
      <c r="D779" s="8"/>
      <c r="E779" s="8"/>
    </row>
    <row r="780" spans="2:5" ht="14.25" customHeight="1" x14ac:dyDescent="0.25">
      <c r="B780" s="146"/>
      <c r="C780" s="8"/>
      <c r="D780" s="8"/>
      <c r="E780" s="8"/>
    </row>
    <row r="781" spans="2:5" ht="14.25" customHeight="1" x14ac:dyDescent="0.25">
      <c r="B781" s="146"/>
      <c r="C781" s="8"/>
      <c r="D781" s="8"/>
      <c r="E781" s="8"/>
    </row>
    <row r="782" spans="2:5" ht="14.25" customHeight="1" x14ac:dyDescent="0.25">
      <c r="B782" s="146"/>
      <c r="C782" s="8"/>
      <c r="D782" s="8"/>
      <c r="E782" s="8"/>
    </row>
    <row r="783" spans="2:5" ht="14.25" customHeight="1" x14ac:dyDescent="0.25">
      <c r="B783" s="146"/>
      <c r="C783" s="8"/>
      <c r="D783" s="8"/>
      <c r="E783" s="8"/>
    </row>
    <row r="784" spans="2:5" ht="14.25" customHeight="1" x14ac:dyDescent="0.25">
      <c r="B784" s="146"/>
      <c r="C784" s="8"/>
      <c r="D784" s="8"/>
      <c r="E784" s="8"/>
    </row>
    <row r="785" spans="2:5" ht="14.25" customHeight="1" x14ac:dyDescent="0.25">
      <c r="B785" s="146"/>
      <c r="C785" s="8"/>
      <c r="D785" s="8"/>
      <c r="E785" s="8"/>
    </row>
    <row r="786" spans="2:5" ht="14.25" customHeight="1" x14ac:dyDescent="0.25">
      <c r="B786" s="146"/>
      <c r="C786" s="8"/>
      <c r="D786" s="8"/>
      <c r="E786" s="8"/>
    </row>
    <row r="787" spans="2:5" ht="14.25" customHeight="1" x14ac:dyDescent="0.25">
      <c r="B787" s="146"/>
      <c r="C787" s="8"/>
      <c r="D787" s="8"/>
      <c r="E787" s="8"/>
    </row>
    <row r="788" spans="2:5" ht="14.25" customHeight="1" x14ac:dyDescent="0.25">
      <c r="B788" s="146"/>
      <c r="C788" s="8"/>
      <c r="D788" s="8"/>
      <c r="E788" s="8"/>
    </row>
    <row r="789" spans="2:5" ht="14.25" customHeight="1" x14ac:dyDescent="0.25">
      <c r="B789" s="146"/>
      <c r="C789" s="8"/>
      <c r="D789" s="8"/>
      <c r="E789" s="8"/>
    </row>
    <row r="790" spans="2:5" ht="14.25" customHeight="1" x14ac:dyDescent="0.25">
      <c r="B790" s="146"/>
      <c r="C790" s="8"/>
      <c r="D790" s="8"/>
      <c r="E790" s="8"/>
    </row>
    <row r="791" spans="2:5" ht="14.25" customHeight="1" x14ac:dyDescent="0.25">
      <c r="B791" s="146"/>
      <c r="C791" s="8"/>
      <c r="D791" s="8"/>
      <c r="E791" s="8"/>
    </row>
    <row r="792" spans="2:5" ht="14.25" customHeight="1" x14ac:dyDescent="0.25">
      <c r="B792" s="146"/>
      <c r="C792" s="8"/>
      <c r="D792" s="8"/>
      <c r="E792" s="8"/>
    </row>
    <row r="793" spans="2:5" ht="14.25" customHeight="1" x14ac:dyDescent="0.25">
      <c r="B793" s="146"/>
      <c r="C793" s="8"/>
      <c r="D793" s="8"/>
      <c r="E793" s="8"/>
    </row>
    <row r="794" spans="2:5" ht="14.25" customHeight="1" x14ac:dyDescent="0.25">
      <c r="B794" s="146"/>
      <c r="C794" s="8"/>
      <c r="D794" s="8"/>
      <c r="E794" s="8"/>
    </row>
    <row r="795" spans="2:5" ht="14.25" customHeight="1" x14ac:dyDescent="0.25">
      <c r="B795" s="146"/>
      <c r="C795" s="8"/>
      <c r="D795" s="8"/>
      <c r="E795" s="8"/>
    </row>
    <row r="796" spans="2:5" ht="14.25" customHeight="1" x14ac:dyDescent="0.25">
      <c r="B796" s="146"/>
      <c r="C796" s="8"/>
      <c r="D796" s="8"/>
      <c r="E796" s="8"/>
    </row>
    <row r="797" spans="2:5" ht="14.25" customHeight="1" x14ac:dyDescent="0.25">
      <c r="B797" s="146"/>
      <c r="C797" s="8"/>
      <c r="D797" s="8"/>
      <c r="E797" s="8"/>
    </row>
    <row r="798" spans="2:5" ht="14.25" customHeight="1" x14ac:dyDescent="0.25">
      <c r="B798" s="146"/>
      <c r="C798" s="8"/>
      <c r="D798" s="8"/>
      <c r="E798" s="8"/>
    </row>
    <row r="799" spans="2:5" ht="14.25" customHeight="1" x14ac:dyDescent="0.25">
      <c r="B799" s="146"/>
      <c r="C799" s="8"/>
      <c r="D799" s="8"/>
      <c r="E799" s="8"/>
    </row>
    <row r="800" spans="2:5" ht="14.25" customHeight="1" x14ac:dyDescent="0.25">
      <c r="B800" s="146"/>
      <c r="C800" s="8"/>
      <c r="D800" s="8"/>
      <c r="E800" s="8"/>
    </row>
    <row r="801" spans="2:5" ht="14.25" customHeight="1" x14ac:dyDescent="0.25">
      <c r="B801" s="146"/>
      <c r="C801" s="8"/>
      <c r="D801" s="8"/>
      <c r="E801" s="8"/>
    </row>
    <row r="802" spans="2:5" ht="14.25" customHeight="1" x14ac:dyDescent="0.25">
      <c r="B802" s="146"/>
      <c r="C802" s="8"/>
      <c r="D802" s="8"/>
      <c r="E802" s="8"/>
    </row>
    <row r="803" spans="2:5" ht="14.25" customHeight="1" x14ac:dyDescent="0.25">
      <c r="B803" s="146"/>
      <c r="C803" s="8"/>
      <c r="D803" s="8"/>
      <c r="E803" s="8"/>
    </row>
    <row r="804" spans="2:5" ht="14.25" customHeight="1" x14ac:dyDescent="0.25">
      <c r="B804" s="146"/>
      <c r="C804" s="8"/>
      <c r="D804" s="8"/>
      <c r="E804" s="8"/>
    </row>
    <row r="805" spans="2:5" ht="14.25" customHeight="1" x14ac:dyDescent="0.25">
      <c r="B805" s="146"/>
      <c r="C805" s="8"/>
      <c r="D805" s="8"/>
      <c r="E805" s="8"/>
    </row>
    <row r="806" spans="2:5" ht="14.25" customHeight="1" x14ac:dyDescent="0.25">
      <c r="B806" s="146"/>
      <c r="C806" s="8"/>
      <c r="D806" s="8"/>
      <c r="E806" s="8"/>
    </row>
    <row r="807" spans="2:5" ht="14.25" customHeight="1" x14ac:dyDescent="0.25">
      <c r="B807" s="146"/>
      <c r="C807" s="8"/>
      <c r="D807" s="8"/>
      <c r="E807" s="8"/>
    </row>
    <row r="808" spans="2:5" ht="14.25" customHeight="1" x14ac:dyDescent="0.25">
      <c r="B808" s="146"/>
      <c r="C808" s="8"/>
      <c r="D808" s="8"/>
      <c r="E808" s="8"/>
    </row>
    <row r="809" spans="2:5" ht="14.25" customHeight="1" x14ac:dyDescent="0.25">
      <c r="B809" s="146"/>
      <c r="C809" s="8"/>
      <c r="D809" s="8"/>
      <c r="E809" s="8"/>
    </row>
    <row r="810" spans="2:5" ht="14.25" customHeight="1" x14ac:dyDescent="0.25">
      <c r="B810" s="146"/>
      <c r="C810" s="8"/>
      <c r="D810" s="8"/>
      <c r="E810" s="8"/>
    </row>
    <row r="811" spans="2:5" ht="14.25" customHeight="1" x14ac:dyDescent="0.25">
      <c r="B811" s="146"/>
      <c r="C811" s="8"/>
      <c r="D811" s="8"/>
      <c r="E811" s="8"/>
    </row>
    <row r="812" spans="2:5" ht="14.25" customHeight="1" x14ac:dyDescent="0.25">
      <c r="B812" s="146"/>
      <c r="C812" s="8"/>
      <c r="D812" s="8"/>
      <c r="E812" s="8"/>
    </row>
    <row r="813" spans="2:5" ht="14.25" customHeight="1" x14ac:dyDescent="0.25">
      <c r="B813" s="146"/>
      <c r="C813" s="8"/>
      <c r="D813" s="8"/>
      <c r="E813" s="8"/>
    </row>
    <row r="814" spans="2:5" ht="14.25" customHeight="1" x14ac:dyDescent="0.25">
      <c r="B814" s="146"/>
      <c r="C814" s="8"/>
      <c r="D814" s="8"/>
      <c r="E814" s="8"/>
    </row>
    <row r="815" spans="2:5" ht="14.25" customHeight="1" x14ac:dyDescent="0.25">
      <c r="B815" s="146"/>
      <c r="C815" s="8"/>
      <c r="D815" s="8"/>
      <c r="E815" s="8"/>
    </row>
    <row r="816" spans="2:5" ht="14.25" customHeight="1" x14ac:dyDescent="0.25">
      <c r="B816" s="146"/>
      <c r="C816" s="8"/>
      <c r="D816" s="8"/>
      <c r="E816" s="8"/>
    </row>
    <row r="817" spans="2:5" ht="14.25" customHeight="1" x14ac:dyDescent="0.25">
      <c r="B817" s="146"/>
      <c r="C817" s="8"/>
      <c r="D817" s="8"/>
      <c r="E817" s="8"/>
    </row>
    <row r="818" spans="2:5" ht="14.25" customHeight="1" x14ac:dyDescent="0.25">
      <c r="B818" s="146"/>
      <c r="C818" s="8"/>
      <c r="D818" s="8"/>
      <c r="E818" s="8"/>
    </row>
    <row r="819" spans="2:5" ht="14.25" customHeight="1" x14ac:dyDescent="0.25">
      <c r="B819" s="146"/>
      <c r="C819" s="8"/>
      <c r="D819" s="8"/>
      <c r="E819" s="8"/>
    </row>
    <row r="820" spans="2:5" ht="14.25" customHeight="1" x14ac:dyDescent="0.25">
      <c r="B820" s="146"/>
      <c r="C820" s="8"/>
      <c r="D820" s="8"/>
      <c r="E820" s="8"/>
    </row>
    <row r="821" spans="2:5" ht="14.25" customHeight="1" x14ac:dyDescent="0.25">
      <c r="B821" s="146"/>
      <c r="C821" s="8"/>
      <c r="D821" s="8"/>
      <c r="E821" s="8"/>
    </row>
    <row r="822" spans="2:5" ht="14.25" customHeight="1" x14ac:dyDescent="0.25">
      <c r="B822" s="146"/>
      <c r="C822" s="8"/>
      <c r="D822" s="8"/>
      <c r="E822" s="8"/>
    </row>
    <row r="823" spans="2:5" ht="14.25" customHeight="1" x14ac:dyDescent="0.25">
      <c r="B823" s="146"/>
      <c r="C823" s="8"/>
      <c r="D823" s="8"/>
      <c r="E823" s="8"/>
    </row>
    <row r="824" spans="2:5" ht="14.25" customHeight="1" x14ac:dyDescent="0.25">
      <c r="B824" s="146"/>
      <c r="C824" s="8"/>
      <c r="D824" s="8"/>
      <c r="E824" s="8"/>
    </row>
    <row r="825" spans="2:5" ht="14.25" customHeight="1" x14ac:dyDescent="0.25">
      <c r="B825" s="146"/>
      <c r="C825" s="8"/>
      <c r="D825" s="8"/>
      <c r="E825" s="8"/>
    </row>
    <row r="826" spans="2:5" ht="14.25" customHeight="1" x14ac:dyDescent="0.25">
      <c r="B826" s="146"/>
      <c r="C826" s="8"/>
      <c r="D826" s="8"/>
      <c r="E826" s="8"/>
    </row>
    <row r="827" spans="2:5" ht="14.25" customHeight="1" x14ac:dyDescent="0.25">
      <c r="B827" s="146"/>
      <c r="C827" s="8"/>
      <c r="D827" s="8"/>
      <c r="E827" s="8"/>
    </row>
    <row r="828" spans="2:5" ht="14.25" customHeight="1" x14ac:dyDescent="0.25">
      <c r="B828" s="146"/>
      <c r="C828" s="8"/>
      <c r="D828" s="8"/>
      <c r="E828" s="8"/>
    </row>
    <row r="829" spans="2:5" ht="14.25" customHeight="1" x14ac:dyDescent="0.25">
      <c r="B829" s="146"/>
      <c r="C829" s="8"/>
      <c r="D829" s="8"/>
      <c r="E829" s="8"/>
    </row>
    <row r="830" spans="2:5" ht="14.25" customHeight="1" x14ac:dyDescent="0.25">
      <c r="B830" s="146"/>
      <c r="C830" s="8"/>
      <c r="D830" s="8"/>
      <c r="E830" s="8"/>
    </row>
    <row r="831" spans="2:5" ht="14.25" customHeight="1" x14ac:dyDescent="0.25">
      <c r="B831" s="146"/>
      <c r="C831" s="8"/>
      <c r="D831" s="8"/>
      <c r="E831" s="8"/>
    </row>
    <row r="832" spans="2:5" ht="14.25" customHeight="1" x14ac:dyDescent="0.25">
      <c r="B832" s="146"/>
      <c r="C832" s="8"/>
      <c r="D832" s="8"/>
      <c r="E832" s="8"/>
    </row>
    <row r="833" spans="2:5" ht="14.25" customHeight="1" x14ac:dyDescent="0.25">
      <c r="B833" s="146"/>
      <c r="C833" s="8"/>
      <c r="D833" s="8"/>
      <c r="E833" s="8"/>
    </row>
    <row r="834" spans="2:5" ht="14.25" customHeight="1" x14ac:dyDescent="0.25">
      <c r="B834" s="146"/>
      <c r="C834" s="8"/>
      <c r="D834" s="8"/>
      <c r="E834" s="8"/>
    </row>
    <row r="835" spans="2:5" ht="14.25" customHeight="1" x14ac:dyDescent="0.25">
      <c r="B835" s="146"/>
      <c r="C835" s="8"/>
      <c r="D835" s="8"/>
      <c r="E835" s="8"/>
    </row>
    <row r="836" spans="2:5" ht="14.25" customHeight="1" x14ac:dyDescent="0.25">
      <c r="B836" s="146"/>
      <c r="C836" s="8"/>
      <c r="D836" s="8"/>
      <c r="E836" s="8"/>
    </row>
    <row r="837" spans="2:5" ht="14.25" customHeight="1" x14ac:dyDescent="0.25">
      <c r="B837" s="146"/>
      <c r="C837" s="8"/>
      <c r="D837" s="8"/>
      <c r="E837" s="8"/>
    </row>
    <row r="838" spans="2:5" ht="14.25" customHeight="1" x14ac:dyDescent="0.25">
      <c r="B838" s="146"/>
      <c r="C838" s="8"/>
      <c r="D838" s="8"/>
      <c r="E838" s="8"/>
    </row>
    <row r="839" spans="2:5" ht="14.25" customHeight="1" x14ac:dyDescent="0.25">
      <c r="B839" s="146"/>
      <c r="C839" s="8"/>
      <c r="D839" s="8"/>
      <c r="E839" s="8"/>
    </row>
    <row r="840" spans="2:5" ht="14.25" customHeight="1" x14ac:dyDescent="0.25">
      <c r="B840" s="146"/>
      <c r="C840" s="8"/>
      <c r="D840" s="8"/>
      <c r="E840" s="8"/>
    </row>
    <row r="841" spans="2:5" ht="14.25" customHeight="1" x14ac:dyDescent="0.25">
      <c r="B841" s="146"/>
      <c r="C841" s="8"/>
      <c r="D841" s="8"/>
      <c r="E841" s="8"/>
    </row>
    <row r="842" spans="2:5" ht="14.25" customHeight="1" x14ac:dyDescent="0.25">
      <c r="B842" s="146"/>
      <c r="C842" s="8"/>
      <c r="D842" s="8"/>
      <c r="E842" s="8"/>
    </row>
    <row r="843" spans="2:5" ht="14.25" customHeight="1" x14ac:dyDescent="0.25">
      <c r="B843" s="146"/>
      <c r="C843" s="8"/>
      <c r="D843" s="8"/>
      <c r="E843" s="8"/>
    </row>
    <row r="844" spans="2:5" ht="14.25" customHeight="1" x14ac:dyDescent="0.25">
      <c r="B844" s="146"/>
      <c r="C844" s="8"/>
      <c r="D844" s="8"/>
      <c r="E844" s="8"/>
    </row>
    <row r="845" spans="2:5" ht="14.25" customHeight="1" x14ac:dyDescent="0.25">
      <c r="B845" s="146"/>
      <c r="C845" s="8"/>
      <c r="D845" s="8"/>
      <c r="E845" s="8"/>
    </row>
    <row r="846" spans="2:5" ht="14.25" customHeight="1" x14ac:dyDescent="0.25">
      <c r="B846" s="146"/>
      <c r="C846" s="8"/>
      <c r="D846" s="8"/>
      <c r="E846" s="8"/>
    </row>
    <row r="847" spans="2:5" ht="14.25" customHeight="1" x14ac:dyDescent="0.25">
      <c r="B847" s="146"/>
      <c r="C847" s="8"/>
      <c r="D847" s="8"/>
      <c r="E847" s="8"/>
    </row>
    <row r="848" spans="2:5" ht="14.25" customHeight="1" x14ac:dyDescent="0.25">
      <c r="B848" s="146"/>
      <c r="C848" s="8"/>
      <c r="D848" s="8"/>
      <c r="E848" s="8"/>
    </row>
    <row r="849" spans="2:5" ht="14.25" customHeight="1" x14ac:dyDescent="0.25">
      <c r="B849" s="146"/>
      <c r="C849" s="8"/>
      <c r="D849" s="8"/>
      <c r="E849" s="8"/>
    </row>
    <row r="850" spans="2:5" ht="14.25" customHeight="1" x14ac:dyDescent="0.25">
      <c r="B850" s="146"/>
      <c r="C850" s="8"/>
      <c r="D850" s="8"/>
      <c r="E850" s="8"/>
    </row>
    <row r="851" spans="2:5" ht="14.25" customHeight="1" x14ac:dyDescent="0.25">
      <c r="B851" s="146"/>
      <c r="C851" s="8"/>
      <c r="D851" s="8"/>
      <c r="E851" s="8"/>
    </row>
    <row r="852" spans="2:5" ht="14.25" customHeight="1" x14ac:dyDescent="0.25">
      <c r="B852" s="146"/>
      <c r="C852" s="8"/>
      <c r="D852" s="8"/>
      <c r="E852" s="8"/>
    </row>
    <row r="853" spans="2:5" ht="14.25" customHeight="1" x14ac:dyDescent="0.25">
      <c r="B853" s="146"/>
      <c r="C853" s="8"/>
      <c r="D853" s="8"/>
      <c r="E853" s="8"/>
    </row>
    <row r="854" spans="2:5" ht="14.25" customHeight="1" x14ac:dyDescent="0.25">
      <c r="B854" s="146"/>
      <c r="C854" s="8"/>
      <c r="D854" s="8"/>
      <c r="E854" s="8"/>
    </row>
    <row r="855" spans="2:5" ht="14.25" customHeight="1" x14ac:dyDescent="0.25">
      <c r="B855" s="146"/>
      <c r="C855" s="8"/>
      <c r="D855" s="8"/>
      <c r="E855" s="8"/>
    </row>
    <row r="856" spans="2:5" ht="14.25" customHeight="1" x14ac:dyDescent="0.25">
      <c r="B856" s="146"/>
      <c r="C856" s="8"/>
      <c r="D856" s="8"/>
      <c r="E856" s="8"/>
    </row>
    <row r="857" spans="2:5" ht="14.25" customHeight="1" x14ac:dyDescent="0.25">
      <c r="B857" s="146"/>
      <c r="C857" s="8"/>
      <c r="D857" s="8"/>
      <c r="E857" s="8"/>
    </row>
    <row r="858" spans="2:5" ht="14.25" customHeight="1" x14ac:dyDescent="0.25">
      <c r="B858" s="146"/>
      <c r="C858" s="8"/>
      <c r="D858" s="8"/>
      <c r="E858" s="8"/>
    </row>
    <row r="859" spans="2:5" ht="14.25" customHeight="1" x14ac:dyDescent="0.25">
      <c r="B859" s="146"/>
      <c r="C859" s="8"/>
      <c r="D859" s="8"/>
      <c r="E859" s="8"/>
    </row>
    <row r="860" spans="2:5" ht="14.25" customHeight="1" x14ac:dyDescent="0.25">
      <c r="B860" s="146"/>
      <c r="C860" s="8"/>
      <c r="D860" s="8"/>
      <c r="E860" s="8"/>
    </row>
    <row r="861" spans="2:5" ht="14.25" customHeight="1" x14ac:dyDescent="0.25">
      <c r="B861" s="146"/>
      <c r="C861" s="8"/>
      <c r="D861" s="8"/>
      <c r="E861" s="8"/>
    </row>
    <row r="862" spans="2:5" ht="14.25" customHeight="1" x14ac:dyDescent="0.25">
      <c r="B862" s="146"/>
      <c r="C862" s="8"/>
      <c r="D862" s="8"/>
      <c r="E862" s="8"/>
    </row>
    <row r="863" spans="2:5" ht="14.25" customHeight="1" x14ac:dyDescent="0.25">
      <c r="B863" s="146"/>
      <c r="C863" s="8"/>
      <c r="D863" s="8"/>
      <c r="E863" s="8"/>
    </row>
    <row r="864" spans="2:5" ht="14.25" customHeight="1" x14ac:dyDescent="0.25">
      <c r="B864" s="146"/>
      <c r="C864" s="8"/>
      <c r="D864" s="8"/>
      <c r="E864" s="8"/>
    </row>
    <row r="865" spans="2:5" ht="14.25" customHeight="1" x14ac:dyDescent="0.25">
      <c r="B865" s="146"/>
      <c r="C865" s="8"/>
      <c r="D865" s="8"/>
      <c r="E865" s="8"/>
    </row>
    <row r="866" spans="2:5" ht="14.25" customHeight="1" x14ac:dyDescent="0.25">
      <c r="B866" s="146"/>
      <c r="C866" s="8"/>
      <c r="D866" s="8"/>
      <c r="E866" s="8"/>
    </row>
    <row r="867" spans="2:5" ht="14.25" customHeight="1" x14ac:dyDescent="0.25">
      <c r="B867" s="146"/>
      <c r="C867" s="8"/>
      <c r="D867" s="8"/>
      <c r="E867" s="8"/>
    </row>
    <row r="868" spans="2:5" ht="14.25" customHeight="1" x14ac:dyDescent="0.25">
      <c r="B868" s="146"/>
      <c r="C868" s="8"/>
      <c r="D868" s="8"/>
      <c r="E868" s="8"/>
    </row>
    <row r="869" spans="2:5" ht="14.25" customHeight="1" x14ac:dyDescent="0.25">
      <c r="B869" s="146"/>
      <c r="C869" s="8"/>
      <c r="D869" s="8"/>
      <c r="E869" s="8"/>
    </row>
    <row r="870" spans="2:5" ht="14.25" customHeight="1" x14ac:dyDescent="0.25">
      <c r="B870" s="146"/>
      <c r="C870" s="8"/>
      <c r="D870" s="8"/>
      <c r="E870" s="8"/>
    </row>
    <row r="871" spans="2:5" ht="14.25" customHeight="1" x14ac:dyDescent="0.25">
      <c r="B871" s="146"/>
      <c r="C871" s="8"/>
      <c r="D871" s="8"/>
      <c r="E871" s="8"/>
    </row>
    <row r="872" spans="2:5" ht="14.25" customHeight="1" x14ac:dyDescent="0.25">
      <c r="B872" s="146"/>
      <c r="C872" s="8"/>
      <c r="D872" s="8"/>
      <c r="E872" s="8"/>
    </row>
    <row r="873" spans="2:5" ht="14.25" customHeight="1" x14ac:dyDescent="0.25">
      <c r="B873" s="146"/>
      <c r="C873" s="8"/>
      <c r="D873" s="8"/>
      <c r="E873" s="8"/>
    </row>
    <row r="874" spans="2:5" ht="14.25" customHeight="1" x14ac:dyDescent="0.25">
      <c r="B874" s="146"/>
      <c r="C874" s="8"/>
      <c r="D874" s="8"/>
      <c r="E874" s="8"/>
    </row>
    <row r="875" spans="2:5" ht="14.25" customHeight="1" x14ac:dyDescent="0.25">
      <c r="B875" s="146"/>
      <c r="C875" s="8"/>
      <c r="D875" s="8"/>
      <c r="E875" s="8"/>
    </row>
    <row r="876" spans="2:5" ht="14.25" customHeight="1" x14ac:dyDescent="0.25">
      <c r="B876" s="146"/>
      <c r="C876" s="8"/>
      <c r="D876" s="8"/>
      <c r="E876" s="8"/>
    </row>
    <row r="877" spans="2:5" ht="14.25" customHeight="1" x14ac:dyDescent="0.25">
      <c r="B877" s="146"/>
      <c r="C877" s="8"/>
      <c r="D877" s="8"/>
      <c r="E877" s="8"/>
    </row>
    <row r="878" spans="2:5" ht="14.25" customHeight="1" x14ac:dyDescent="0.25">
      <c r="B878" s="146"/>
      <c r="C878" s="8"/>
      <c r="D878" s="8"/>
      <c r="E878" s="8"/>
    </row>
    <row r="879" spans="2:5" ht="14.25" customHeight="1" x14ac:dyDescent="0.25">
      <c r="B879" s="146"/>
      <c r="C879" s="8"/>
      <c r="D879" s="8"/>
      <c r="E879" s="8"/>
    </row>
    <row r="880" spans="2:5" ht="14.25" customHeight="1" x14ac:dyDescent="0.25">
      <c r="B880" s="146"/>
      <c r="C880" s="8"/>
      <c r="D880" s="8"/>
      <c r="E880" s="8"/>
    </row>
    <row r="881" spans="2:5" ht="14.25" customHeight="1" x14ac:dyDescent="0.25">
      <c r="B881" s="146"/>
      <c r="C881" s="8"/>
      <c r="D881" s="8"/>
      <c r="E881" s="8"/>
    </row>
    <row r="882" spans="2:5" ht="14.25" customHeight="1" x14ac:dyDescent="0.25">
      <c r="B882" s="146"/>
      <c r="C882" s="8"/>
      <c r="D882" s="8"/>
      <c r="E882" s="8"/>
    </row>
    <row r="883" spans="2:5" ht="14.25" customHeight="1" x14ac:dyDescent="0.25">
      <c r="B883" s="146"/>
      <c r="C883" s="8"/>
      <c r="D883" s="8"/>
      <c r="E883" s="8"/>
    </row>
    <row r="884" spans="2:5" ht="14.25" customHeight="1" x14ac:dyDescent="0.25">
      <c r="B884" s="146"/>
      <c r="C884" s="8"/>
      <c r="D884" s="8"/>
      <c r="E884" s="8"/>
    </row>
    <row r="885" spans="2:5" ht="14.25" customHeight="1" x14ac:dyDescent="0.25">
      <c r="B885" s="146"/>
      <c r="C885" s="8"/>
      <c r="D885" s="8"/>
      <c r="E885" s="8"/>
    </row>
    <row r="886" spans="2:5" ht="14.25" customHeight="1" x14ac:dyDescent="0.25">
      <c r="B886" s="146"/>
      <c r="C886" s="8"/>
      <c r="D886" s="8"/>
      <c r="E886" s="8"/>
    </row>
    <row r="887" spans="2:5" ht="14.25" customHeight="1" x14ac:dyDescent="0.25">
      <c r="B887" s="146"/>
      <c r="C887" s="8"/>
      <c r="D887" s="8"/>
      <c r="E887" s="8"/>
    </row>
    <row r="888" spans="2:5" ht="14.25" customHeight="1" x14ac:dyDescent="0.25">
      <c r="B888" s="146"/>
      <c r="C888" s="8"/>
      <c r="D888" s="8"/>
      <c r="E888" s="8"/>
    </row>
    <row r="889" spans="2:5" ht="14.25" customHeight="1" x14ac:dyDescent="0.25">
      <c r="B889" s="146"/>
      <c r="C889" s="8"/>
      <c r="D889" s="8"/>
      <c r="E889" s="8"/>
    </row>
    <row r="890" spans="2:5" ht="14.25" customHeight="1" x14ac:dyDescent="0.25">
      <c r="B890" s="146"/>
      <c r="C890" s="8"/>
      <c r="D890" s="8"/>
      <c r="E890" s="8"/>
    </row>
    <row r="891" spans="2:5" ht="14.25" customHeight="1" x14ac:dyDescent="0.25">
      <c r="B891" s="146"/>
      <c r="C891" s="8"/>
      <c r="D891" s="8"/>
      <c r="E891" s="8"/>
    </row>
    <row r="892" spans="2:5" ht="14.25" customHeight="1" x14ac:dyDescent="0.25">
      <c r="B892" s="146"/>
      <c r="C892" s="8"/>
      <c r="D892" s="8"/>
      <c r="E892" s="8"/>
    </row>
    <row r="893" spans="2:5" ht="14.25" customHeight="1" x14ac:dyDescent="0.25">
      <c r="B893" s="146"/>
      <c r="C893" s="8"/>
      <c r="D893" s="8"/>
      <c r="E893" s="8"/>
    </row>
    <row r="894" spans="2:5" ht="14.25" customHeight="1" x14ac:dyDescent="0.25">
      <c r="B894" s="146"/>
      <c r="C894" s="8"/>
      <c r="D894" s="8"/>
      <c r="E894" s="8"/>
    </row>
    <row r="895" spans="2:5" ht="14.25" customHeight="1" x14ac:dyDescent="0.25">
      <c r="B895" s="146"/>
      <c r="C895" s="8"/>
      <c r="D895" s="8"/>
      <c r="E895" s="8"/>
    </row>
    <row r="896" spans="2:5" ht="14.25" customHeight="1" x14ac:dyDescent="0.25">
      <c r="B896" s="146"/>
      <c r="C896" s="8"/>
      <c r="D896" s="8"/>
      <c r="E896" s="8"/>
    </row>
    <row r="897" spans="2:5" ht="14.25" customHeight="1" x14ac:dyDescent="0.25">
      <c r="B897" s="146"/>
      <c r="C897" s="8"/>
      <c r="D897" s="8"/>
      <c r="E897" s="8"/>
    </row>
    <row r="898" spans="2:5" ht="14.25" customHeight="1" x14ac:dyDescent="0.25">
      <c r="B898" s="146"/>
      <c r="C898" s="8"/>
      <c r="D898" s="8"/>
      <c r="E898" s="8"/>
    </row>
    <row r="899" spans="2:5" ht="14.25" customHeight="1" x14ac:dyDescent="0.25">
      <c r="B899" s="146"/>
      <c r="C899" s="8"/>
      <c r="D899" s="8"/>
      <c r="E899" s="8"/>
    </row>
    <row r="900" spans="2:5" ht="14.25" customHeight="1" x14ac:dyDescent="0.25">
      <c r="B900" s="146"/>
      <c r="C900" s="8"/>
      <c r="D900" s="8"/>
      <c r="E900" s="8"/>
    </row>
    <row r="901" spans="2:5" ht="14.25" customHeight="1" x14ac:dyDescent="0.25">
      <c r="B901" s="146"/>
      <c r="C901" s="8"/>
      <c r="D901" s="8"/>
      <c r="E901" s="8"/>
    </row>
    <row r="902" spans="2:5" ht="14.25" customHeight="1" x14ac:dyDescent="0.25">
      <c r="B902" s="146"/>
      <c r="C902" s="8"/>
      <c r="D902" s="8"/>
      <c r="E902" s="8"/>
    </row>
    <row r="903" spans="2:5" ht="14.25" customHeight="1" x14ac:dyDescent="0.25">
      <c r="B903" s="146"/>
      <c r="C903" s="8"/>
      <c r="D903" s="8"/>
      <c r="E903" s="8"/>
    </row>
    <row r="904" spans="2:5" ht="14.25" customHeight="1" x14ac:dyDescent="0.25">
      <c r="B904" s="146"/>
      <c r="C904" s="8"/>
      <c r="D904" s="8"/>
      <c r="E904" s="8"/>
    </row>
    <row r="905" spans="2:5" ht="14.25" customHeight="1" x14ac:dyDescent="0.25">
      <c r="B905" s="146"/>
      <c r="C905" s="8"/>
      <c r="D905" s="8"/>
      <c r="E905" s="8"/>
    </row>
    <row r="906" spans="2:5" ht="14.25" customHeight="1" x14ac:dyDescent="0.25">
      <c r="B906" s="146"/>
      <c r="C906" s="8"/>
      <c r="D906" s="8"/>
      <c r="E906" s="8"/>
    </row>
    <row r="907" spans="2:5" ht="14.25" customHeight="1" x14ac:dyDescent="0.25">
      <c r="B907" s="146"/>
      <c r="C907" s="8"/>
      <c r="D907" s="8"/>
      <c r="E907" s="8"/>
    </row>
    <row r="908" spans="2:5" ht="14.25" customHeight="1" x14ac:dyDescent="0.25">
      <c r="B908" s="146"/>
      <c r="C908" s="8"/>
      <c r="D908" s="8"/>
      <c r="E908" s="8"/>
    </row>
    <row r="909" spans="2:5" ht="14.25" customHeight="1" x14ac:dyDescent="0.25">
      <c r="B909" s="146"/>
      <c r="C909" s="8"/>
      <c r="D909" s="8"/>
      <c r="E909" s="8"/>
    </row>
    <row r="910" spans="2:5" ht="14.25" customHeight="1" x14ac:dyDescent="0.25">
      <c r="B910" s="146"/>
      <c r="C910" s="8"/>
      <c r="D910" s="8"/>
      <c r="E910" s="8"/>
    </row>
    <row r="911" spans="2:5" ht="14.25" customHeight="1" x14ac:dyDescent="0.25">
      <c r="B911" s="146"/>
      <c r="C911" s="8"/>
      <c r="D911" s="8"/>
      <c r="E911" s="8"/>
    </row>
    <row r="912" spans="2:5" ht="14.25" customHeight="1" x14ac:dyDescent="0.25">
      <c r="B912" s="146"/>
      <c r="C912" s="8"/>
      <c r="D912" s="8"/>
      <c r="E912" s="8"/>
    </row>
    <row r="913" spans="2:5" ht="14.25" customHeight="1" x14ac:dyDescent="0.25">
      <c r="B913" s="146"/>
      <c r="C913" s="8"/>
      <c r="D913" s="8"/>
      <c r="E913" s="8"/>
    </row>
    <row r="914" spans="2:5" ht="14.25" customHeight="1" x14ac:dyDescent="0.25">
      <c r="B914" s="146"/>
      <c r="C914" s="8"/>
      <c r="D914" s="8"/>
      <c r="E914" s="8"/>
    </row>
    <row r="915" spans="2:5" ht="14.25" customHeight="1" x14ac:dyDescent="0.25">
      <c r="B915" s="146"/>
      <c r="C915" s="8"/>
      <c r="D915" s="8"/>
      <c r="E915" s="8"/>
    </row>
    <row r="916" spans="2:5" ht="14.25" customHeight="1" x14ac:dyDescent="0.25">
      <c r="B916" s="146"/>
      <c r="C916" s="8"/>
      <c r="D916" s="8"/>
      <c r="E916" s="8"/>
    </row>
    <row r="917" spans="2:5" ht="14.25" customHeight="1" x14ac:dyDescent="0.25">
      <c r="B917" s="146"/>
      <c r="C917" s="8"/>
      <c r="D917" s="8"/>
      <c r="E917" s="8"/>
    </row>
    <row r="918" spans="2:5" ht="14.25" customHeight="1" x14ac:dyDescent="0.25">
      <c r="B918" s="146"/>
      <c r="C918" s="8"/>
      <c r="D918" s="8"/>
      <c r="E918" s="8"/>
    </row>
    <row r="919" spans="2:5" ht="14.25" customHeight="1" x14ac:dyDescent="0.25">
      <c r="B919" s="146"/>
      <c r="C919" s="8"/>
      <c r="D919" s="8"/>
      <c r="E919" s="8"/>
    </row>
    <row r="920" spans="2:5" ht="14.25" customHeight="1" x14ac:dyDescent="0.25">
      <c r="B920" s="146"/>
      <c r="C920" s="8"/>
      <c r="D920" s="8"/>
      <c r="E920" s="8"/>
    </row>
    <row r="921" spans="2:5" ht="14.25" customHeight="1" x14ac:dyDescent="0.25">
      <c r="B921" s="146"/>
      <c r="C921" s="8"/>
      <c r="D921" s="8"/>
      <c r="E921" s="8"/>
    </row>
    <row r="922" spans="2:5" ht="14.25" customHeight="1" x14ac:dyDescent="0.25">
      <c r="B922" s="146"/>
      <c r="C922" s="8"/>
      <c r="D922" s="8"/>
      <c r="E922" s="8"/>
    </row>
    <row r="923" spans="2:5" ht="14.25" customHeight="1" x14ac:dyDescent="0.25">
      <c r="B923" s="146"/>
      <c r="C923" s="8"/>
      <c r="D923" s="8"/>
      <c r="E923" s="8"/>
    </row>
    <row r="924" spans="2:5" ht="14.25" customHeight="1" x14ac:dyDescent="0.25">
      <c r="B924" s="146"/>
      <c r="C924" s="8"/>
      <c r="D924" s="8"/>
      <c r="E924" s="8"/>
    </row>
    <row r="925" spans="2:5" ht="14.25" customHeight="1" x14ac:dyDescent="0.25">
      <c r="B925" s="146"/>
      <c r="C925" s="8"/>
      <c r="D925" s="8"/>
      <c r="E925" s="8"/>
    </row>
    <row r="926" spans="2:5" ht="14.25" customHeight="1" x14ac:dyDescent="0.25">
      <c r="B926" s="146"/>
      <c r="C926" s="8"/>
      <c r="D926" s="8"/>
      <c r="E926" s="8"/>
    </row>
    <row r="927" spans="2:5" ht="14.25" customHeight="1" x14ac:dyDescent="0.25">
      <c r="B927" s="146"/>
      <c r="C927" s="8"/>
      <c r="D927" s="8"/>
      <c r="E927" s="8"/>
    </row>
    <row r="928" spans="2:5" ht="14.25" customHeight="1" x14ac:dyDescent="0.25">
      <c r="B928" s="146"/>
      <c r="C928" s="8"/>
      <c r="D928" s="8"/>
      <c r="E928" s="8"/>
    </row>
    <row r="929" spans="2:5" ht="14.25" customHeight="1" x14ac:dyDescent="0.25">
      <c r="B929" s="146"/>
      <c r="C929" s="8"/>
      <c r="D929" s="8"/>
      <c r="E929" s="8"/>
    </row>
    <row r="930" spans="2:5" ht="14.25" customHeight="1" x14ac:dyDescent="0.25">
      <c r="B930" s="146"/>
      <c r="C930" s="8"/>
      <c r="D930" s="8"/>
      <c r="E930" s="8"/>
    </row>
    <row r="931" spans="2:5" ht="14.25" customHeight="1" x14ac:dyDescent="0.25">
      <c r="B931" s="146"/>
      <c r="C931" s="8"/>
      <c r="D931" s="8"/>
      <c r="E931" s="8"/>
    </row>
    <row r="932" spans="2:5" ht="14.25" customHeight="1" x14ac:dyDescent="0.25">
      <c r="B932" s="146"/>
      <c r="C932" s="8"/>
      <c r="D932" s="8"/>
      <c r="E932" s="8"/>
    </row>
    <row r="933" spans="2:5" ht="14.25" customHeight="1" x14ac:dyDescent="0.25">
      <c r="B933" s="146"/>
      <c r="C933" s="8"/>
      <c r="D933" s="8"/>
      <c r="E933" s="8"/>
    </row>
    <row r="934" spans="2:5" ht="14.25" customHeight="1" x14ac:dyDescent="0.25">
      <c r="B934" s="146"/>
      <c r="C934" s="8"/>
      <c r="D934" s="8"/>
      <c r="E934" s="8"/>
    </row>
    <row r="935" spans="2:5" ht="14.25" customHeight="1" x14ac:dyDescent="0.25">
      <c r="B935" s="146"/>
      <c r="C935" s="8"/>
      <c r="D935" s="8"/>
      <c r="E935" s="8"/>
    </row>
    <row r="936" spans="2:5" ht="14.25" customHeight="1" x14ac:dyDescent="0.25">
      <c r="B936" s="146"/>
      <c r="C936" s="8"/>
      <c r="D936" s="8"/>
      <c r="E936" s="8"/>
    </row>
    <row r="937" spans="2:5" ht="14.25" customHeight="1" x14ac:dyDescent="0.25">
      <c r="B937" s="146"/>
      <c r="C937" s="8"/>
      <c r="D937" s="8"/>
      <c r="E937" s="8"/>
    </row>
    <row r="938" spans="2:5" ht="14.25" customHeight="1" x14ac:dyDescent="0.25">
      <c r="B938" s="146"/>
      <c r="C938" s="8"/>
      <c r="D938" s="8"/>
      <c r="E938" s="8"/>
    </row>
    <row r="939" spans="2:5" ht="14.25" customHeight="1" x14ac:dyDescent="0.25">
      <c r="B939" s="146"/>
      <c r="C939" s="8"/>
      <c r="D939" s="8"/>
      <c r="E939" s="8"/>
    </row>
    <row r="940" spans="2:5" ht="14.25" customHeight="1" x14ac:dyDescent="0.25">
      <c r="B940" s="146"/>
      <c r="C940" s="8"/>
      <c r="D940" s="8"/>
      <c r="E940" s="8"/>
    </row>
    <row r="941" spans="2:5" ht="14.25" customHeight="1" x14ac:dyDescent="0.25">
      <c r="B941" s="146"/>
      <c r="C941" s="8"/>
      <c r="D941" s="8"/>
      <c r="E941" s="8"/>
    </row>
    <row r="942" spans="2:5" ht="14.25" customHeight="1" x14ac:dyDescent="0.25">
      <c r="B942" s="146"/>
      <c r="C942" s="8"/>
      <c r="D942" s="8"/>
      <c r="E942" s="8"/>
    </row>
    <row r="943" spans="2:5" ht="14.25" customHeight="1" x14ac:dyDescent="0.25">
      <c r="B943" s="146"/>
      <c r="C943" s="8"/>
      <c r="D943" s="8"/>
      <c r="E943" s="8"/>
    </row>
    <row r="944" spans="2:5" ht="14.25" customHeight="1" x14ac:dyDescent="0.25">
      <c r="B944" s="146"/>
      <c r="C944" s="8"/>
      <c r="D944" s="8"/>
      <c r="E944" s="8"/>
    </row>
    <row r="945" spans="2:5" ht="14.25" customHeight="1" x14ac:dyDescent="0.25">
      <c r="B945" s="146"/>
      <c r="C945" s="8"/>
      <c r="D945" s="8"/>
      <c r="E945" s="8"/>
    </row>
    <row r="946" spans="2:5" ht="14.25" customHeight="1" x14ac:dyDescent="0.25">
      <c r="B946" s="146"/>
      <c r="C946" s="8"/>
      <c r="D946" s="8"/>
      <c r="E946" s="8"/>
    </row>
    <row r="947" spans="2:5" ht="14.25" customHeight="1" x14ac:dyDescent="0.25">
      <c r="B947" s="146"/>
      <c r="C947" s="8"/>
      <c r="D947" s="8"/>
      <c r="E947" s="8"/>
    </row>
    <row r="948" spans="2:5" ht="14.25" customHeight="1" x14ac:dyDescent="0.25">
      <c r="B948" s="146"/>
      <c r="C948" s="8"/>
      <c r="D948" s="8"/>
      <c r="E948" s="8"/>
    </row>
    <row r="949" spans="2:5" ht="14.25" customHeight="1" x14ac:dyDescent="0.25">
      <c r="B949" s="146"/>
      <c r="C949" s="8"/>
      <c r="D949" s="8"/>
      <c r="E949" s="8"/>
    </row>
    <row r="950" spans="2:5" ht="14.25" customHeight="1" x14ac:dyDescent="0.25">
      <c r="B950" s="146"/>
      <c r="C950" s="8"/>
      <c r="D950" s="8"/>
      <c r="E950" s="8"/>
    </row>
    <row r="951" spans="2:5" ht="14.25" customHeight="1" x14ac:dyDescent="0.25">
      <c r="B951" s="146"/>
      <c r="C951" s="8"/>
      <c r="D951" s="8"/>
      <c r="E951" s="8"/>
    </row>
    <row r="952" spans="2:5" ht="14.25" customHeight="1" x14ac:dyDescent="0.25">
      <c r="B952" s="146"/>
      <c r="C952" s="8"/>
      <c r="D952" s="8"/>
      <c r="E952" s="8"/>
    </row>
    <row r="953" spans="2:5" ht="14.25" customHeight="1" x14ac:dyDescent="0.25">
      <c r="B953" s="146"/>
      <c r="C953" s="8"/>
      <c r="D953" s="8"/>
      <c r="E953" s="8"/>
    </row>
    <row r="954" spans="2:5" ht="14.25" customHeight="1" x14ac:dyDescent="0.25">
      <c r="B954" s="146"/>
      <c r="C954" s="8"/>
      <c r="D954" s="8"/>
      <c r="E954" s="8"/>
    </row>
    <row r="955" spans="2:5" ht="14.25" customHeight="1" x14ac:dyDescent="0.25">
      <c r="B955" s="146"/>
      <c r="C955" s="8"/>
      <c r="D955" s="8"/>
      <c r="E955" s="8"/>
    </row>
    <row r="956" spans="2:5" ht="14.25" customHeight="1" x14ac:dyDescent="0.25">
      <c r="B956" s="146"/>
      <c r="C956" s="8"/>
      <c r="D956" s="8"/>
      <c r="E956" s="8"/>
    </row>
    <row r="957" spans="2:5" ht="14.25" customHeight="1" x14ac:dyDescent="0.25">
      <c r="B957" s="146"/>
      <c r="C957" s="8"/>
      <c r="D957" s="8"/>
      <c r="E957" s="8"/>
    </row>
    <row r="958" spans="2:5" ht="14.25" customHeight="1" x14ac:dyDescent="0.25">
      <c r="B958" s="146"/>
      <c r="C958" s="8"/>
      <c r="D958" s="8"/>
      <c r="E958" s="8"/>
    </row>
    <row r="959" spans="2:5" ht="14.25" customHeight="1" x14ac:dyDescent="0.25">
      <c r="B959" s="146"/>
      <c r="C959" s="8"/>
      <c r="D959" s="8"/>
      <c r="E959" s="8"/>
    </row>
    <row r="960" spans="2:5" ht="14.25" customHeight="1" x14ac:dyDescent="0.25">
      <c r="B960" s="146"/>
      <c r="C960" s="8"/>
      <c r="D960" s="8"/>
      <c r="E960" s="8"/>
    </row>
    <row r="961" spans="2:5" ht="14.25" customHeight="1" x14ac:dyDescent="0.25">
      <c r="B961" s="146"/>
      <c r="C961" s="8"/>
      <c r="D961" s="8"/>
      <c r="E961" s="8"/>
    </row>
    <row r="962" spans="2:5" ht="14.25" customHeight="1" x14ac:dyDescent="0.25">
      <c r="B962" s="146"/>
      <c r="C962" s="8"/>
      <c r="D962" s="8"/>
      <c r="E962" s="8"/>
    </row>
    <row r="963" spans="2:5" ht="14.25" customHeight="1" x14ac:dyDescent="0.25">
      <c r="B963" s="146"/>
      <c r="C963" s="8"/>
      <c r="D963" s="8"/>
      <c r="E963" s="8"/>
    </row>
    <row r="964" spans="2:5" ht="14.25" customHeight="1" x14ac:dyDescent="0.25">
      <c r="B964" s="146"/>
      <c r="C964" s="8"/>
      <c r="D964" s="8"/>
      <c r="E964" s="8"/>
    </row>
    <row r="965" spans="2:5" ht="14.25" customHeight="1" x14ac:dyDescent="0.25">
      <c r="B965" s="146"/>
      <c r="C965" s="8"/>
      <c r="D965" s="8"/>
      <c r="E965" s="8"/>
    </row>
    <row r="966" spans="2:5" ht="14.25" customHeight="1" x14ac:dyDescent="0.25">
      <c r="B966" s="146"/>
      <c r="C966" s="8"/>
      <c r="D966" s="8"/>
      <c r="E966" s="8"/>
    </row>
    <row r="967" spans="2:5" ht="14.25" customHeight="1" x14ac:dyDescent="0.25">
      <c r="B967" s="146"/>
      <c r="C967" s="8"/>
      <c r="D967" s="8"/>
      <c r="E967" s="8"/>
    </row>
    <row r="968" spans="2:5" ht="14.25" customHeight="1" x14ac:dyDescent="0.25">
      <c r="B968" s="146"/>
      <c r="C968" s="8"/>
      <c r="D968" s="8"/>
      <c r="E968" s="8"/>
    </row>
    <row r="969" spans="2:5" ht="14.25" customHeight="1" x14ac:dyDescent="0.25">
      <c r="B969" s="146"/>
      <c r="C969" s="8"/>
      <c r="D969" s="8"/>
      <c r="E969" s="8"/>
    </row>
    <row r="970" spans="2:5" ht="14.25" customHeight="1" x14ac:dyDescent="0.25">
      <c r="B970" s="146"/>
      <c r="C970" s="8"/>
      <c r="D970" s="8"/>
      <c r="E970" s="8"/>
    </row>
    <row r="971" spans="2:5" ht="14.25" customHeight="1" x14ac:dyDescent="0.25">
      <c r="B971" s="146"/>
      <c r="C971" s="8"/>
      <c r="D971" s="8"/>
      <c r="E971" s="8"/>
    </row>
    <row r="972" spans="2:5" ht="14.25" customHeight="1" x14ac:dyDescent="0.25">
      <c r="B972" s="146"/>
      <c r="C972" s="8"/>
      <c r="D972" s="8"/>
      <c r="E972" s="8"/>
    </row>
    <row r="973" spans="2:5" ht="14.25" customHeight="1" x14ac:dyDescent="0.25">
      <c r="B973" s="146"/>
      <c r="C973" s="8"/>
      <c r="D973" s="8"/>
      <c r="E973" s="8"/>
    </row>
    <row r="974" spans="2:5" ht="14.25" customHeight="1" x14ac:dyDescent="0.25">
      <c r="B974" s="146"/>
      <c r="C974" s="8"/>
      <c r="D974" s="8"/>
      <c r="E974" s="8"/>
    </row>
    <row r="975" spans="2:5" ht="14.25" customHeight="1" x14ac:dyDescent="0.25">
      <c r="B975" s="146"/>
      <c r="C975" s="8"/>
      <c r="D975" s="8"/>
      <c r="E975" s="8"/>
    </row>
    <row r="976" spans="2:5" ht="14.25" customHeight="1" x14ac:dyDescent="0.25">
      <c r="B976" s="146"/>
      <c r="C976" s="8"/>
      <c r="D976" s="8"/>
      <c r="E976" s="8"/>
    </row>
    <row r="977" spans="2:5" ht="14.25" customHeight="1" x14ac:dyDescent="0.25">
      <c r="B977" s="146"/>
      <c r="C977" s="8"/>
      <c r="D977" s="8"/>
      <c r="E977" s="8"/>
    </row>
    <row r="978" spans="2:5" ht="14.25" customHeight="1" x14ac:dyDescent="0.25">
      <c r="B978" s="146"/>
      <c r="C978" s="8"/>
      <c r="D978" s="8"/>
      <c r="E978" s="8"/>
    </row>
    <row r="979" spans="2:5" ht="14.25" customHeight="1" x14ac:dyDescent="0.25">
      <c r="B979" s="146"/>
      <c r="C979" s="8"/>
      <c r="D979" s="8"/>
      <c r="E979" s="8"/>
    </row>
    <row r="980" spans="2:5" ht="14.25" customHeight="1" x14ac:dyDescent="0.25">
      <c r="B980" s="146"/>
      <c r="C980" s="8"/>
      <c r="D980" s="8"/>
      <c r="E980" s="8"/>
    </row>
    <row r="981" spans="2:5" ht="14.25" customHeight="1" x14ac:dyDescent="0.25">
      <c r="B981" s="146"/>
      <c r="C981" s="8"/>
      <c r="D981" s="8"/>
      <c r="E981" s="8"/>
    </row>
    <row r="982" spans="2:5" ht="14.25" customHeight="1" x14ac:dyDescent="0.25">
      <c r="B982" s="146"/>
      <c r="C982" s="8"/>
      <c r="D982" s="8"/>
      <c r="E982" s="8"/>
    </row>
    <row r="983" spans="2:5" ht="14.25" customHeight="1" x14ac:dyDescent="0.25">
      <c r="B983" s="146"/>
      <c r="C983" s="8"/>
      <c r="D983" s="8"/>
      <c r="E983" s="8"/>
    </row>
    <row r="984" spans="2:5" ht="14.25" customHeight="1" x14ac:dyDescent="0.25">
      <c r="B984" s="146"/>
      <c r="C984" s="8"/>
      <c r="D984" s="8"/>
      <c r="E984" s="8"/>
    </row>
    <row r="985" spans="2:5" ht="14.25" customHeight="1" x14ac:dyDescent="0.25">
      <c r="B985" s="146"/>
      <c r="C985" s="8"/>
      <c r="D985" s="8"/>
      <c r="E985" s="8"/>
    </row>
    <row r="986" spans="2:5" ht="14.25" customHeight="1" x14ac:dyDescent="0.25">
      <c r="B986" s="146"/>
      <c r="C986" s="8"/>
      <c r="D986" s="8"/>
      <c r="E986" s="8"/>
    </row>
    <row r="987" spans="2:5" ht="14.25" customHeight="1" x14ac:dyDescent="0.25">
      <c r="B987" s="146"/>
      <c r="C987" s="8"/>
      <c r="D987" s="8"/>
      <c r="E987" s="8"/>
    </row>
    <row r="988" spans="2:5" ht="14.25" customHeight="1" x14ac:dyDescent="0.25">
      <c r="B988" s="146"/>
      <c r="C988" s="8"/>
      <c r="D988" s="8"/>
      <c r="E988" s="8"/>
    </row>
    <row r="989" spans="2:5" ht="14.25" customHeight="1" x14ac:dyDescent="0.25">
      <c r="B989" s="146"/>
      <c r="C989" s="8"/>
      <c r="D989" s="8"/>
      <c r="E989" s="8"/>
    </row>
    <row r="990" spans="2:5" ht="14.25" customHeight="1" x14ac:dyDescent="0.25">
      <c r="B990" s="146"/>
      <c r="C990" s="8"/>
      <c r="D990" s="8"/>
      <c r="E990" s="8"/>
    </row>
    <row r="991" spans="2:5" ht="14.25" customHeight="1" x14ac:dyDescent="0.25">
      <c r="B991" s="146"/>
      <c r="C991" s="8"/>
      <c r="D991" s="8"/>
      <c r="E991" s="8"/>
    </row>
    <row r="992" spans="2:5" ht="14.25" customHeight="1" x14ac:dyDescent="0.25">
      <c r="B992" s="146"/>
      <c r="C992" s="8"/>
      <c r="D992" s="8"/>
      <c r="E992" s="8"/>
    </row>
    <row r="993" spans="2:5" ht="14.25" customHeight="1" x14ac:dyDescent="0.25">
      <c r="B993" s="146"/>
      <c r="C993" s="8"/>
      <c r="D993" s="8"/>
      <c r="E993" s="8"/>
    </row>
    <row r="994" spans="2:5" ht="14.25" customHeight="1" x14ac:dyDescent="0.25">
      <c r="B994" s="146"/>
      <c r="C994" s="8"/>
      <c r="D994" s="8"/>
      <c r="E994" s="8"/>
    </row>
    <row r="995" spans="2:5" ht="14.25" customHeight="1" x14ac:dyDescent="0.25">
      <c r="B995" s="146"/>
      <c r="C995" s="8"/>
      <c r="D995" s="8"/>
      <c r="E995" s="8"/>
    </row>
    <row r="996" spans="2:5" ht="14.25" customHeight="1" x14ac:dyDescent="0.25">
      <c r="B996" s="146"/>
      <c r="C996" s="8"/>
      <c r="D996" s="8"/>
      <c r="E996" s="8"/>
    </row>
    <row r="997" spans="2:5" ht="14.25" customHeight="1" x14ac:dyDescent="0.25">
      <c r="B997" s="146"/>
      <c r="C997" s="8"/>
      <c r="D997" s="8"/>
      <c r="E997" s="8"/>
    </row>
  </sheetData>
  <pageMargins left="0.25" right="0.25" top="0.75" bottom="0.75" header="0" footer="0"/>
  <pageSetup paperSize="9" orientation="portrait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007"/>
  <sheetViews>
    <sheetView workbookViewId="0">
      <selection activeCell="H19" sqref="H19"/>
    </sheetView>
  </sheetViews>
  <sheetFormatPr defaultColWidth="14.42578125" defaultRowHeight="15" customHeight="1" x14ac:dyDescent="0.25"/>
  <cols>
    <col min="1" max="2" width="10.42578125" customWidth="1"/>
    <col min="3" max="3" width="23" customWidth="1"/>
    <col min="4" max="4" width="16.140625" customWidth="1"/>
    <col min="5" max="5" width="31.42578125" customWidth="1"/>
    <col min="6" max="6" width="23.7109375" customWidth="1"/>
    <col min="7" max="26" width="8.7109375" customWidth="1"/>
  </cols>
  <sheetData>
    <row r="1" spans="1:26" ht="14.25" customHeight="1" x14ac:dyDescent="0.25">
      <c r="A1" s="1"/>
      <c r="B1" s="145"/>
      <c r="C1" s="4"/>
      <c r="D1" s="4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146"/>
      <c r="C2" s="8"/>
      <c r="D2" s="8" t="s">
        <v>2</v>
      </c>
      <c r="E2" s="8"/>
    </row>
    <row r="3" spans="1:26" ht="14.25" customHeight="1" x14ac:dyDescent="0.25">
      <c r="A3" s="9" t="s">
        <v>3</v>
      </c>
      <c r="B3" s="82"/>
      <c r="C3" s="12"/>
      <c r="D3" s="12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146"/>
      <c r="C4" s="8"/>
      <c r="D4" s="8"/>
      <c r="E4" s="12" t="s">
        <v>5</v>
      </c>
      <c r="F4" s="13">
        <v>46192</v>
      </c>
    </row>
    <row r="5" spans="1:26" ht="14.25" customHeight="1" x14ac:dyDescent="0.25">
      <c r="A5" s="9" t="s">
        <v>6</v>
      </c>
      <c r="B5" s="82"/>
      <c r="C5" s="12"/>
      <c r="D5" s="12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146"/>
      <c r="C6" s="8"/>
      <c r="D6" s="8"/>
      <c r="E6" s="8"/>
    </row>
    <row r="7" spans="1:26" ht="14.25" customHeight="1" x14ac:dyDescent="0.25">
      <c r="B7" s="146"/>
      <c r="C7" s="8"/>
      <c r="D7" s="8"/>
      <c r="E7" s="8"/>
    </row>
    <row r="8" spans="1:26" ht="14.25" customHeight="1" x14ac:dyDescent="0.25">
      <c r="A8" s="14" t="s">
        <v>8</v>
      </c>
      <c r="B8" s="147" t="s">
        <v>9</v>
      </c>
      <c r="C8" s="17" t="s">
        <v>10</v>
      </c>
      <c r="D8" s="17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8">
        <v>1920</v>
      </c>
      <c r="C9" s="41" t="s">
        <v>384</v>
      </c>
      <c r="D9" s="41">
        <v>148114</v>
      </c>
      <c r="E9" s="41">
        <v>9752</v>
      </c>
      <c r="F9" s="42" t="s">
        <v>518</v>
      </c>
    </row>
    <row r="10" spans="1:26" ht="14.25" customHeight="1" x14ac:dyDescent="0.25">
      <c r="A10" s="18">
        <v>2</v>
      </c>
      <c r="B10" s="18">
        <v>4644</v>
      </c>
      <c r="C10" s="41" t="s">
        <v>821</v>
      </c>
      <c r="D10" s="41">
        <v>127826</v>
      </c>
      <c r="E10" s="41" t="s">
        <v>822</v>
      </c>
      <c r="F10" s="42" t="s">
        <v>823</v>
      </c>
    </row>
    <row r="11" spans="1:26" ht="14.25" customHeight="1" x14ac:dyDescent="0.25">
      <c r="A11" s="18">
        <v>3</v>
      </c>
      <c r="B11" s="18">
        <v>2774</v>
      </c>
      <c r="C11" s="41" t="s">
        <v>265</v>
      </c>
      <c r="D11" s="41">
        <v>10069</v>
      </c>
      <c r="E11" s="41" t="s">
        <v>824</v>
      </c>
      <c r="F11" s="42" t="s">
        <v>825</v>
      </c>
    </row>
    <row r="12" spans="1:26" ht="14.25" customHeight="1" x14ac:dyDescent="0.25">
      <c r="A12" s="18">
        <v>4</v>
      </c>
      <c r="B12" s="18">
        <v>10472</v>
      </c>
      <c r="C12" s="41" t="s">
        <v>69</v>
      </c>
      <c r="D12" s="41">
        <v>2922</v>
      </c>
      <c r="E12" s="41" t="s">
        <v>826</v>
      </c>
      <c r="F12" s="42" t="s">
        <v>302</v>
      </c>
    </row>
    <row r="13" spans="1:26" ht="14.25" customHeight="1" x14ac:dyDescent="0.25">
      <c r="A13" s="18">
        <v>5</v>
      </c>
      <c r="B13" s="18">
        <v>1334</v>
      </c>
      <c r="C13" s="41" t="s">
        <v>248</v>
      </c>
      <c r="D13" s="41">
        <v>293</v>
      </c>
      <c r="E13" s="41">
        <v>11899</v>
      </c>
      <c r="F13" s="42" t="s">
        <v>273</v>
      </c>
    </row>
    <row r="14" spans="1:26" ht="14.25" customHeight="1" x14ac:dyDescent="0.25">
      <c r="A14" s="18">
        <v>6</v>
      </c>
      <c r="B14" s="18">
        <v>3160</v>
      </c>
      <c r="C14" s="41" t="s">
        <v>827</v>
      </c>
      <c r="D14" s="41">
        <v>772544</v>
      </c>
      <c r="E14" s="41">
        <v>11452</v>
      </c>
      <c r="F14" s="42" t="s">
        <v>828</v>
      </c>
    </row>
    <row r="15" spans="1:26" ht="14.25" customHeight="1" x14ac:dyDescent="0.25">
      <c r="A15" s="18">
        <v>7</v>
      </c>
      <c r="B15" s="18">
        <v>1840</v>
      </c>
      <c r="C15" s="41" t="s">
        <v>384</v>
      </c>
      <c r="D15" s="41">
        <v>146346</v>
      </c>
      <c r="E15" s="41">
        <v>11667</v>
      </c>
      <c r="F15" s="42" t="s">
        <v>829</v>
      </c>
    </row>
    <row r="16" spans="1:26" ht="14.25" customHeight="1" x14ac:dyDescent="0.25">
      <c r="A16" s="18">
        <v>8</v>
      </c>
      <c r="B16" s="18">
        <v>5951</v>
      </c>
      <c r="C16" s="41" t="s">
        <v>233</v>
      </c>
      <c r="D16" s="41">
        <v>400610</v>
      </c>
      <c r="E16" s="41">
        <v>10933</v>
      </c>
      <c r="F16" s="42" t="s">
        <v>830</v>
      </c>
    </row>
    <row r="17" spans="1:8" ht="14.25" customHeight="1" x14ac:dyDescent="0.25">
      <c r="A17" s="18">
        <v>9</v>
      </c>
      <c r="B17" s="18">
        <v>1802</v>
      </c>
      <c r="C17" s="41" t="s">
        <v>283</v>
      </c>
      <c r="D17" s="41">
        <v>1068</v>
      </c>
      <c r="E17" s="41">
        <v>10328</v>
      </c>
      <c r="F17" s="42" t="s">
        <v>831</v>
      </c>
    </row>
    <row r="18" spans="1:8" ht="18" customHeight="1" x14ac:dyDescent="0.25">
      <c r="A18" s="18">
        <v>10</v>
      </c>
      <c r="B18" s="18">
        <v>4090</v>
      </c>
      <c r="C18" s="41" t="s">
        <v>380</v>
      </c>
      <c r="D18" s="41">
        <v>131595</v>
      </c>
      <c r="E18" s="41" t="s">
        <v>832</v>
      </c>
      <c r="F18" s="42" t="s">
        <v>482</v>
      </c>
    </row>
    <row r="19" spans="1:8" ht="14.25" customHeight="1" x14ac:dyDescent="0.25">
      <c r="A19" s="18">
        <v>11</v>
      </c>
      <c r="B19" s="209">
        <v>1535</v>
      </c>
      <c r="C19" s="210" t="s">
        <v>66</v>
      </c>
      <c r="D19" s="210">
        <v>215294</v>
      </c>
      <c r="E19" s="210">
        <v>10915</v>
      </c>
      <c r="F19" s="211" t="s">
        <v>833</v>
      </c>
      <c r="G19" s="212"/>
      <c r="H19" s="213" t="s">
        <v>621</v>
      </c>
    </row>
    <row r="20" spans="1:8" ht="14.25" customHeight="1" x14ac:dyDescent="0.25">
      <c r="A20" s="18">
        <v>12</v>
      </c>
      <c r="B20" s="18">
        <v>1229</v>
      </c>
      <c r="C20" s="41" t="s">
        <v>834</v>
      </c>
      <c r="D20" s="41">
        <v>6121</v>
      </c>
      <c r="E20" s="41">
        <v>10628</v>
      </c>
      <c r="F20" s="42" t="s">
        <v>835</v>
      </c>
    </row>
    <row r="21" spans="1:8" ht="14.25" customHeight="1" x14ac:dyDescent="0.25">
      <c r="A21" s="18">
        <v>13</v>
      </c>
      <c r="B21" s="18">
        <v>9397</v>
      </c>
      <c r="C21" s="41" t="s">
        <v>66</v>
      </c>
      <c r="D21" s="41">
        <v>214762</v>
      </c>
      <c r="E21" s="41" t="s">
        <v>836</v>
      </c>
      <c r="F21" s="42" t="s">
        <v>837</v>
      </c>
    </row>
    <row r="22" spans="1:8" ht="14.25" customHeight="1" x14ac:dyDescent="0.25">
      <c r="A22" s="18">
        <v>14</v>
      </c>
      <c r="B22" s="18">
        <v>14505</v>
      </c>
      <c r="C22" s="41" t="s">
        <v>211</v>
      </c>
      <c r="D22" s="41">
        <v>1349</v>
      </c>
      <c r="E22" s="41" t="s">
        <v>838</v>
      </c>
      <c r="F22" s="42" t="s">
        <v>213</v>
      </c>
    </row>
    <row r="23" spans="1:8" ht="14.25" customHeight="1" x14ac:dyDescent="0.25">
      <c r="A23" s="18"/>
      <c r="B23" s="18"/>
      <c r="C23" s="41"/>
      <c r="D23" s="41"/>
      <c r="E23" s="41"/>
      <c r="F23" s="42"/>
    </row>
    <row r="24" spans="1:8" ht="14.25" customHeight="1" x14ac:dyDescent="0.25">
      <c r="A24" s="18"/>
      <c r="B24" s="18"/>
      <c r="C24" s="149" t="s">
        <v>839</v>
      </c>
      <c r="D24" s="41"/>
      <c r="E24" s="41"/>
      <c r="F24" s="42"/>
    </row>
    <row r="25" spans="1:8" ht="14.25" customHeight="1" x14ac:dyDescent="0.25">
      <c r="A25" s="18"/>
      <c r="B25" s="18">
        <f>SUM(B9:B24)</f>
        <v>64653</v>
      </c>
      <c r="C25" s="41"/>
      <c r="D25" s="41"/>
      <c r="E25" s="41"/>
      <c r="F25" s="42"/>
    </row>
    <row r="26" spans="1:8" ht="14.25" customHeight="1" x14ac:dyDescent="0.25">
      <c r="A26" s="18"/>
      <c r="B26" s="18"/>
      <c r="C26" s="41"/>
      <c r="D26" s="41"/>
      <c r="E26" s="41"/>
      <c r="F26" s="42"/>
    </row>
    <row r="27" spans="1:8" ht="14.25" customHeight="1" x14ac:dyDescent="0.25">
      <c r="A27" s="18"/>
      <c r="B27" s="18"/>
      <c r="C27" s="41"/>
      <c r="D27" s="41"/>
      <c r="E27" s="41"/>
      <c r="F27" s="42"/>
    </row>
    <row r="28" spans="1:8" ht="14.25" customHeight="1" x14ac:dyDescent="0.25">
      <c r="A28" s="18"/>
      <c r="B28" s="18"/>
      <c r="C28" s="41"/>
      <c r="D28" s="41"/>
      <c r="E28" s="41"/>
      <c r="F28" s="42"/>
    </row>
    <row r="29" spans="1:8" ht="14.25" customHeight="1" x14ac:dyDescent="0.25">
      <c r="A29" s="18"/>
      <c r="B29" s="18"/>
      <c r="C29" s="41"/>
      <c r="D29" s="41"/>
      <c r="E29" s="41"/>
      <c r="F29" s="42"/>
    </row>
    <row r="30" spans="1:8" ht="14.25" customHeight="1" x14ac:dyDescent="0.25">
      <c r="A30" s="18"/>
      <c r="B30" s="18"/>
      <c r="C30" s="41"/>
      <c r="D30" s="41"/>
      <c r="E30" s="41"/>
      <c r="F30" s="42"/>
    </row>
    <row r="31" spans="1:8" ht="14.25" customHeight="1" x14ac:dyDescent="0.25">
      <c r="A31" s="18"/>
      <c r="B31" s="18"/>
      <c r="C31" s="41"/>
      <c r="D31" s="41"/>
      <c r="E31" s="41"/>
      <c r="F31" s="42"/>
    </row>
    <row r="32" spans="1:8" ht="14.25" customHeight="1" x14ac:dyDescent="0.25">
      <c r="A32" s="18"/>
      <c r="B32" s="18"/>
      <c r="C32" s="41"/>
      <c r="D32" s="41"/>
      <c r="E32" s="41"/>
      <c r="F32" s="42"/>
    </row>
    <row r="33" spans="1:6" ht="14.25" customHeight="1" x14ac:dyDescent="0.25">
      <c r="A33" s="18"/>
      <c r="B33" s="18"/>
      <c r="C33" s="41"/>
      <c r="D33" s="41"/>
      <c r="E33" s="41"/>
      <c r="F33" s="42"/>
    </row>
    <row r="34" spans="1:6" ht="14.25" customHeight="1" x14ac:dyDescent="0.25">
      <c r="A34" s="18"/>
      <c r="B34" s="18"/>
      <c r="C34" s="41"/>
      <c r="D34" s="41"/>
      <c r="E34" s="41"/>
      <c r="F34" s="42"/>
    </row>
    <row r="35" spans="1:6" ht="14.25" customHeight="1" x14ac:dyDescent="0.25">
      <c r="B35" s="146"/>
      <c r="C35" s="8"/>
      <c r="D35" s="8"/>
      <c r="E35" s="8"/>
    </row>
    <row r="36" spans="1:6" ht="14.25" customHeight="1" x14ac:dyDescent="0.25">
      <c r="B36" s="82"/>
      <c r="C36" s="8"/>
      <c r="D36" s="8"/>
      <c r="E36" s="8"/>
    </row>
    <row r="37" spans="1:6" ht="14.25" customHeight="1" x14ac:dyDescent="0.25">
      <c r="B37" s="146"/>
      <c r="C37" s="8"/>
      <c r="D37" s="8"/>
      <c r="E37" s="8"/>
    </row>
    <row r="38" spans="1:6" ht="14.25" customHeight="1" x14ac:dyDescent="0.25">
      <c r="B38" s="146"/>
      <c r="C38" s="8"/>
      <c r="D38" s="8"/>
      <c r="E38" s="8"/>
    </row>
    <row r="39" spans="1:6" ht="14.25" customHeight="1" x14ac:dyDescent="0.25">
      <c r="B39" s="146"/>
      <c r="C39" s="8"/>
      <c r="D39" s="8"/>
      <c r="E39" s="8"/>
    </row>
    <row r="40" spans="1:6" ht="14.25" customHeight="1" x14ac:dyDescent="0.25">
      <c r="B40" s="146"/>
      <c r="C40" s="8"/>
      <c r="D40" s="8"/>
      <c r="E40" s="8"/>
    </row>
    <row r="41" spans="1:6" ht="14.25" customHeight="1" x14ac:dyDescent="0.25">
      <c r="B41" s="146"/>
      <c r="C41" s="8"/>
      <c r="D41" s="8"/>
      <c r="E41" s="8"/>
    </row>
    <row r="42" spans="1:6" ht="14.25" customHeight="1" x14ac:dyDescent="0.25">
      <c r="B42" s="146"/>
      <c r="C42" s="8"/>
      <c r="D42" s="8"/>
      <c r="E42" s="8"/>
    </row>
    <row r="43" spans="1:6" ht="14.25" customHeight="1" x14ac:dyDescent="0.25">
      <c r="B43" s="146"/>
      <c r="C43" s="8"/>
      <c r="D43" s="8"/>
      <c r="E43" s="8"/>
    </row>
    <row r="44" spans="1:6" ht="14.25" customHeight="1" x14ac:dyDescent="0.25">
      <c r="B44" s="146"/>
      <c r="C44" s="8"/>
      <c r="D44" s="8"/>
      <c r="E44" s="8"/>
    </row>
    <row r="45" spans="1:6" ht="14.25" customHeight="1" x14ac:dyDescent="0.25">
      <c r="B45" s="146"/>
      <c r="C45" s="8"/>
      <c r="D45" s="8"/>
      <c r="E45" s="8"/>
    </row>
    <row r="46" spans="1:6" ht="14.25" customHeight="1" x14ac:dyDescent="0.25">
      <c r="B46" s="146"/>
      <c r="C46" s="8"/>
      <c r="D46" s="8"/>
      <c r="E46" s="8"/>
    </row>
    <row r="47" spans="1:6" ht="14.25" customHeight="1" x14ac:dyDescent="0.25">
      <c r="B47" s="146"/>
      <c r="C47" s="8"/>
      <c r="D47" s="8"/>
      <c r="E47" s="8"/>
    </row>
    <row r="48" spans="1:6" ht="14.25" customHeight="1" x14ac:dyDescent="0.25">
      <c r="B48" s="146"/>
      <c r="C48" s="8"/>
      <c r="D48" s="8"/>
      <c r="E48" s="8"/>
    </row>
    <row r="49" spans="2:5" ht="14.25" customHeight="1" x14ac:dyDescent="0.25">
      <c r="B49" s="146"/>
      <c r="C49" s="8"/>
      <c r="D49" s="8"/>
      <c r="E49" s="8"/>
    </row>
    <row r="50" spans="2:5" ht="14.25" customHeight="1" x14ac:dyDescent="0.25">
      <c r="B50" s="146"/>
      <c r="C50" s="8"/>
      <c r="D50" s="8"/>
      <c r="E50" s="8"/>
    </row>
    <row r="51" spans="2:5" ht="14.25" customHeight="1" x14ac:dyDescent="0.25">
      <c r="B51" s="146"/>
      <c r="C51" s="8"/>
      <c r="D51" s="8"/>
      <c r="E51" s="8"/>
    </row>
    <row r="52" spans="2:5" ht="14.25" customHeight="1" x14ac:dyDescent="0.25">
      <c r="B52" s="146"/>
      <c r="C52" s="8"/>
      <c r="D52" s="8"/>
      <c r="E52" s="8"/>
    </row>
    <row r="53" spans="2:5" ht="14.25" customHeight="1" x14ac:dyDescent="0.25">
      <c r="B53" s="146"/>
      <c r="C53" s="8"/>
      <c r="D53" s="8"/>
      <c r="E53" s="8"/>
    </row>
    <row r="54" spans="2:5" ht="14.25" customHeight="1" x14ac:dyDescent="0.25">
      <c r="B54" s="146"/>
      <c r="C54" s="8"/>
      <c r="D54" s="8"/>
      <c r="E54" s="8"/>
    </row>
    <row r="55" spans="2:5" ht="14.25" customHeight="1" x14ac:dyDescent="0.25">
      <c r="B55" s="146"/>
      <c r="C55" s="8"/>
      <c r="D55" s="8"/>
      <c r="E55" s="8"/>
    </row>
    <row r="56" spans="2:5" ht="14.25" customHeight="1" x14ac:dyDescent="0.25">
      <c r="B56" s="146"/>
      <c r="C56" s="8"/>
      <c r="D56" s="8"/>
      <c r="E56" s="8"/>
    </row>
    <row r="57" spans="2:5" ht="14.25" customHeight="1" x14ac:dyDescent="0.25">
      <c r="B57" s="146"/>
      <c r="C57" s="8"/>
      <c r="D57" s="8"/>
      <c r="E57" s="8"/>
    </row>
    <row r="58" spans="2:5" ht="14.25" customHeight="1" x14ac:dyDescent="0.25">
      <c r="B58" s="146"/>
      <c r="C58" s="8"/>
      <c r="D58" s="8"/>
      <c r="E58" s="8"/>
    </row>
    <row r="59" spans="2:5" ht="14.25" customHeight="1" x14ac:dyDescent="0.25">
      <c r="B59" s="146"/>
      <c r="C59" s="8"/>
      <c r="D59" s="8"/>
      <c r="E59" s="8"/>
    </row>
    <row r="60" spans="2:5" ht="14.25" customHeight="1" x14ac:dyDescent="0.25">
      <c r="B60" s="146"/>
      <c r="C60" s="8"/>
      <c r="D60" s="8"/>
      <c r="E60" s="8"/>
    </row>
    <row r="61" spans="2:5" ht="14.25" customHeight="1" x14ac:dyDescent="0.25">
      <c r="B61" s="146"/>
      <c r="C61" s="8"/>
      <c r="D61" s="8"/>
      <c r="E61" s="8"/>
    </row>
    <row r="62" spans="2:5" ht="14.25" customHeight="1" x14ac:dyDescent="0.25">
      <c r="B62" s="146"/>
      <c r="C62" s="8"/>
      <c r="D62" s="8"/>
      <c r="E62" s="8"/>
    </row>
    <row r="63" spans="2:5" ht="14.25" customHeight="1" x14ac:dyDescent="0.25">
      <c r="B63" s="146"/>
      <c r="C63" s="8"/>
      <c r="D63" s="8"/>
      <c r="E63" s="8"/>
    </row>
    <row r="64" spans="2:5" ht="14.25" customHeight="1" x14ac:dyDescent="0.25">
      <c r="B64" s="146"/>
      <c r="C64" s="8"/>
      <c r="D64" s="8"/>
      <c r="E64" s="8"/>
    </row>
    <row r="65" spans="2:5" ht="14.25" customHeight="1" x14ac:dyDescent="0.25">
      <c r="B65" s="146"/>
      <c r="C65" s="8"/>
      <c r="D65" s="8"/>
      <c r="E65" s="8"/>
    </row>
    <row r="66" spans="2:5" ht="14.25" customHeight="1" x14ac:dyDescent="0.25">
      <c r="B66" s="146"/>
      <c r="C66" s="8"/>
      <c r="D66" s="8"/>
      <c r="E66" s="8"/>
    </row>
    <row r="67" spans="2:5" ht="14.25" customHeight="1" x14ac:dyDescent="0.25">
      <c r="B67" s="146"/>
      <c r="C67" s="8"/>
      <c r="D67" s="8"/>
      <c r="E67" s="8"/>
    </row>
    <row r="68" spans="2:5" ht="14.25" customHeight="1" x14ac:dyDescent="0.25">
      <c r="B68" s="146"/>
      <c r="C68" s="8"/>
      <c r="D68" s="8"/>
      <c r="E68" s="8"/>
    </row>
    <row r="69" spans="2:5" ht="14.25" customHeight="1" x14ac:dyDescent="0.25">
      <c r="B69" s="146"/>
      <c r="C69" s="8"/>
      <c r="D69" s="8"/>
      <c r="E69" s="8"/>
    </row>
    <row r="70" spans="2:5" ht="14.25" customHeight="1" x14ac:dyDescent="0.25">
      <c r="B70" s="146"/>
      <c r="C70" s="8"/>
      <c r="D70" s="8"/>
      <c r="E70" s="8"/>
    </row>
    <row r="71" spans="2:5" ht="14.25" customHeight="1" x14ac:dyDescent="0.25">
      <c r="B71" s="146"/>
      <c r="C71" s="8"/>
      <c r="D71" s="8"/>
      <c r="E71" s="8"/>
    </row>
    <row r="72" spans="2:5" ht="14.25" customHeight="1" x14ac:dyDescent="0.25">
      <c r="B72" s="146"/>
      <c r="C72" s="8"/>
      <c r="D72" s="8"/>
      <c r="E72" s="8"/>
    </row>
    <row r="73" spans="2:5" ht="14.25" customHeight="1" x14ac:dyDescent="0.25">
      <c r="B73" s="146"/>
      <c r="C73" s="8"/>
      <c r="D73" s="8"/>
      <c r="E73" s="8"/>
    </row>
    <row r="74" spans="2:5" ht="14.25" customHeight="1" x14ac:dyDescent="0.25">
      <c r="B74" s="146"/>
      <c r="C74" s="8"/>
      <c r="D74" s="8"/>
      <c r="E74" s="8"/>
    </row>
    <row r="75" spans="2:5" ht="14.25" customHeight="1" x14ac:dyDescent="0.25">
      <c r="B75" s="146"/>
      <c r="C75" s="8"/>
      <c r="D75" s="8"/>
      <c r="E75" s="8"/>
    </row>
    <row r="76" spans="2:5" ht="14.25" customHeight="1" x14ac:dyDescent="0.25">
      <c r="B76" s="146"/>
      <c r="C76" s="8"/>
      <c r="D76" s="8"/>
      <c r="E76" s="8"/>
    </row>
    <row r="77" spans="2:5" ht="14.25" customHeight="1" x14ac:dyDescent="0.25">
      <c r="B77" s="146"/>
      <c r="C77" s="8"/>
      <c r="D77" s="8"/>
      <c r="E77" s="8"/>
    </row>
    <row r="78" spans="2:5" ht="14.25" customHeight="1" x14ac:dyDescent="0.25">
      <c r="B78" s="146"/>
      <c r="C78" s="8"/>
      <c r="D78" s="8"/>
      <c r="E78" s="8"/>
    </row>
    <row r="79" spans="2:5" ht="14.25" customHeight="1" x14ac:dyDescent="0.25">
      <c r="B79" s="146"/>
      <c r="C79" s="8"/>
      <c r="D79" s="8"/>
      <c r="E79" s="8"/>
    </row>
    <row r="80" spans="2:5" ht="14.25" customHeight="1" x14ac:dyDescent="0.25">
      <c r="B80" s="146"/>
      <c r="C80" s="8"/>
      <c r="D80" s="8"/>
      <c r="E80" s="8"/>
    </row>
    <row r="81" spans="2:5" ht="14.25" customHeight="1" x14ac:dyDescent="0.25">
      <c r="B81" s="146"/>
      <c r="C81" s="8"/>
      <c r="D81" s="8"/>
      <c r="E81" s="8"/>
    </row>
    <row r="82" spans="2:5" ht="14.25" customHeight="1" x14ac:dyDescent="0.25">
      <c r="B82" s="146"/>
      <c r="C82" s="8"/>
      <c r="D82" s="8"/>
      <c r="E82" s="8"/>
    </row>
    <row r="83" spans="2:5" ht="14.25" customHeight="1" x14ac:dyDescent="0.25">
      <c r="B83" s="146"/>
      <c r="C83" s="8"/>
      <c r="D83" s="8"/>
      <c r="E83" s="8"/>
    </row>
    <row r="84" spans="2:5" ht="14.25" customHeight="1" x14ac:dyDescent="0.25">
      <c r="B84" s="146"/>
      <c r="C84" s="8"/>
      <c r="D84" s="8"/>
      <c r="E84" s="8"/>
    </row>
    <row r="85" spans="2:5" ht="14.25" customHeight="1" x14ac:dyDescent="0.25">
      <c r="B85" s="146"/>
      <c r="C85" s="8"/>
      <c r="D85" s="8"/>
      <c r="E85" s="8"/>
    </row>
    <row r="86" spans="2:5" ht="14.25" customHeight="1" x14ac:dyDescent="0.25">
      <c r="B86" s="146"/>
      <c r="C86" s="8"/>
      <c r="D86" s="8"/>
      <c r="E86" s="8"/>
    </row>
    <row r="87" spans="2:5" ht="14.25" customHeight="1" x14ac:dyDescent="0.25">
      <c r="B87" s="146"/>
      <c r="C87" s="8"/>
      <c r="D87" s="8"/>
      <c r="E87" s="8"/>
    </row>
    <row r="88" spans="2:5" ht="14.25" customHeight="1" x14ac:dyDescent="0.25">
      <c r="B88" s="146"/>
      <c r="C88" s="8"/>
      <c r="D88" s="8"/>
      <c r="E88" s="8"/>
    </row>
    <row r="89" spans="2:5" ht="14.25" customHeight="1" x14ac:dyDescent="0.25">
      <c r="B89" s="146"/>
      <c r="C89" s="8"/>
      <c r="D89" s="8"/>
      <c r="E89" s="8"/>
    </row>
    <row r="90" spans="2:5" ht="14.25" customHeight="1" x14ac:dyDescent="0.25">
      <c r="B90" s="146"/>
      <c r="C90" s="8"/>
      <c r="D90" s="8"/>
      <c r="E90" s="8"/>
    </row>
    <row r="91" spans="2:5" ht="14.25" customHeight="1" x14ac:dyDescent="0.25">
      <c r="B91" s="146"/>
      <c r="C91" s="8"/>
      <c r="D91" s="8"/>
      <c r="E91" s="8"/>
    </row>
    <row r="92" spans="2:5" ht="14.25" customHeight="1" x14ac:dyDescent="0.25">
      <c r="B92" s="146"/>
      <c r="C92" s="8"/>
      <c r="D92" s="8"/>
      <c r="E92" s="8"/>
    </row>
    <row r="93" spans="2:5" ht="14.25" customHeight="1" x14ac:dyDescent="0.25">
      <c r="B93" s="146"/>
      <c r="C93" s="8"/>
      <c r="D93" s="8"/>
      <c r="E93" s="8"/>
    </row>
    <row r="94" spans="2:5" ht="14.25" customHeight="1" x14ac:dyDescent="0.25">
      <c r="B94" s="146"/>
      <c r="C94" s="8"/>
      <c r="D94" s="8"/>
      <c r="E94" s="8"/>
    </row>
    <row r="95" spans="2:5" ht="14.25" customHeight="1" x14ac:dyDescent="0.25">
      <c r="B95" s="146"/>
      <c r="C95" s="8"/>
      <c r="D95" s="8"/>
      <c r="E95" s="8"/>
    </row>
    <row r="96" spans="2:5" ht="14.25" customHeight="1" x14ac:dyDescent="0.25">
      <c r="B96" s="146"/>
      <c r="C96" s="8"/>
      <c r="D96" s="8"/>
      <c r="E96" s="8"/>
    </row>
    <row r="97" spans="2:5" ht="14.25" customHeight="1" x14ac:dyDescent="0.25">
      <c r="B97" s="146"/>
      <c r="C97" s="8"/>
      <c r="D97" s="8"/>
      <c r="E97" s="8"/>
    </row>
    <row r="98" spans="2:5" ht="14.25" customHeight="1" x14ac:dyDescent="0.25">
      <c r="B98" s="146"/>
      <c r="C98" s="8"/>
      <c r="D98" s="8"/>
      <c r="E98" s="8"/>
    </row>
    <row r="99" spans="2:5" ht="14.25" customHeight="1" x14ac:dyDescent="0.25">
      <c r="B99" s="146"/>
      <c r="C99" s="8"/>
      <c r="D99" s="8"/>
      <c r="E99" s="8"/>
    </row>
    <row r="100" spans="2:5" ht="14.25" customHeight="1" x14ac:dyDescent="0.25">
      <c r="B100" s="146"/>
      <c r="C100" s="8"/>
      <c r="D100" s="8"/>
      <c r="E100" s="8"/>
    </row>
    <row r="101" spans="2:5" ht="14.25" customHeight="1" x14ac:dyDescent="0.25">
      <c r="B101" s="146"/>
      <c r="C101" s="8"/>
      <c r="D101" s="8"/>
      <c r="E101" s="8"/>
    </row>
    <row r="102" spans="2:5" ht="14.25" customHeight="1" x14ac:dyDescent="0.25">
      <c r="B102" s="146"/>
      <c r="C102" s="8"/>
      <c r="D102" s="8"/>
      <c r="E102" s="8"/>
    </row>
    <row r="103" spans="2:5" ht="14.25" customHeight="1" x14ac:dyDescent="0.25">
      <c r="B103" s="146"/>
      <c r="C103" s="8"/>
      <c r="D103" s="8"/>
      <c r="E103" s="8"/>
    </row>
    <row r="104" spans="2:5" ht="14.25" customHeight="1" x14ac:dyDescent="0.25">
      <c r="B104" s="146"/>
      <c r="C104" s="8"/>
      <c r="D104" s="8"/>
      <c r="E104" s="8"/>
    </row>
    <row r="105" spans="2:5" ht="14.25" customHeight="1" x14ac:dyDescent="0.25">
      <c r="B105" s="146"/>
      <c r="C105" s="8"/>
      <c r="D105" s="8"/>
      <c r="E105" s="8"/>
    </row>
    <row r="106" spans="2:5" ht="14.25" customHeight="1" x14ac:dyDescent="0.25">
      <c r="B106" s="146"/>
      <c r="C106" s="8"/>
      <c r="D106" s="8"/>
      <c r="E106" s="8"/>
    </row>
    <row r="107" spans="2:5" ht="14.25" customHeight="1" x14ac:dyDescent="0.25">
      <c r="B107" s="146"/>
      <c r="C107" s="8"/>
      <c r="D107" s="8"/>
      <c r="E107" s="8"/>
    </row>
    <row r="108" spans="2:5" ht="14.25" customHeight="1" x14ac:dyDescent="0.25">
      <c r="B108" s="146"/>
      <c r="C108" s="8"/>
      <c r="D108" s="8"/>
      <c r="E108" s="8"/>
    </row>
    <row r="109" spans="2:5" ht="14.25" customHeight="1" x14ac:dyDescent="0.25">
      <c r="B109" s="146"/>
      <c r="C109" s="8"/>
      <c r="D109" s="8"/>
      <c r="E109" s="8"/>
    </row>
    <row r="110" spans="2:5" ht="14.25" customHeight="1" x14ac:dyDescent="0.25">
      <c r="B110" s="146"/>
      <c r="C110" s="8"/>
      <c r="D110" s="8"/>
      <c r="E110" s="8"/>
    </row>
    <row r="111" spans="2:5" ht="14.25" customHeight="1" x14ac:dyDescent="0.25">
      <c r="B111" s="146"/>
      <c r="C111" s="8"/>
      <c r="D111" s="8"/>
      <c r="E111" s="8"/>
    </row>
    <row r="112" spans="2:5" ht="14.25" customHeight="1" x14ac:dyDescent="0.25">
      <c r="B112" s="146"/>
      <c r="C112" s="8"/>
      <c r="D112" s="8"/>
      <c r="E112" s="8"/>
    </row>
    <row r="113" spans="2:5" ht="14.25" customHeight="1" x14ac:dyDescent="0.25">
      <c r="B113" s="146"/>
      <c r="C113" s="8"/>
      <c r="D113" s="8"/>
      <c r="E113" s="8"/>
    </row>
    <row r="114" spans="2:5" ht="14.25" customHeight="1" x14ac:dyDescent="0.25">
      <c r="B114" s="146"/>
      <c r="C114" s="8"/>
      <c r="D114" s="8"/>
      <c r="E114" s="8"/>
    </row>
    <row r="115" spans="2:5" ht="14.25" customHeight="1" x14ac:dyDescent="0.25">
      <c r="B115" s="146"/>
      <c r="C115" s="8"/>
      <c r="D115" s="8"/>
      <c r="E115" s="8"/>
    </row>
    <row r="116" spans="2:5" ht="14.25" customHeight="1" x14ac:dyDescent="0.25">
      <c r="B116" s="146"/>
      <c r="C116" s="8"/>
      <c r="D116" s="8"/>
      <c r="E116" s="8"/>
    </row>
    <row r="117" spans="2:5" ht="14.25" customHeight="1" x14ac:dyDescent="0.25">
      <c r="B117" s="146"/>
      <c r="C117" s="8"/>
      <c r="D117" s="8"/>
      <c r="E117" s="8"/>
    </row>
    <row r="118" spans="2:5" ht="14.25" customHeight="1" x14ac:dyDescent="0.25">
      <c r="B118" s="146"/>
      <c r="C118" s="8"/>
      <c r="D118" s="8"/>
      <c r="E118" s="8"/>
    </row>
    <row r="119" spans="2:5" ht="14.25" customHeight="1" x14ac:dyDescent="0.25">
      <c r="B119" s="146"/>
      <c r="C119" s="8"/>
      <c r="D119" s="8"/>
      <c r="E119" s="8"/>
    </row>
    <row r="120" spans="2:5" ht="14.25" customHeight="1" x14ac:dyDescent="0.25">
      <c r="B120" s="146"/>
      <c r="C120" s="8"/>
      <c r="D120" s="8"/>
      <c r="E120" s="8"/>
    </row>
    <row r="121" spans="2:5" ht="14.25" customHeight="1" x14ac:dyDescent="0.25">
      <c r="B121" s="146"/>
      <c r="C121" s="8"/>
      <c r="D121" s="8"/>
      <c r="E121" s="8"/>
    </row>
    <row r="122" spans="2:5" ht="14.25" customHeight="1" x14ac:dyDescent="0.25">
      <c r="B122" s="146"/>
      <c r="C122" s="8"/>
      <c r="D122" s="8"/>
      <c r="E122" s="8"/>
    </row>
    <row r="123" spans="2:5" ht="14.25" customHeight="1" x14ac:dyDescent="0.25">
      <c r="B123" s="146"/>
      <c r="C123" s="8"/>
      <c r="D123" s="8"/>
      <c r="E123" s="8"/>
    </row>
    <row r="124" spans="2:5" ht="14.25" customHeight="1" x14ac:dyDescent="0.25">
      <c r="B124" s="146"/>
      <c r="C124" s="8"/>
      <c r="D124" s="8"/>
      <c r="E124" s="8"/>
    </row>
    <row r="125" spans="2:5" ht="14.25" customHeight="1" x14ac:dyDescent="0.25">
      <c r="B125" s="146"/>
      <c r="C125" s="8"/>
      <c r="D125" s="8"/>
      <c r="E125" s="8"/>
    </row>
    <row r="126" spans="2:5" ht="14.25" customHeight="1" x14ac:dyDescent="0.25">
      <c r="B126" s="146"/>
      <c r="C126" s="8"/>
      <c r="D126" s="8"/>
      <c r="E126" s="8"/>
    </row>
    <row r="127" spans="2:5" ht="14.25" customHeight="1" x14ac:dyDescent="0.25">
      <c r="B127" s="146"/>
      <c r="C127" s="8"/>
      <c r="D127" s="8"/>
      <c r="E127" s="8"/>
    </row>
    <row r="128" spans="2:5" ht="14.25" customHeight="1" x14ac:dyDescent="0.25">
      <c r="B128" s="146"/>
      <c r="C128" s="8"/>
      <c r="D128" s="8"/>
      <c r="E128" s="8"/>
    </row>
    <row r="129" spans="2:5" ht="14.25" customHeight="1" x14ac:dyDescent="0.25">
      <c r="B129" s="146"/>
      <c r="C129" s="8"/>
      <c r="D129" s="8"/>
      <c r="E129" s="8"/>
    </row>
    <row r="130" spans="2:5" ht="14.25" customHeight="1" x14ac:dyDescent="0.25">
      <c r="B130" s="146"/>
      <c r="C130" s="8"/>
      <c r="D130" s="8"/>
      <c r="E130" s="8"/>
    </row>
    <row r="131" spans="2:5" ht="14.25" customHeight="1" x14ac:dyDescent="0.25">
      <c r="B131" s="146"/>
      <c r="C131" s="8"/>
      <c r="D131" s="8"/>
      <c r="E131" s="8"/>
    </row>
    <row r="132" spans="2:5" ht="14.25" customHeight="1" x14ac:dyDescent="0.25">
      <c r="B132" s="146"/>
      <c r="C132" s="8"/>
      <c r="D132" s="8"/>
      <c r="E132" s="8"/>
    </row>
    <row r="133" spans="2:5" ht="14.25" customHeight="1" x14ac:dyDescent="0.25">
      <c r="B133" s="146"/>
      <c r="C133" s="8"/>
      <c r="D133" s="8"/>
      <c r="E133" s="8"/>
    </row>
    <row r="134" spans="2:5" ht="14.25" customHeight="1" x14ac:dyDescent="0.25">
      <c r="B134" s="146"/>
      <c r="C134" s="8"/>
      <c r="D134" s="8"/>
      <c r="E134" s="8"/>
    </row>
    <row r="135" spans="2:5" ht="14.25" customHeight="1" x14ac:dyDescent="0.25">
      <c r="B135" s="146"/>
      <c r="C135" s="8"/>
      <c r="D135" s="8"/>
      <c r="E135" s="8"/>
    </row>
    <row r="136" spans="2:5" ht="14.25" customHeight="1" x14ac:dyDescent="0.25">
      <c r="B136" s="146"/>
      <c r="C136" s="8"/>
      <c r="D136" s="8"/>
      <c r="E136" s="8"/>
    </row>
    <row r="137" spans="2:5" ht="14.25" customHeight="1" x14ac:dyDescent="0.25">
      <c r="B137" s="146"/>
      <c r="C137" s="8"/>
      <c r="D137" s="8"/>
      <c r="E137" s="8"/>
    </row>
    <row r="138" spans="2:5" ht="14.25" customHeight="1" x14ac:dyDescent="0.25">
      <c r="B138" s="146"/>
      <c r="C138" s="8"/>
      <c r="D138" s="8"/>
      <c r="E138" s="8"/>
    </row>
    <row r="139" spans="2:5" ht="14.25" customHeight="1" x14ac:dyDescent="0.25">
      <c r="B139" s="146"/>
      <c r="C139" s="8"/>
      <c r="D139" s="8"/>
      <c r="E139" s="8"/>
    </row>
    <row r="140" spans="2:5" ht="14.25" customHeight="1" x14ac:dyDescent="0.25">
      <c r="B140" s="146"/>
      <c r="C140" s="8"/>
      <c r="D140" s="8"/>
      <c r="E140" s="8"/>
    </row>
    <row r="141" spans="2:5" ht="14.25" customHeight="1" x14ac:dyDescent="0.25">
      <c r="B141" s="146"/>
      <c r="C141" s="8"/>
      <c r="D141" s="8"/>
      <c r="E141" s="8"/>
    </row>
    <row r="142" spans="2:5" ht="14.25" customHeight="1" x14ac:dyDescent="0.25">
      <c r="B142" s="146"/>
      <c r="C142" s="8"/>
      <c r="D142" s="8"/>
      <c r="E142" s="8"/>
    </row>
    <row r="143" spans="2:5" ht="14.25" customHeight="1" x14ac:dyDescent="0.25">
      <c r="B143" s="146"/>
      <c r="C143" s="8"/>
      <c r="D143" s="8"/>
      <c r="E143" s="8"/>
    </row>
    <row r="144" spans="2:5" ht="14.25" customHeight="1" x14ac:dyDescent="0.25">
      <c r="B144" s="146"/>
      <c r="C144" s="8"/>
      <c r="D144" s="8"/>
      <c r="E144" s="8"/>
    </row>
    <row r="145" spans="2:5" ht="14.25" customHeight="1" x14ac:dyDescent="0.25">
      <c r="B145" s="146"/>
      <c r="C145" s="8"/>
      <c r="D145" s="8"/>
      <c r="E145" s="8"/>
    </row>
    <row r="146" spans="2:5" ht="14.25" customHeight="1" x14ac:dyDescent="0.25">
      <c r="B146" s="146"/>
      <c r="C146" s="8"/>
      <c r="D146" s="8"/>
      <c r="E146" s="8"/>
    </row>
    <row r="147" spans="2:5" ht="14.25" customHeight="1" x14ac:dyDescent="0.25">
      <c r="B147" s="146"/>
      <c r="C147" s="8"/>
      <c r="D147" s="8"/>
      <c r="E147" s="8"/>
    </row>
    <row r="148" spans="2:5" ht="14.25" customHeight="1" x14ac:dyDescent="0.25">
      <c r="B148" s="146"/>
      <c r="C148" s="8"/>
      <c r="D148" s="8"/>
      <c r="E148" s="8"/>
    </row>
    <row r="149" spans="2:5" ht="14.25" customHeight="1" x14ac:dyDescent="0.25">
      <c r="B149" s="146"/>
      <c r="C149" s="8"/>
      <c r="D149" s="8"/>
      <c r="E149" s="8"/>
    </row>
    <row r="150" spans="2:5" ht="14.25" customHeight="1" x14ac:dyDescent="0.25">
      <c r="B150" s="146"/>
      <c r="C150" s="8"/>
      <c r="D150" s="8"/>
      <c r="E150" s="8"/>
    </row>
    <row r="151" spans="2:5" ht="14.25" customHeight="1" x14ac:dyDescent="0.25">
      <c r="B151" s="146"/>
      <c r="C151" s="8"/>
      <c r="D151" s="8"/>
      <c r="E151" s="8"/>
    </row>
    <row r="152" spans="2:5" ht="14.25" customHeight="1" x14ac:dyDescent="0.25">
      <c r="B152" s="146"/>
      <c r="C152" s="8"/>
      <c r="D152" s="8"/>
      <c r="E152" s="8"/>
    </row>
    <row r="153" spans="2:5" ht="14.25" customHeight="1" x14ac:dyDescent="0.25">
      <c r="B153" s="146"/>
      <c r="C153" s="8"/>
      <c r="D153" s="8"/>
      <c r="E153" s="8"/>
    </row>
    <row r="154" spans="2:5" ht="14.25" customHeight="1" x14ac:dyDescent="0.25">
      <c r="B154" s="146"/>
      <c r="C154" s="8"/>
      <c r="D154" s="8"/>
      <c r="E154" s="8"/>
    </row>
    <row r="155" spans="2:5" ht="14.25" customHeight="1" x14ac:dyDescent="0.25">
      <c r="B155" s="146"/>
      <c r="C155" s="8"/>
      <c r="D155" s="8"/>
      <c r="E155" s="8"/>
    </row>
    <row r="156" spans="2:5" ht="14.25" customHeight="1" x14ac:dyDescent="0.25">
      <c r="B156" s="146"/>
      <c r="C156" s="8"/>
      <c r="D156" s="8"/>
      <c r="E156" s="8"/>
    </row>
    <row r="157" spans="2:5" ht="14.25" customHeight="1" x14ac:dyDescent="0.25">
      <c r="B157" s="146"/>
      <c r="C157" s="8"/>
      <c r="D157" s="8"/>
      <c r="E157" s="8"/>
    </row>
    <row r="158" spans="2:5" ht="14.25" customHeight="1" x14ac:dyDescent="0.25">
      <c r="B158" s="146"/>
      <c r="C158" s="8"/>
      <c r="D158" s="8"/>
      <c r="E158" s="8"/>
    </row>
    <row r="159" spans="2:5" ht="14.25" customHeight="1" x14ac:dyDescent="0.25">
      <c r="B159" s="146"/>
      <c r="C159" s="8"/>
      <c r="D159" s="8"/>
      <c r="E159" s="8"/>
    </row>
    <row r="160" spans="2:5" ht="14.25" customHeight="1" x14ac:dyDescent="0.25">
      <c r="B160" s="146"/>
      <c r="C160" s="8"/>
      <c r="D160" s="8"/>
      <c r="E160" s="8"/>
    </row>
    <row r="161" spans="2:5" ht="14.25" customHeight="1" x14ac:dyDescent="0.25">
      <c r="B161" s="146"/>
      <c r="C161" s="8"/>
      <c r="D161" s="8"/>
      <c r="E161" s="8"/>
    </row>
    <row r="162" spans="2:5" ht="14.25" customHeight="1" x14ac:dyDescent="0.25">
      <c r="B162" s="146"/>
      <c r="C162" s="8"/>
      <c r="D162" s="8"/>
      <c r="E162" s="8"/>
    </row>
    <row r="163" spans="2:5" ht="14.25" customHeight="1" x14ac:dyDescent="0.25">
      <c r="B163" s="146"/>
      <c r="C163" s="8"/>
      <c r="D163" s="8"/>
      <c r="E163" s="8"/>
    </row>
    <row r="164" spans="2:5" ht="14.25" customHeight="1" x14ac:dyDescent="0.25">
      <c r="B164" s="146"/>
      <c r="C164" s="8"/>
      <c r="D164" s="8"/>
      <c r="E164" s="8"/>
    </row>
    <row r="165" spans="2:5" ht="14.25" customHeight="1" x14ac:dyDescent="0.25">
      <c r="B165" s="146"/>
      <c r="C165" s="8"/>
      <c r="D165" s="8"/>
      <c r="E165" s="8"/>
    </row>
    <row r="166" spans="2:5" ht="14.25" customHeight="1" x14ac:dyDescent="0.25">
      <c r="B166" s="146"/>
      <c r="C166" s="8"/>
      <c r="D166" s="8"/>
      <c r="E166" s="8"/>
    </row>
    <row r="167" spans="2:5" ht="14.25" customHeight="1" x14ac:dyDescent="0.25">
      <c r="B167" s="146"/>
      <c r="C167" s="8"/>
      <c r="D167" s="8"/>
      <c r="E167" s="8"/>
    </row>
    <row r="168" spans="2:5" ht="14.25" customHeight="1" x14ac:dyDescent="0.25">
      <c r="B168" s="146"/>
      <c r="C168" s="8"/>
      <c r="D168" s="8"/>
      <c r="E168" s="8"/>
    </row>
    <row r="169" spans="2:5" ht="14.25" customHeight="1" x14ac:dyDescent="0.25">
      <c r="B169" s="146"/>
      <c r="C169" s="8"/>
      <c r="D169" s="8"/>
      <c r="E169" s="8"/>
    </row>
    <row r="170" spans="2:5" ht="14.25" customHeight="1" x14ac:dyDescent="0.25">
      <c r="B170" s="146"/>
      <c r="C170" s="8"/>
      <c r="D170" s="8"/>
      <c r="E170" s="8"/>
    </row>
    <row r="171" spans="2:5" ht="14.25" customHeight="1" x14ac:dyDescent="0.25">
      <c r="B171" s="146"/>
      <c r="C171" s="8"/>
      <c r="D171" s="8"/>
      <c r="E171" s="8"/>
    </row>
    <row r="172" spans="2:5" ht="14.25" customHeight="1" x14ac:dyDescent="0.25">
      <c r="B172" s="146"/>
      <c r="C172" s="8"/>
      <c r="D172" s="8"/>
      <c r="E172" s="8"/>
    </row>
    <row r="173" spans="2:5" ht="14.25" customHeight="1" x14ac:dyDescent="0.25">
      <c r="B173" s="146"/>
      <c r="C173" s="8"/>
      <c r="D173" s="8"/>
      <c r="E173" s="8"/>
    </row>
    <row r="174" spans="2:5" ht="14.25" customHeight="1" x14ac:dyDescent="0.25">
      <c r="B174" s="146"/>
      <c r="C174" s="8"/>
      <c r="D174" s="8"/>
      <c r="E174" s="8"/>
    </row>
    <row r="175" spans="2:5" ht="14.25" customHeight="1" x14ac:dyDescent="0.25">
      <c r="B175" s="146"/>
      <c r="C175" s="8"/>
      <c r="D175" s="8"/>
      <c r="E175" s="8"/>
    </row>
    <row r="176" spans="2:5" ht="14.25" customHeight="1" x14ac:dyDescent="0.25">
      <c r="B176" s="146"/>
      <c r="C176" s="8"/>
      <c r="D176" s="8"/>
      <c r="E176" s="8"/>
    </row>
    <row r="177" spans="2:5" ht="14.25" customHeight="1" x14ac:dyDescent="0.25">
      <c r="B177" s="146"/>
      <c r="C177" s="8"/>
      <c r="D177" s="8"/>
      <c r="E177" s="8"/>
    </row>
    <row r="178" spans="2:5" ht="14.25" customHeight="1" x14ac:dyDescent="0.25">
      <c r="B178" s="146"/>
      <c r="C178" s="8"/>
      <c r="D178" s="8"/>
      <c r="E178" s="8"/>
    </row>
    <row r="179" spans="2:5" ht="14.25" customHeight="1" x14ac:dyDescent="0.25">
      <c r="B179" s="146"/>
      <c r="C179" s="8"/>
      <c r="D179" s="8"/>
      <c r="E179" s="8"/>
    </row>
    <row r="180" spans="2:5" ht="14.25" customHeight="1" x14ac:dyDescent="0.25">
      <c r="B180" s="146"/>
      <c r="C180" s="8"/>
      <c r="D180" s="8"/>
      <c r="E180" s="8"/>
    </row>
    <row r="181" spans="2:5" ht="14.25" customHeight="1" x14ac:dyDescent="0.25">
      <c r="B181" s="146"/>
      <c r="C181" s="8"/>
      <c r="D181" s="8"/>
      <c r="E181" s="8"/>
    </row>
    <row r="182" spans="2:5" ht="14.25" customHeight="1" x14ac:dyDescent="0.25">
      <c r="B182" s="146"/>
      <c r="C182" s="8"/>
      <c r="D182" s="8"/>
      <c r="E182" s="8"/>
    </row>
    <row r="183" spans="2:5" ht="14.25" customHeight="1" x14ac:dyDescent="0.25">
      <c r="B183" s="146"/>
      <c r="C183" s="8"/>
      <c r="D183" s="8"/>
      <c r="E183" s="8"/>
    </row>
    <row r="184" spans="2:5" ht="14.25" customHeight="1" x14ac:dyDescent="0.25">
      <c r="B184" s="146"/>
      <c r="C184" s="8"/>
      <c r="D184" s="8"/>
      <c r="E184" s="8"/>
    </row>
    <row r="185" spans="2:5" ht="14.25" customHeight="1" x14ac:dyDescent="0.25">
      <c r="B185" s="146"/>
      <c r="C185" s="8"/>
      <c r="D185" s="8"/>
      <c r="E185" s="8"/>
    </row>
    <row r="186" spans="2:5" ht="14.25" customHeight="1" x14ac:dyDescent="0.25">
      <c r="B186" s="146"/>
      <c r="C186" s="8"/>
      <c r="D186" s="8"/>
      <c r="E186" s="8"/>
    </row>
    <row r="187" spans="2:5" ht="14.25" customHeight="1" x14ac:dyDescent="0.25">
      <c r="B187" s="146"/>
      <c r="C187" s="8"/>
      <c r="D187" s="8"/>
      <c r="E187" s="8"/>
    </row>
    <row r="188" spans="2:5" ht="14.25" customHeight="1" x14ac:dyDescent="0.25">
      <c r="B188" s="146"/>
      <c r="C188" s="8"/>
      <c r="D188" s="8"/>
      <c r="E188" s="8"/>
    </row>
    <row r="189" spans="2:5" ht="14.25" customHeight="1" x14ac:dyDescent="0.25">
      <c r="B189" s="146"/>
      <c r="C189" s="8"/>
      <c r="D189" s="8"/>
      <c r="E189" s="8"/>
    </row>
    <row r="190" spans="2:5" ht="14.25" customHeight="1" x14ac:dyDescent="0.25">
      <c r="B190" s="146"/>
      <c r="C190" s="8"/>
      <c r="D190" s="8"/>
      <c r="E190" s="8"/>
    </row>
    <row r="191" spans="2:5" ht="14.25" customHeight="1" x14ac:dyDescent="0.25">
      <c r="B191" s="146"/>
      <c r="C191" s="8"/>
      <c r="D191" s="8"/>
      <c r="E191" s="8"/>
    </row>
    <row r="192" spans="2:5" ht="14.25" customHeight="1" x14ac:dyDescent="0.25">
      <c r="B192" s="146"/>
      <c r="C192" s="8"/>
      <c r="D192" s="8"/>
      <c r="E192" s="8"/>
    </row>
    <row r="193" spans="2:5" ht="14.25" customHeight="1" x14ac:dyDescent="0.25">
      <c r="B193" s="146"/>
      <c r="C193" s="8"/>
      <c r="D193" s="8"/>
      <c r="E193" s="8"/>
    </row>
    <row r="194" spans="2:5" ht="14.25" customHeight="1" x14ac:dyDescent="0.25">
      <c r="B194" s="146"/>
      <c r="C194" s="8"/>
      <c r="D194" s="8"/>
      <c r="E194" s="8"/>
    </row>
    <row r="195" spans="2:5" ht="14.25" customHeight="1" x14ac:dyDescent="0.25">
      <c r="B195" s="146"/>
      <c r="C195" s="8"/>
      <c r="D195" s="8"/>
      <c r="E195" s="8"/>
    </row>
    <row r="196" spans="2:5" ht="14.25" customHeight="1" x14ac:dyDescent="0.25">
      <c r="B196" s="146"/>
      <c r="C196" s="8"/>
      <c r="D196" s="8"/>
      <c r="E196" s="8"/>
    </row>
    <row r="197" spans="2:5" ht="14.25" customHeight="1" x14ac:dyDescent="0.25">
      <c r="B197" s="146"/>
      <c r="C197" s="8"/>
      <c r="D197" s="8"/>
      <c r="E197" s="8"/>
    </row>
    <row r="198" spans="2:5" ht="14.25" customHeight="1" x14ac:dyDescent="0.25">
      <c r="B198" s="146"/>
      <c r="C198" s="8"/>
      <c r="D198" s="8"/>
      <c r="E198" s="8"/>
    </row>
    <row r="199" spans="2:5" ht="14.25" customHeight="1" x14ac:dyDescent="0.25">
      <c r="B199" s="146"/>
      <c r="C199" s="8"/>
      <c r="D199" s="8"/>
      <c r="E199" s="8"/>
    </row>
    <row r="200" spans="2:5" ht="14.25" customHeight="1" x14ac:dyDescent="0.25">
      <c r="B200" s="146"/>
      <c r="C200" s="8"/>
      <c r="D200" s="8"/>
      <c r="E200" s="8"/>
    </row>
    <row r="201" spans="2:5" ht="14.25" customHeight="1" x14ac:dyDescent="0.25">
      <c r="B201" s="146"/>
      <c r="C201" s="8"/>
      <c r="D201" s="8"/>
      <c r="E201" s="8"/>
    </row>
    <row r="202" spans="2:5" ht="14.25" customHeight="1" x14ac:dyDescent="0.25">
      <c r="B202" s="146"/>
      <c r="C202" s="8"/>
      <c r="D202" s="8"/>
      <c r="E202" s="8"/>
    </row>
    <row r="203" spans="2:5" ht="14.25" customHeight="1" x14ac:dyDescent="0.25">
      <c r="B203" s="146"/>
      <c r="C203" s="8"/>
      <c r="D203" s="8"/>
      <c r="E203" s="8"/>
    </row>
    <row r="204" spans="2:5" ht="14.25" customHeight="1" x14ac:dyDescent="0.25">
      <c r="B204" s="146"/>
      <c r="C204" s="8"/>
      <c r="D204" s="8"/>
      <c r="E204" s="8"/>
    </row>
    <row r="205" spans="2:5" ht="14.25" customHeight="1" x14ac:dyDescent="0.25">
      <c r="B205" s="146"/>
      <c r="C205" s="8"/>
      <c r="D205" s="8"/>
      <c r="E205" s="8"/>
    </row>
    <row r="206" spans="2:5" ht="14.25" customHeight="1" x14ac:dyDescent="0.25">
      <c r="B206" s="146"/>
      <c r="C206" s="8"/>
      <c r="D206" s="8"/>
      <c r="E206" s="8"/>
    </row>
    <row r="207" spans="2:5" ht="14.25" customHeight="1" x14ac:dyDescent="0.25">
      <c r="B207" s="146"/>
      <c r="C207" s="8"/>
      <c r="D207" s="8"/>
      <c r="E207" s="8"/>
    </row>
    <row r="208" spans="2:5" ht="14.25" customHeight="1" x14ac:dyDescent="0.25">
      <c r="B208" s="146"/>
      <c r="C208" s="8"/>
      <c r="D208" s="8"/>
      <c r="E208" s="8"/>
    </row>
    <row r="209" spans="2:5" ht="14.25" customHeight="1" x14ac:dyDescent="0.25">
      <c r="B209" s="146"/>
      <c r="C209" s="8"/>
      <c r="D209" s="8"/>
      <c r="E209" s="8"/>
    </row>
    <row r="210" spans="2:5" ht="14.25" customHeight="1" x14ac:dyDescent="0.25">
      <c r="B210" s="146"/>
      <c r="C210" s="8"/>
      <c r="D210" s="8"/>
      <c r="E210" s="8"/>
    </row>
    <row r="211" spans="2:5" ht="14.25" customHeight="1" x14ac:dyDescent="0.25">
      <c r="B211" s="146"/>
      <c r="C211" s="8"/>
      <c r="D211" s="8"/>
      <c r="E211" s="8"/>
    </row>
    <row r="212" spans="2:5" ht="14.25" customHeight="1" x14ac:dyDescent="0.25">
      <c r="B212" s="146"/>
      <c r="C212" s="8"/>
      <c r="D212" s="8"/>
      <c r="E212" s="8"/>
    </row>
    <row r="213" spans="2:5" ht="14.25" customHeight="1" x14ac:dyDescent="0.25">
      <c r="B213" s="146"/>
      <c r="C213" s="8"/>
      <c r="D213" s="8"/>
      <c r="E213" s="8"/>
    </row>
    <row r="214" spans="2:5" ht="14.25" customHeight="1" x14ac:dyDescent="0.25">
      <c r="B214" s="146"/>
      <c r="C214" s="8"/>
      <c r="D214" s="8"/>
      <c r="E214" s="8"/>
    </row>
    <row r="215" spans="2:5" ht="14.25" customHeight="1" x14ac:dyDescent="0.25">
      <c r="B215" s="146"/>
      <c r="C215" s="8"/>
      <c r="D215" s="8"/>
      <c r="E215" s="8"/>
    </row>
    <row r="216" spans="2:5" ht="14.25" customHeight="1" x14ac:dyDescent="0.25">
      <c r="B216" s="146"/>
      <c r="C216" s="8"/>
      <c r="D216" s="8"/>
      <c r="E216" s="8"/>
    </row>
    <row r="217" spans="2:5" ht="14.25" customHeight="1" x14ac:dyDescent="0.25">
      <c r="B217" s="146"/>
      <c r="C217" s="8"/>
      <c r="D217" s="8"/>
      <c r="E217" s="8"/>
    </row>
    <row r="218" spans="2:5" ht="14.25" customHeight="1" x14ac:dyDescent="0.25">
      <c r="B218" s="146"/>
      <c r="C218" s="8"/>
      <c r="D218" s="8"/>
      <c r="E218" s="8"/>
    </row>
    <row r="219" spans="2:5" ht="14.25" customHeight="1" x14ac:dyDescent="0.25">
      <c r="B219" s="146"/>
      <c r="C219" s="8"/>
      <c r="D219" s="8"/>
      <c r="E219" s="8"/>
    </row>
    <row r="220" spans="2:5" ht="14.25" customHeight="1" x14ac:dyDescent="0.25">
      <c r="B220" s="146"/>
      <c r="C220" s="8"/>
      <c r="D220" s="8"/>
      <c r="E220" s="8"/>
    </row>
    <row r="221" spans="2:5" ht="14.25" customHeight="1" x14ac:dyDescent="0.25">
      <c r="B221" s="146"/>
      <c r="C221" s="8"/>
      <c r="D221" s="8"/>
      <c r="E221" s="8"/>
    </row>
    <row r="222" spans="2:5" ht="14.25" customHeight="1" x14ac:dyDescent="0.25">
      <c r="B222" s="146"/>
      <c r="C222" s="8"/>
      <c r="D222" s="8"/>
      <c r="E222" s="8"/>
    </row>
    <row r="223" spans="2:5" ht="14.25" customHeight="1" x14ac:dyDescent="0.25">
      <c r="B223" s="146"/>
      <c r="C223" s="8"/>
      <c r="D223" s="8"/>
      <c r="E223" s="8"/>
    </row>
    <row r="224" spans="2:5" ht="14.25" customHeight="1" x14ac:dyDescent="0.25">
      <c r="B224" s="146"/>
      <c r="C224" s="8"/>
      <c r="D224" s="8"/>
      <c r="E224" s="8"/>
    </row>
    <row r="225" spans="2:5" ht="14.25" customHeight="1" x14ac:dyDescent="0.25">
      <c r="B225" s="146"/>
      <c r="C225" s="8"/>
      <c r="D225" s="8"/>
      <c r="E225" s="8"/>
    </row>
    <row r="226" spans="2:5" ht="14.25" customHeight="1" x14ac:dyDescent="0.25">
      <c r="B226" s="146"/>
      <c r="C226" s="8"/>
      <c r="D226" s="8"/>
      <c r="E226" s="8"/>
    </row>
    <row r="227" spans="2:5" ht="14.25" customHeight="1" x14ac:dyDescent="0.25">
      <c r="B227" s="146"/>
      <c r="C227" s="8"/>
      <c r="D227" s="8"/>
      <c r="E227" s="8"/>
    </row>
    <row r="228" spans="2:5" ht="14.25" customHeight="1" x14ac:dyDescent="0.25">
      <c r="B228" s="146"/>
      <c r="C228" s="8"/>
      <c r="D228" s="8"/>
      <c r="E228" s="8"/>
    </row>
    <row r="229" spans="2:5" ht="14.25" customHeight="1" x14ac:dyDescent="0.25">
      <c r="B229" s="146"/>
      <c r="C229" s="8"/>
      <c r="D229" s="8"/>
      <c r="E229" s="8"/>
    </row>
    <row r="230" spans="2:5" ht="14.25" customHeight="1" x14ac:dyDescent="0.25">
      <c r="B230" s="146"/>
      <c r="C230" s="8"/>
      <c r="D230" s="8"/>
      <c r="E230" s="8"/>
    </row>
    <row r="231" spans="2:5" ht="14.25" customHeight="1" x14ac:dyDescent="0.25">
      <c r="B231" s="146"/>
      <c r="C231" s="8"/>
      <c r="D231" s="8"/>
      <c r="E231" s="8"/>
    </row>
    <row r="232" spans="2:5" ht="14.25" customHeight="1" x14ac:dyDescent="0.25">
      <c r="B232" s="146"/>
      <c r="C232" s="8"/>
      <c r="D232" s="8"/>
      <c r="E232" s="8"/>
    </row>
    <row r="233" spans="2:5" ht="14.25" customHeight="1" x14ac:dyDescent="0.25">
      <c r="B233" s="146"/>
      <c r="C233" s="8"/>
      <c r="D233" s="8"/>
      <c r="E233" s="8"/>
    </row>
    <row r="234" spans="2:5" ht="14.25" customHeight="1" x14ac:dyDescent="0.25">
      <c r="B234" s="146"/>
      <c r="C234" s="8"/>
      <c r="D234" s="8"/>
      <c r="E234" s="8"/>
    </row>
    <row r="235" spans="2:5" ht="14.25" customHeight="1" x14ac:dyDescent="0.25">
      <c r="B235" s="146"/>
      <c r="C235" s="8"/>
      <c r="D235" s="8"/>
      <c r="E235" s="8"/>
    </row>
    <row r="236" spans="2:5" ht="14.25" customHeight="1" x14ac:dyDescent="0.25">
      <c r="B236" s="146"/>
      <c r="C236" s="8"/>
      <c r="D236" s="8"/>
      <c r="E236" s="8"/>
    </row>
    <row r="237" spans="2:5" ht="14.25" customHeight="1" x14ac:dyDescent="0.25">
      <c r="B237" s="146"/>
      <c r="C237" s="8"/>
      <c r="D237" s="8"/>
      <c r="E237" s="8"/>
    </row>
    <row r="238" spans="2:5" ht="14.25" customHeight="1" x14ac:dyDescent="0.25">
      <c r="B238" s="146"/>
      <c r="C238" s="8"/>
      <c r="D238" s="8"/>
      <c r="E238" s="8"/>
    </row>
    <row r="239" spans="2:5" ht="14.25" customHeight="1" x14ac:dyDescent="0.25">
      <c r="B239" s="146"/>
      <c r="C239" s="8"/>
      <c r="D239" s="8"/>
      <c r="E239" s="8"/>
    </row>
    <row r="240" spans="2:5" ht="14.25" customHeight="1" x14ac:dyDescent="0.25">
      <c r="B240" s="146"/>
      <c r="C240" s="8"/>
      <c r="D240" s="8"/>
      <c r="E240" s="8"/>
    </row>
    <row r="241" spans="2:5" ht="14.25" customHeight="1" x14ac:dyDescent="0.25">
      <c r="B241" s="146"/>
      <c r="C241" s="8"/>
      <c r="D241" s="8"/>
      <c r="E241" s="8"/>
    </row>
    <row r="242" spans="2:5" ht="14.25" customHeight="1" x14ac:dyDescent="0.25">
      <c r="B242" s="146"/>
      <c r="C242" s="8"/>
      <c r="D242" s="8"/>
      <c r="E242" s="8"/>
    </row>
    <row r="243" spans="2:5" ht="14.25" customHeight="1" x14ac:dyDescent="0.25">
      <c r="B243" s="146"/>
      <c r="C243" s="8"/>
      <c r="D243" s="8"/>
      <c r="E243" s="8"/>
    </row>
    <row r="244" spans="2:5" ht="14.25" customHeight="1" x14ac:dyDescent="0.25">
      <c r="B244" s="146"/>
      <c r="C244" s="8"/>
      <c r="D244" s="8"/>
      <c r="E244" s="8"/>
    </row>
    <row r="245" spans="2:5" ht="14.25" customHeight="1" x14ac:dyDescent="0.25">
      <c r="B245" s="146"/>
      <c r="C245" s="8"/>
      <c r="D245" s="8"/>
      <c r="E245" s="8"/>
    </row>
    <row r="246" spans="2:5" ht="14.25" customHeight="1" x14ac:dyDescent="0.25">
      <c r="B246" s="146"/>
      <c r="C246" s="8"/>
      <c r="D246" s="8"/>
      <c r="E246" s="8"/>
    </row>
    <row r="247" spans="2:5" ht="14.25" customHeight="1" x14ac:dyDescent="0.25">
      <c r="B247" s="146"/>
      <c r="C247" s="8"/>
      <c r="D247" s="8"/>
      <c r="E247" s="8"/>
    </row>
    <row r="248" spans="2:5" ht="14.25" customHeight="1" x14ac:dyDescent="0.25">
      <c r="B248" s="146"/>
      <c r="C248" s="8"/>
      <c r="D248" s="8"/>
      <c r="E248" s="8"/>
    </row>
    <row r="249" spans="2:5" ht="14.25" customHeight="1" x14ac:dyDescent="0.25">
      <c r="B249" s="146"/>
      <c r="C249" s="8"/>
      <c r="D249" s="8"/>
      <c r="E249" s="8"/>
    </row>
    <row r="250" spans="2:5" ht="14.25" customHeight="1" x14ac:dyDescent="0.25">
      <c r="B250" s="146"/>
      <c r="C250" s="8"/>
      <c r="D250" s="8"/>
      <c r="E250" s="8"/>
    </row>
    <row r="251" spans="2:5" ht="14.25" customHeight="1" x14ac:dyDescent="0.25">
      <c r="B251" s="146"/>
      <c r="C251" s="8"/>
      <c r="D251" s="8"/>
      <c r="E251" s="8"/>
    </row>
    <row r="252" spans="2:5" ht="14.25" customHeight="1" x14ac:dyDescent="0.25">
      <c r="B252" s="146"/>
      <c r="C252" s="8"/>
      <c r="D252" s="8"/>
      <c r="E252" s="8"/>
    </row>
    <row r="253" spans="2:5" ht="14.25" customHeight="1" x14ac:dyDescent="0.25">
      <c r="B253" s="146"/>
      <c r="C253" s="8"/>
      <c r="D253" s="8"/>
      <c r="E253" s="8"/>
    </row>
    <row r="254" spans="2:5" ht="14.25" customHeight="1" x14ac:dyDescent="0.25">
      <c r="B254" s="146"/>
      <c r="C254" s="8"/>
      <c r="D254" s="8"/>
      <c r="E254" s="8"/>
    </row>
    <row r="255" spans="2:5" ht="14.25" customHeight="1" x14ac:dyDescent="0.25">
      <c r="B255" s="146"/>
      <c r="C255" s="8"/>
      <c r="D255" s="8"/>
      <c r="E255" s="8"/>
    </row>
    <row r="256" spans="2:5" ht="14.25" customHeight="1" x14ac:dyDescent="0.25">
      <c r="B256" s="146"/>
      <c r="C256" s="8"/>
      <c r="D256" s="8"/>
      <c r="E256" s="8"/>
    </row>
    <row r="257" spans="2:5" ht="14.25" customHeight="1" x14ac:dyDescent="0.25">
      <c r="B257" s="146"/>
      <c r="C257" s="8"/>
      <c r="D257" s="8"/>
      <c r="E257" s="8"/>
    </row>
    <row r="258" spans="2:5" ht="14.25" customHeight="1" x14ac:dyDescent="0.25">
      <c r="B258" s="146"/>
      <c r="C258" s="8"/>
      <c r="D258" s="8"/>
      <c r="E258" s="8"/>
    </row>
    <row r="259" spans="2:5" ht="14.25" customHeight="1" x14ac:dyDescent="0.25">
      <c r="B259" s="146"/>
      <c r="C259" s="8"/>
      <c r="D259" s="8"/>
      <c r="E259" s="8"/>
    </row>
    <row r="260" spans="2:5" ht="14.25" customHeight="1" x14ac:dyDescent="0.25">
      <c r="B260" s="146"/>
      <c r="C260" s="8"/>
      <c r="D260" s="8"/>
      <c r="E260" s="8"/>
    </row>
    <row r="261" spans="2:5" ht="14.25" customHeight="1" x14ac:dyDescent="0.25">
      <c r="B261" s="146"/>
      <c r="C261" s="8"/>
      <c r="D261" s="8"/>
      <c r="E261" s="8"/>
    </row>
    <row r="262" spans="2:5" ht="14.25" customHeight="1" x14ac:dyDescent="0.25">
      <c r="B262" s="146"/>
      <c r="C262" s="8"/>
      <c r="D262" s="8"/>
      <c r="E262" s="8"/>
    </row>
    <row r="263" spans="2:5" ht="14.25" customHeight="1" x14ac:dyDescent="0.25">
      <c r="B263" s="146"/>
      <c r="C263" s="8"/>
      <c r="D263" s="8"/>
      <c r="E263" s="8"/>
    </row>
    <row r="264" spans="2:5" ht="14.25" customHeight="1" x14ac:dyDescent="0.25">
      <c r="B264" s="146"/>
      <c r="C264" s="8"/>
      <c r="D264" s="8"/>
      <c r="E264" s="8"/>
    </row>
    <row r="265" spans="2:5" ht="14.25" customHeight="1" x14ac:dyDescent="0.25">
      <c r="B265" s="146"/>
      <c r="C265" s="8"/>
      <c r="D265" s="8"/>
      <c r="E265" s="8"/>
    </row>
    <row r="266" spans="2:5" ht="14.25" customHeight="1" x14ac:dyDescent="0.25">
      <c r="B266" s="146"/>
      <c r="C266" s="8"/>
      <c r="D266" s="8"/>
      <c r="E266" s="8"/>
    </row>
    <row r="267" spans="2:5" ht="14.25" customHeight="1" x14ac:dyDescent="0.25">
      <c r="B267" s="146"/>
      <c r="C267" s="8"/>
      <c r="D267" s="8"/>
      <c r="E267" s="8"/>
    </row>
    <row r="268" spans="2:5" ht="14.25" customHeight="1" x14ac:dyDescent="0.25">
      <c r="B268" s="146"/>
      <c r="C268" s="8"/>
      <c r="D268" s="8"/>
      <c r="E268" s="8"/>
    </row>
    <row r="269" spans="2:5" ht="14.25" customHeight="1" x14ac:dyDescent="0.25">
      <c r="B269" s="146"/>
      <c r="C269" s="8"/>
      <c r="D269" s="8"/>
      <c r="E269" s="8"/>
    </row>
    <row r="270" spans="2:5" ht="14.25" customHeight="1" x14ac:dyDescent="0.25">
      <c r="B270" s="146"/>
      <c r="C270" s="8"/>
      <c r="D270" s="8"/>
      <c r="E270" s="8"/>
    </row>
    <row r="271" spans="2:5" ht="14.25" customHeight="1" x14ac:dyDescent="0.25">
      <c r="B271" s="146"/>
      <c r="C271" s="8"/>
      <c r="D271" s="8"/>
      <c r="E271" s="8"/>
    </row>
    <row r="272" spans="2:5" ht="14.25" customHeight="1" x14ac:dyDescent="0.25">
      <c r="B272" s="146"/>
      <c r="C272" s="8"/>
      <c r="D272" s="8"/>
      <c r="E272" s="8"/>
    </row>
    <row r="273" spans="2:5" ht="14.25" customHeight="1" x14ac:dyDescent="0.25">
      <c r="B273" s="146"/>
      <c r="C273" s="8"/>
      <c r="D273" s="8"/>
      <c r="E273" s="8"/>
    </row>
    <row r="274" spans="2:5" ht="14.25" customHeight="1" x14ac:dyDescent="0.25">
      <c r="B274" s="146"/>
      <c r="C274" s="8"/>
      <c r="D274" s="8"/>
      <c r="E274" s="8"/>
    </row>
    <row r="275" spans="2:5" ht="14.25" customHeight="1" x14ac:dyDescent="0.25">
      <c r="B275" s="146"/>
      <c r="C275" s="8"/>
      <c r="D275" s="8"/>
      <c r="E275" s="8"/>
    </row>
    <row r="276" spans="2:5" ht="14.25" customHeight="1" x14ac:dyDescent="0.25">
      <c r="B276" s="146"/>
      <c r="C276" s="8"/>
      <c r="D276" s="8"/>
      <c r="E276" s="8"/>
    </row>
    <row r="277" spans="2:5" ht="14.25" customHeight="1" x14ac:dyDescent="0.25">
      <c r="B277" s="146"/>
      <c r="C277" s="8"/>
      <c r="D277" s="8"/>
      <c r="E277" s="8"/>
    </row>
    <row r="278" spans="2:5" ht="14.25" customHeight="1" x14ac:dyDescent="0.25">
      <c r="B278" s="146"/>
      <c r="C278" s="8"/>
      <c r="D278" s="8"/>
      <c r="E278" s="8"/>
    </row>
    <row r="279" spans="2:5" ht="14.25" customHeight="1" x14ac:dyDescent="0.25">
      <c r="B279" s="146"/>
      <c r="C279" s="8"/>
      <c r="D279" s="8"/>
      <c r="E279" s="8"/>
    </row>
    <row r="280" spans="2:5" ht="14.25" customHeight="1" x14ac:dyDescent="0.25">
      <c r="B280" s="146"/>
      <c r="C280" s="8"/>
      <c r="D280" s="8"/>
      <c r="E280" s="8"/>
    </row>
    <row r="281" spans="2:5" ht="14.25" customHeight="1" x14ac:dyDescent="0.25">
      <c r="B281" s="146"/>
      <c r="C281" s="8"/>
      <c r="D281" s="8"/>
      <c r="E281" s="8"/>
    </row>
    <row r="282" spans="2:5" ht="14.25" customHeight="1" x14ac:dyDescent="0.25">
      <c r="B282" s="146"/>
      <c r="C282" s="8"/>
      <c r="D282" s="8"/>
      <c r="E282" s="8"/>
    </row>
    <row r="283" spans="2:5" ht="14.25" customHeight="1" x14ac:dyDescent="0.25">
      <c r="B283" s="146"/>
      <c r="C283" s="8"/>
      <c r="D283" s="8"/>
      <c r="E283" s="8"/>
    </row>
    <row r="284" spans="2:5" ht="14.25" customHeight="1" x14ac:dyDescent="0.25">
      <c r="B284" s="146"/>
      <c r="C284" s="8"/>
      <c r="D284" s="8"/>
      <c r="E284" s="8"/>
    </row>
    <row r="285" spans="2:5" ht="14.25" customHeight="1" x14ac:dyDescent="0.25">
      <c r="B285" s="146"/>
      <c r="C285" s="8"/>
      <c r="D285" s="8"/>
      <c r="E285" s="8"/>
    </row>
    <row r="286" spans="2:5" ht="14.25" customHeight="1" x14ac:dyDescent="0.25">
      <c r="B286" s="146"/>
      <c r="C286" s="8"/>
      <c r="D286" s="8"/>
      <c r="E286" s="8"/>
    </row>
    <row r="287" spans="2:5" ht="14.25" customHeight="1" x14ac:dyDescent="0.25">
      <c r="B287" s="146"/>
      <c r="C287" s="8"/>
      <c r="D287" s="8"/>
      <c r="E287" s="8"/>
    </row>
    <row r="288" spans="2:5" ht="14.25" customHeight="1" x14ac:dyDescent="0.25">
      <c r="B288" s="146"/>
      <c r="C288" s="8"/>
      <c r="D288" s="8"/>
      <c r="E288" s="8"/>
    </row>
    <row r="289" spans="2:5" ht="14.25" customHeight="1" x14ac:dyDescent="0.25">
      <c r="B289" s="146"/>
      <c r="C289" s="8"/>
      <c r="D289" s="8"/>
      <c r="E289" s="8"/>
    </row>
    <row r="290" spans="2:5" ht="14.25" customHeight="1" x14ac:dyDescent="0.25">
      <c r="B290" s="146"/>
      <c r="C290" s="8"/>
      <c r="D290" s="8"/>
      <c r="E290" s="8"/>
    </row>
    <row r="291" spans="2:5" ht="14.25" customHeight="1" x14ac:dyDescent="0.25">
      <c r="B291" s="146"/>
      <c r="C291" s="8"/>
      <c r="D291" s="8"/>
      <c r="E291" s="8"/>
    </row>
    <row r="292" spans="2:5" ht="14.25" customHeight="1" x14ac:dyDescent="0.25">
      <c r="B292" s="146"/>
      <c r="C292" s="8"/>
      <c r="D292" s="8"/>
      <c r="E292" s="8"/>
    </row>
    <row r="293" spans="2:5" ht="14.25" customHeight="1" x14ac:dyDescent="0.25">
      <c r="B293" s="146"/>
      <c r="C293" s="8"/>
      <c r="D293" s="8"/>
      <c r="E293" s="8"/>
    </row>
    <row r="294" spans="2:5" ht="14.25" customHeight="1" x14ac:dyDescent="0.25">
      <c r="B294" s="146"/>
      <c r="C294" s="8"/>
      <c r="D294" s="8"/>
      <c r="E294" s="8"/>
    </row>
    <row r="295" spans="2:5" ht="14.25" customHeight="1" x14ac:dyDescent="0.25">
      <c r="B295" s="146"/>
      <c r="C295" s="8"/>
      <c r="D295" s="8"/>
      <c r="E295" s="8"/>
    </row>
    <row r="296" spans="2:5" ht="14.25" customHeight="1" x14ac:dyDescent="0.25">
      <c r="B296" s="146"/>
      <c r="C296" s="8"/>
      <c r="D296" s="8"/>
      <c r="E296" s="8"/>
    </row>
    <row r="297" spans="2:5" ht="14.25" customHeight="1" x14ac:dyDescent="0.25">
      <c r="B297" s="146"/>
      <c r="C297" s="8"/>
      <c r="D297" s="8"/>
      <c r="E297" s="8"/>
    </row>
    <row r="298" spans="2:5" ht="14.25" customHeight="1" x14ac:dyDescent="0.25">
      <c r="B298" s="146"/>
      <c r="C298" s="8"/>
      <c r="D298" s="8"/>
      <c r="E298" s="8"/>
    </row>
    <row r="299" spans="2:5" ht="14.25" customHeight="1" x14ac:dyDescent="0.25">
      <c r="B299" s="146"/>
      <c r="C299" s="8"/>
      <c r="D299" s="8"/>
      <c r="E299" s="8"/>
    </row>
    <row r="300" spans="2:5" ht="14.25" customHeight="1" x14ac:dyDescent="0.25">
      <c r="B300" s="146"/>
      <c r="C300" s="8"/>
      <c r="D300" s="8"/>
      <c r="E300" s="8"/>
    </row>
    <row r="301" spans="2:5" ht="14.25" customHeight="1" x14ac:dyDescent="0.25">
      <c r="B301" s="146"/>
      <c r="C301" s="8"/>
      <c r="D301" s="8"/>
      <c r="E301" s="8"/>
    </row>
    <row r="302" spans="2:5" ht="14.25" customHeight="1" x14ac:dyDescent="0.25">
      <c r="B302" s="146"/>
      <c r="C302" s="8"/>
      <c r="D302" s="8"/>
      <c r="E302" s="8"/>
    </row>
    <row r="303" spans="2:5" ht="14.25" customHeight="1" x14ac:dyDescent="0.25">
      <c r="B303" s="146"/>
      <c r="C303" s="8"/>
      <c r="D303" s="8"/>
      <c r="E303" s="8"/>
    </row>
    <row r="304" spans="2:5" ht="14.25" customHeight="1" x14ac:dyDescent="0.25">
      <c r="B304" s="146"/>
      <c r="C304" s="8"/>
      <c r="D304" s="8"/>
      <c r="E304" s="8"/>
    </row>
    <row r="305" spans="2:5" ht="14.25" customHeight="1" x14ac:dyDescent="0.25">
      <c r="B305" s="146"/>
      <c r="C305" s="8"/>
      <c r="D305" s="8"/>
      <c r="E305" s="8"/>
    </row>
    <row r="306" spans="2:5" ht="14.25" customHeight="1" x14ac:dyDescent="0.25">
      <c r="B306" s="146"/>
      <c r="C306" s="8"/>
      <c r="D306" s="8"/>
      <c r="E306" s="8"/>
    </row>
    <row r="307" spans="2:5" ht="14.25" customHeight="1" x14ac:dyDescent="0.25">
      <c r="B307" s="146"/>
      <c r="C307" s="8"/>
      <c r="D307" s="8"/>
      <c r="E307" s="8"/>
    </row>
    <row r="308" spans="2:5" ht="14.25" customHeight="1" x14ac:dyDescent="0.25">
      <c r="B308" s="146"/>
      <c r="C308" s="8"/>
      <c r="D308" s="8"/>
      <c r="E308" s="8"/>
    </row>
    <row r="309" spans="2:5" ht="14.25" customHeight="1" x14ac:dyDescent="0.25">
      <c r="B309" s="146"/>
      <c r="C309" s="8"/>
      <c r="D309" s="8"/>
      <c r="E309" s="8"/>
    </row>
    <row r="310" spans="2:5" ht="14.25" customHeight="1" x14ac:dyDescent="0.25">
      <c r="B310" s="146"/>
      <c r="C310" s="8"/>
      <c r="D310" s="8"/>
      <c r="E310" s="8"/>
    </row>
    <row r="311" spans="2:5" ht="14.25" customHeight="1" x14ac:dyDescent="0.25">
      <c r="B311" s="146"/>
      <c r="C311" s="8"/>
      <c r="D311" s="8"/>
      <c r="E311" s="8"/>
    </row>
    <row r="312" spans="2:5" ht="14.25" customHeight="1" x14ac:dyDescent="0.25">
      <c r="B312" s="146"/>
      <c r="C312" s="8"/>
      <c r="D312" s="8"/>
      <c r="E312" s="8"/>
    </row>
    <row r="313" spans="2:5" ht="14.25" customHeight="1" x14ac:dyDescent="0.25">
      <c r="B313" s="146"/>
      <c r="C313" s="8"/>
      <c r="D313" s="8"/>
      <c r="E313" s="8"/>
    </row>
    <row r="314" spans="2:5" ht="14.25" customHeight="1" x14ac:dyDescent="0.25">
      <c r="B314" s="146"/>
      <c r="C314" s="8"/>
      <c r="D314" s="8"/>
      <c r="E314" s="8"/>
    </row>
    <row r="315" spans="2:5" ht="14.25" customHeight="1" x14ac:dyDescent="0.25">
      <c r="B315" s="146"/>
      <c r="C315" s="8"/>
      <c r="D315" s="8"/>
      <c r="E315" s="8"/>
    </row>
    <row r="316" spans="2:5" ht="14.25" customHeight="1" x14ac:dyDescent="0.25">
      <c r="B316" s="146"/>
      <c r="C316" s="8"/>
      <c r="D316" s="8"/>
      <c r="E316" s="8"/>
    </row>
    <row r="317" spans="2:5" ht="14.25" customHeight="1" x14ac:dyDescent="0.25">
      <c r="B317" s="146"/>
      <c r="C317" s="8"/>
      <c r="D317" s="8"/>
      <c r="E317" s="8"/>
    </row>
    <row r="318" spans="2:5" ht="14.25" customHeight="1" x14ac:dyDescent="0.25">
      <c r="B318" s="146"/>
      <c r="C318" s="8"/>
      <c r="D318" s="8"/>
      <c r="E318" s="8"/>
    </row>
    <row r="319" spans="2:5" ht="14.25" customHeight="1" x14ac:dyDescent="0.25">
      <c r="B319" s="146"/>
      <c r="C319" s="8"/>
      <c r="D319" s="8"/>
      <c r="E319" s="8"/>
    </row>
    <row r="320" spans="2:5" ht="14.25" customHeight="1" x14ac:dyDescent="0.25">
      <c r="B320" s="146"/>
      <c r="C320" s="8"/>
      <c r="D320" s="8"/>
      <c r="E320" s="8"/>
    </row>
    <row r="321" spans="2:5" ht="14.25" customHeight="1" x14ac:dyDescent="0.25">
      <c r="B321" s="146"/>
      <c r="C321" s="8"/>
      <c r="D321" s="8"/>
      <c r="E321" s="8"/>
    </row>
    <row r="322" spans="2:5" ht="14.25" customHeight="1" x14ac:dyDescent="0.25">
      <c r="B322" s="146"/>
      <c r="C322" s="8"/>
      <c r="D322" s="8"/>
      <c r="E322" s="8"/>
    </row>
    <row r="323" spans="2:5" ht="14.25" customHeight="1" x14ac:dyDescent="0.25">
      <c r="B323" s="146"/>
      <c r="C323" s="8"/>
      <c r="D323" s="8"/>
      <c r="E323" s="8"/>
    </row>
    <row r="324" spans="2:5" ht="14.25" customHeight="1" x14ac:dyDescent="0.25">
      <c r="B324" s="146"/>
      <c r="C324" s="8"/>
      <c r="D324" s="8"/>
      <c r="E324" s="8"/>
    </row>
    <row r="325" spans="2:5" ht="14.25" customHeight="1" x14ac:dyDescent="0.25">
      <c r="B325" s="146"/>
      <c r="C325" s="8"/>
      <c r="D325" s="8"/>
      <c r="E325" s="8"/>
    </row>
    <row r="326" spans="2:5" ht="14.25" customHeight="1" x14ac:dyDescent="0.25">
      <c r="B326" s="146"/>
      <c r="C326" s="8"/>
      <c r="D326" s="8"/>
      <c r="E326" s="8"/>
    </row>
    <row r="327" spans="2:5" ht="14.25" customHeight="1" x14ac:dyDescent="0.25">
      <c r="B327" s="146"/>
      <c r="C327" s="8"/>
      <c r="D327" s="8"/>
      <c r="E327" s="8"/>
    </row>
    <row r="328" spans="2:5" ht="14.25" customHeight="1" x14ac:dyDescent="0.25">
      <c r="B328" s="146"/>
      <c r="C328" s="8"/>
      <c r="D328" s="8"/>
      <c r="E328" s="8"/>
    </row>
    <row r="329" spans="2:5" ht="14.25" customHeight="1" x14ac:dyDescent="0.25">
      <c r="B329" s="146"/>
      <c r="C329" s="8"/>
      <c r="D329" s="8"/>
      <c r="E329" s="8"/>
    </row>
    <row r="330" spans="2:5" ht="14.25" customHeight="1" x14ac:dyDescent="0.25">
      <c r="B330" s="146"/>
      <c r="C330" s="8"/>
      <c r="D330" s="8"/>
      <c r="E330" s="8"/>
    </row>
    <row r="331" spans="2:5" ht="14.25" customHeight="1" x14ac:dyDescent="0.25">
      <c r="B331" s="146"/>
      <c r="C331" s="8"/>
      <c r="D331" s="8"/>
      <c r="E331" s="8"/>
    </row>
    <row r="332" spans="2:5" ht="14.25" customHeight="1" x14ac:dyDescent="0.25">
      <c r="B332" s="146"/>
      <c r="C332" s="8"/>
      <c r="D332" s="8"/>
      <c r="E332" s="8"/>
    </row>
    <row r="333" spans="2:5" ht="14.25" customHeight="1" x14ac:dyDescent="0.25">
      <c r="B333" s="146"/>
      <c r="C333" s="8"/>
      <c r="D333" s="8"/>
      <c r="E333" s="8"/>
    </row>
    <row r="334" spans="2:5" ht="14.25" customHeight="1" x14ac:dyDescent="0.25">
      <c r="B334" s="146"/>
      <c r="C334" s="8"/>
      <c r="D334" s="8"/>
      <c r="E334" s="8"/>
    </row>
    <row r="335" spans="2:5" ht="14.25" customHeight="1" x14ac:dyDescent="0.25">
      <c r="B335" s="146"/>
      <c r="C335" s="8"/>
      <c r="D335" s="8"/>
      <c r="E335" s="8"/>
    </row>
    <row r="336" spans="2:5" ht="14.25" customHeight="1" x14ac:dyDescent="0.25">
      <c r="B336" s="146"/>
      <c r="C336" s="8"/>
      <c r="D336" s="8"/>
      <c r="E336" s="8"/>
    </row>
    <row r="337" spans="2:5" ht="14.25" customHeight="1" x14ac:dyDescent="0.25">
      <c r="B337" s="146"/>
      <c r="C337" s="8"/>
      <c r="D337" s="8"/>
      <c r="E337" s="8"/>
    </row>
    <row r="338" spans="2:5" ht="14.25" customHeight="1" x14ac:dyDescent="0.25">
      <c r="B338" s="146"/>
      <c r="C338" s="8"/>
      <c r="D338" s="8"/>
      <c r="E338" s="8"/>
    </row>
    <row r="339" spans="2:5" ht="14.25" customHeight="1" x14ac:dyDescent="0.25">
      <c r="B339" s="146"/>
      <c r="C339" s="8"/>
      <c r="D339" s="8"/>
      <c r="E339" s="8"/>
    </row>
    <row r="340" spans="2:5" ht="14.25" customHeight="1" x14ac:dyDescent="0.25">
      <c r="B340" s="146"/>
      <c r="C340" s="8"/>
      <c r="D340" s="8"/>
      <c r="E340" s="8"/>
    </row>
    <row r="341" spans="2:5" ht="14.25" customHeight="1" x14ac:dyDescent="0.25">
      <c r="B341" s="146"/>
      <c r="C341" s="8"/>
      <c r="D341" s="8"/>
      <c r="E341" s="8"/>
    </row>
    <row r="342" spans="2:5" ht="14.25" customHeight="1" x14ac:dyDescent="0.25">
      <c r="B342" s="146"/>
      <c r="C342" s="8"/>
      <c r="D342" s="8"/>
      <c r="E342" s="8"/>
    </row>
    <row r="343" spans="2:5" ht="14.25" customHeight="1" x14ac:dyDescent="0.25">
      <c r="B343" s="146"/>
      <c r="C343" s="8"/>
      <c r="D343" s="8"/>
      <c r="E343" s="8"/>
    </row>
    <row r="344" spans="2:5" ht="14.25" customHeight="1" x14ac:dyDescent="0.25">
      <c r="B344" s="146"/>
      <c r="C344" s="8"/>
      <c r="D344" s="8"/>
      <c r="E344" s="8"/>
    </row>
    <row r="345" spans="2:5" ht="14.25" customHeight="1" x14ac:dyDescent="0.25">
      <c r="B345" s="146"/>
      <c r="C345" s="8"/>
      <c r="D345" s="8"/>
      <c r="E345" s="8"/>
    </row>
    <row r="346" spans="2:5" ht="14.25" customHeight="1" x14ac:dyDescent="0.25">
      <c r="B346" s="146"/>
      <c r="C346" s="8"/>
      <c r="D346" s="8"/>
      <c r="E346" s="8"/>
    </row>
    <row r="347" spans="2:5" ht="14.25" customHeight="1" x14ac:dyDescent="0.25">
      <c r="B347" s="146"/>
      <c r="C347" s="8"/>
      <c r="D347" s="8"/>
      <c r="E347" s="8"/>
    </row>
    <row r="348" spans="2:5" ht="14.25" customHeight="1" x14ac:dyDescent="0.25">
      <c r="B348" s="146"/>
      <c r="C348" s="8"/>
      <c r="D348" s="8"/>
      <c r="E348" s="8"/>
    </row>
    <row r="349" spans="2:5" ht="14.25" customHeight="1" x14ac:dyDescent="0.25">
      <c r="B349" s="146"/>
      <c r="C349" s="8"/>
      <c r="D349" s="8"/>
      <c r="E349" s="8"/>
    </row>
    <row r="350" spans="2:5" ht="14.25" customHeight="1" x14ac:dyDescent="0.25">
      <c r="B350" s="146"/>
      <c r="C350" s="8"/>
      <c r="D350" s="8"/>
      <c r="E350" s="8"/>
    </row>
    <row r="351" spans="2:5" ht="14.25" customHeight="1" x14ac:dyDescent="0.25">
      <c r="B351" s="146"/>
      <c r="C351" s="8"/>
      <c r="D351" s="8"/>
      <c r="E351" s="8"/>
    </row>
    <row r="352" spans="2:5" ht="14.25" customHeight="1" x14ac:dyDescent="0.25">
      <c r="B352" s="146"/>
      <c r="C352" s="8"/>
      <c r="D352" s="8"/>
      <c r="E352" s="8"/>
    </row>
    <row r="353" spans="2:5" ht="14.25" customHeight="1" x14ac:dyDescent="0.25">
      <c r="B353" s="146"/>
      <c r="C353" s="8"/>
      <c r="D353" s="8"/>
      <c r="E353" s="8"/>
    </row>
    <row r="354" spans="2:5" ht="14.25" customHeight="1" x14ac:dyDescent="0.25">
      <c r="B354" s="146"/>
      <c r="C354" s="8"/>
      <c r="D354" s="8"/>
      <c r="E354" s="8"/>
    </row>
    <row r="355" spans="2:5" ht="14.25" customHeight="1" x14ac:dyDescent="0.25">
      <c r="B355" s="146"/>
      <c r="C355" s="8"/>
      <c r="D355" s="8"/>
      <c r="E355" s="8"/>
    </row>
    <row r="356" spans="2:5" ht="14.25" customHeight="1" x14ac:dyDescent="0.25">
      <c r="B356" s="146"/>
      <c r="C356" s="8"/>
      <c r="D356" s="8"/>
      <c r="E356" s="8"/>
    </row>
    <row r="357" spans="2:5" ht="14.25" customHeight="1" x14ac:dyDescent="0.25">
      <c r="B357" s="146"/>
      <c r="C357" s="8"/>
      <c r="D357" s="8"/>
      <c r="E357" s="8"/>
    </row>
    <row r="358" spans="2:5" ht="14.25" customHeight="1" x14ac:dyDescent="0.25">
      <c r="B358" s="146"/>
      <c r="C358" s="8"/>
      <c r="D358" s="8"/>
      <c r="E358" s="8"/>
    </row>
    <row r="359" spans="2:5" ht="14.25" customHeight="1" x14ac:dyDescent="0.25">
      <c r="B359" s="146"/>
      <c r="C359" s="8"/>
      <c r="D359" s="8"/>
      <c r="E359" s="8"/>
    </row>
    <row r="360" spans="2:5" ht="14.25" customHeight="1" x14ac:dyDescent="0.25">
      <c r="B360" s="146"/>
      <c r="C360" s="8"/>
      <c r="D360" s="8"/>
      <c r="E360" s="8"/>
    </row>
    <row r="361" spans="2:5" ht="14.25" customHeight="1" x14ac:dyDescent="0.25">
      <c r="B361" s="146"/>
      <c r="C361" s="8"/>
      <c r="D361" s="8"/>
      <c r="E361" s="8"/>
    </row>
    <row r="362" spans="2:5" ht="14.25" customHeight="1" x14ac:dyDescent="0.25">
      <c r="B362" s="146"/>
      <c r="C362" s="8"/>
      <c r="D362" s="8"/>
      <c r="E362" s="8"/>
    </row>
    <row r="363" spans="2:5" ht="14.25" customHeight="1" x14ac:dyDescent="0.25">
      <c r="B363" s="146"/>
      <c r="C363" s="8"/>
      <c r="D363" s="8"/>
      <c r="E363" s="8"/>
    </row>
    <row r="364" spans="2:5" ht="14.25" customHeight="1" x14ac:dyDescent="0.25">
      <c r="B364" s="146"/>
      <c r="C364" s="8"/>
      <c r="D364" s="8"/>
      <c r="E364" s="8"/>
    </row>
    <row r="365" spans="2:5" ht="14.25" customHeight="1" x14ac:dyDescent="0.25">
      <c r="B365" s="146"/>
      <c r="C365" s="8"/>
      <c r="D365" s="8"/>
      <c r="E365" s="8"/>
    </row>
    <row r="366" spans="2:5" ht="14.25" customHeight="1" x14ac:dyDescent="0.25">
      <c r="B366" s="146"/>
      <c r="C366" s="8"/>
      <c r="D366" s="8"/>
      <c r="E366" s="8"/>
    </row>
    <row r="367" spans="2:5" ht="14.25" customHeight="1" x14ac:dyDescent="0.25">
      <c r="B367" s="146"/>
      <c r="C367" s="8"/>
      <c r="D367" s="8"/>
      <c r="E367" s="8"/>
    </row>
    <row r="368" spans="2:5" ht="14.25" customHeight="1" x14ac:dyDescent="0.25">
      <c r="B368" s="146"/>
      <c r="C368" s="8"/>
      <c r="D368" s="8"/>
      <c r="E368" s="8"/>
    </row>
    <row r="369" spans="2:5" ht="14.25" customHeight="1" x14ac:dyDescent="0.25">
      <c r="B369" s="146"/>
      <c r="C369" s="8"/>
      <c r="D369" s="8"/>
      <c r="E369" s="8"/>
    </row>
    <row r="370" spans="2:5" ht="14.25" customHeight="1" x14ac:dyDescent="0.25">
      <c r="B370" s="146"/>
      <c r="C370" s="8"/>
      <c r="D370" s="8"/>
      <c r="E370" s="8"/>
    </row>
    <row r="371" spans="2:5" ht="14.25" customHeight="1" x14ac:dyDescent="0.25">
      <c r="B371" s="146"/>
      <c r="C371" s="8"/>
      <c r="D371" s="8"/>
      <c r="E371" s="8"/>
    </row>
    <row r="372" spans="2:5" ht="14.25" customHeight="1" x14ac:dyDescent="0.25">
      <c r="B372" s="146"/>
      <c r="C372" s="8"/>
      <c r="D372" s="8"/>
      <c r="E372" s="8"/>
    </row>
    <row r="373" spans="2:5" ht="14.25" customHeight="1" x14ac:dyDescent="0.25">
      <c r="B373" s="146"/>
      <c r="C373" s="8"/>
      <c r="D373" s="8"/>
      <c r="E373" s="8"/>
    </row>
    <row r="374" spans="2:5" ht="14.25" customHeight="1" x14ac:dyDescent="0.25">
      <c r="B374" s="146"/>
      <c r="C374" s="8"/>
      <c r="D374" s="8"/>
      <c r="E374" s="8"/>
    </row>
    <row r="375" spans="2:5" ht="14.25" customHeight="1" x14ac:dyDescent="0.25">
      <c r="B375" s="146"/>
      <c r="C375" s="8"/>
      <c r="D375" s="8"/>
      <c r="E375" s="8"/>
    </row>
    <row r="376" spans="2:5" ht="14.25" customHeight="1" x14ac:dyDescent="0.25">
      <c r="B376" s="146"/>
      <c r="C376" s="8"/>
      <c r="D376" s="8"/>
      <c r="E376" s="8"/>
    </row>
    <row r="377" spans="2:5" ht="14.25" customHeight="1" x14ac:dyDescent="0.25">
      <c r="B377" s="146"/>
      <c r="C377" s="8"/>
      <c r="D377" s="8"/>
      <c r="E377" s="8"/>
    </row>
    <row r="378" spans="2:5" ht="14.25" customHeight="1" x14ac:dyDescent="0.25">
      <c r="B378" s="146"/>
      <c r="C378" s="8"/>
      <c r="D378" s="8"/>
      <c r="E378" s="8"/>
    </row>
    <row r="379" spans="2:5" ht="14.25" customHeight="1" x14ac:dyDescent="0.25">
      <c r="B379" s="146"/>
      <c r="C379" s="8"/>
      <c r="D379" s="8"/>
      <c r="E379" s="8"/>
    </row>
    <row r="380" spans="2:5" ht="14.25" customHeight="1" x14ac:dyDescent="0.25">
      <c r="B380" s="146"/>
      <c r="C380" s="8"/>
      <c r="D380" s="8"/>
      <c r="E380" s="8"/>
    </row>
    <row r="381" spans="2:5" ht="14.25" customHeight="1" x14ac:dyDescent="0.25">
      <c r="B381" s="146"/>
      <c r="C381" s="8"/>
      <c r="D381" s="8"/>
      <c r="E381" s="8"/>
    </row>
    <row r="382" spans="2:5" ht="14.25" customHeight="1" x14ac:dyDescent="0.25">
      <c r="B382" s="146"/>
      <c r="C382" s="8"/>
      <c r="D382" s="8"/>
      <c r="E382" s="8"/>
    </row>
    <row r="383" spans="2:5" ht="14.25" customHeight="1" x14ac:dyDescent="0.25">
      <c r="B383" s="146"/>
      <c r="C383" s="8"/>
      <c r="D383" s="8"/>
      <c r="E383" s="8"/>
    </row>
    <row r="384" spans="2:5" ht="14.25" customHeight="1" x14ac:dyDescent="0.25">
      <c r="B384" s="146"/>
      <c r="C384" s="8"/>
      <c r="D384" s="8"/>
      <c r="E384" s="8"/>
    </row>
    <row r="385" spans="2:5" ht="14.25" customHeight="1" x14ac:dyDescent="0.25">
      <c r="B385" s="146"/>
      <c r="C385" s="8"/>
      <c r="D385" s="8"/>
      <c r="E385" s="8"/>
    </row>
    <row r="386" spans="2:5" ht="14.25" customHeight="1" x14ac:dyDescent="0.25">
      <c r="B386" s="146"/>
      <c r="C386" s="8"/>
      <c r="D386" s="8"/>
      <c r="E386" s="8"/>
    </row>
    <row r="387" spans="2:5" ht="14.25" customHeight="1" x14ac:dyDescent="0.25">
      <c r="B387" s="146"/>
      <c r="C387" s="8"/>
      <c r="D387" s="8"/>
      <c r="E387" s="8"/>
    </row>
    <row r="388" spans="2:5" ht="14.25" customHeight="1" x14ac:dyDescent="0.25">
      <c r="B388" s="146"/>
      <c r="C388" s="8"/>
      <c r="D388" s="8"/>
      <c r="E388" s="8"/>
    </row>
    <row r="389" spans="2:5" ht="14.25" customHeight="1" x14ac:dyDescent="0.25">
      <c r="B389" s="146"/>
      <c r="C389" s="8"/>
      <c r="D389" s="8"/>
      <c r="E389" s="8"/>
    </row>
    <row r="390" spans="2:5" ht="14.25" customHeight="1" x14ac:dyDescent="0.25">
      <c r="B390" s="146"/>
      <c r="C390" s="8"/>
      <c r="D390" s="8"/>
      <c r="E390" s="8"/>
    </row>
    <row r="391" spans="2:5" ht="14.25" customHeight="1" x14ac:dyDescent="0.25">
      <c r="B391" s="146"/>
      <c r="C391" s="8"/>
      <c r="D391" s="8"/>
      <c r="E391" s="8"/>
    </row>
    <row r="392" spans="2:5" ht="14.25" customHeight="1" x14ac:dyDescent="0.25">
      <c r="B392" s="146"/>
      <c r="C392" s="8"/>
      <c r="D392" s="8"/>
      <c r="E392" s="8"/>
    </row>
    <row r="393" spans="2:5" ht="14.25" customHeight="1" x14ac:dyDescent="0.25">
      <c r="B393" s="146"/>
      <c r="C393" s="8"/>
      <c r="D393" s="8"/>
      <c r="E393" s="8"/>
    </row>
    <row r="394" spans="2:5" ht="14.25" customHeight="1" x14ac:dyDescent="0.25">
      <c r="B394" s="146"/>
      <c r="C394" s="8"/>
      <c r="D394" s="8"/>
      <c r="E394" s="8"/>
    </row>
    <row r="395" spans="2:5" ht="14.25" customHeight="1" x14ac:dyDescent="0.25">
      <c r="B395" s="146"/>
      <c r="C395" s="8"/>
      <c r="D395" s="8"/>
      <c r="E395" s="8"/>
    </row>
    <row r="396" spans="2:5" ht="14.25" customHeight="1" x14ac:dyDescent="0.25">
      <c r="B396" s="146"/>
      <c r="C396" s="8"/>
      <c r="D396" s="8"/>
      <c r="E396" s="8"/>
    </row>
    <row r="397" spans="2:5" ht="14.25" customHeight="1" x14ac:dyDescent="0.25">
      <c r="B397" s="146"/>
      <c r="C397" s="8"/>
      <c r="D397" s="8"/>
      <c r="E397" s="8"/>
    </row>
    <row r="398" spans="2:5" ht="14.25" customHeight="1" x14ac:dyDescent="0.25">
      <c r="B398" s="146"/>
      <c r="C398" s="8"/>
      <c r="D398" s="8"/>
      <c r="E398" s="8"/>
    </row>
    <row r="399" spans="2:5" ht="14.25" customHeight="1" x14ac:dyDescent="0.25">
      <c r="B399" s="146"/>
      <c r="C399" s="8"/>
      <c r="D399" s="8"/>
      <c r="E399" s="8"/>
    </row>
    <row r="400" spans="2:5" ht="14.25" customHeight="1" x14ac:dyDescent="0.25">
      <c r="B400" s="146"/>
      <c r="C400" s="8"/>
      <c r="D400" s="8"/>
      <c r="E400" s="8"/>
    </row>
    <row r="401" spans="2:5" ht="14.25" customHeight="1" x14ac:dyDescent="0.25">
      <c r="B401" s="146"/>
      <c r="C401" s="8"/>
      <c r="D401" s="8"/>
      <c r="E401" s="8"/>
    </row>
    <row r="402" spans="2:5" ht="14.25" customHeight="1" x14ac:dyDescent="0.25">
      <c r="B402" s="146"/>
      <c r="C402" s="8"/>
      <c r="D402" s="8"/>
      <c r="E402" s="8"/>
    </row>
    <row r="403" spans="2:5" ht="14.25" customHeight="1" x14ac:dyDescent="0.25">
      <c r="B403" s="146"/>
      <c r="C403" s="8"/>
      <c r="D403" s="8"/>
      <c r="E403" s="8"/>
    </row>
    <row r="404" spans="2:5" ht="14.25" customHeight="1" x14ac:dyDescent="0.25">
      <c r="B404" s="146"/>
      <c r="C404" s="8"/>
      <c r="D404" s="8"/>
      <c r="E404" s="8"/>
    </row>
    <row r="405" spans="2:5" ht="14.25" customHeight="1" x14ac:dyDescent="0.25">
      <c r="B405" s="146"/>
      <c r="C405" s="8"/>
      <c r="D405" s="8"/>
      <c r="E405" s="8"/>
    </row>
    <row r="406" spans="2:5" ht="14.25" customHeight="1" x14ac:dyDescent="0.25">
      <c r="B406" s="146"/>
      <c r="C406" s="8"/>
      <c r="D406" s="8"/>
      <c r="E406" s="8"/>
    </row>
    <row r="407" spans="2:5" ht="14.25" customHeight="1" x14ac:dyDescent="0.25">
      <c r="B407" s="146"/>
      <c r="C407" s="8"/>
      <c r="D407" s="8"/>
      <c r="E407" s="8"/>
    </row>
    <row r="408" spans="2:5" ht="14.25" customHeight="1" x14ac:dyDescent="0.25">
      <c r="B408" s="146"/>
      <c r="C408" s="8"/>
      <c r="D408" s="8"/>
      <c r="E408" s="8"/>
    </row>
    <row r="409" spans="2:5" ht="14.25" customHeight="1" x14ac:dyDescent="0.25">
      <c r="B409" s="146"/>
      <c r="C409" s="8"/>
      <c r="D409" s="8"/>
      <c r="E409" s="8"/>
    </row>
    <row r="410" spans="2:5" ht="14.25" customHeight="1" x14ac:dyDescent="0.25">
      <c r="B410" s="146"/>
      <c r="C410" s="8"/>
      <c r="D410" s="8"/>
      <c r="E410" s="8"/>
    </row>
    <row r="411" spans="2:5" ht="14.25" customHeight="1" x14ac:dyDescent="0.25">
      <c r="B411" s="146"/>
      <c r="C411" s="8"/>
      <c r="D411" s="8"/>
      <c r="E411" s="8"/>
    </row>
    <row r="412" spans="2:5" ht="14.25" customHeight="1" x14ac:dyDescent="0.25">
      <c r="B412" s="146"/>
      <c r="C412" s="8"/>
      <c r="D412" s="8"/>
      <c r="E412" s="8"/>
    </row>
    <row r="413" spans="2:5" ht="14.25" customHeight="1" x14ac:dyDescent="0.25">
      <c r="B413" s="146"/>
      <c r="C413" s="8"/>
      <c r="D413" s="8"/>
      <c r="E413" s="8"/>
    </row>
    <row r="414" spans="2:5" ht="14.25" customHeight="1" x14ac:dyDescent="0.25">
      <c r="B414" s="146"/>
      <c r="C414" s="8"/>
      <c r="D414" s="8"/>
      <c r="E414" s="8"/>
    </row>
    <row r="415" spans="2:5" ht="14.25" customHeight="1" x14ac:dyDescent="0.25">
      <c r="B415" s="146"/>
      <c r="C415" s="8"/>
      <c r="D415" s="8"/>
      <c r="E415" s="8"/>
    </row>
    <row r="416" spans="2:5" ht="14.25" customHeight="1" x14ac:dyDescent="0.25">
      <c r="B416" s="146"/>
      <c r="C416" s="8"/>
      <c r="D416" s="8"/>
      <c r="E416" s="8"/>
    </row>
    <row r="417" spans="2:5" ht="14.25" customHeight="1" x14ac:dyDescent="0.25">
      <c r="B417" s="146"/>
      <c r="C417" s="8"/>
      <c r="D417" s="8"/>
      <c r="E417" s="8"/>
    </row>
    <row r="418" spans="2:5" ht="14.25" customHeight="1" x14ac:dyDescent="0.25">
      <c r="B418" s="146"/>
      <c r="C418" s="8"/>
      <c r="D418" s="8"/>
      <c r="E418" s="8"/>
    </row>
    <row r="419" spans="2:5" ht="14.25" customHeight="1" x14ac:dyDescent="0.25">
      <c r="B419" s="146"/>
      <c r="C419" s="8"/>
      <c r="D419" s="8"/>
      <c r="E419" s="8"/>
    </row>
    <row r="420" spans="2:5" ht="14.25" customHeight="1" x14ac:dyDescent="0.25">
      <c r="B420" s="146"/>
      <c r="C420" s="8"/>
      <c r="D420" s="8"/>
      <c r="E420" s="8"/>
    </row>
    <row r="421" spans="2:5" ht="14.25" customHeight="1" x14ac:dyDescent="0.25">
      <c r="B421" s="146"/>
      <c r="C421" s="8"/>
      <c r="D421" s="8"/>
      <c r="E421" s="8"/>
    </row>
    <row r="422" spans="2:5" ht="14.25" customHeight="1" x14ac:dyDescent="0.25">
      <c r="B422" s="146"/>
      <c r="C422" s="8"/>
      <c r="D422" s="8"/>
      <c r="E422" s="8"/>
    </row>
    <row r="423" spans="2:5" ht="14.25" customHeight="1" x14ac:dyDescent="0.25">
      <c r="B423" s="146"/>
      <c r="C423" s="8"/>
      <c r="D423" s="8"/>
      <c r="E423" s="8"/>
    </row>
    <row r="424" spans="2:5" ht="14.25" customHeight="1" x14ac:dyDescent="0.25">
      <c r="B424" s="146"/>
      <c r="C424" s="8"/>
      <c r="D424" s="8"/>
      <c r="E424" s="8"/>
    </row>
    <row r="425" spans="2:5" ht="14.25" customHeight="1" x14ac:dyDescent="0.25">
      <c r="B425" s="146"/>
      <c r="C425" s="8"/>
      <c r="D425" s="8"/>
      <c r="E425" s="8"/>
    </row>
    <row r="426" spans="2:5" ht="14.25" customHeight="1" x14ac:dyDescent="0.25">
      <c r="B426" s="146"/>
      <c r="C426" s="8"/>
      <c r="D426" s="8"/>
      <c r="E426" s="8"/>
    </row>
    <row r="427" spans="2:5" ht="14.25" customHeight="1" x14ac:dyDescent="0.25">
      <c r="B427" s="146"/>
      <c r="C427" s="8"/>
      <c r="D427" s="8"/>
      <c r="E427" s="8"/>
    </row>
    <row r="428" spans="2:5" ht="14.25" customHeight="1" x14ac:dyDescent="0.25">
      <c r="B428" s="146"/>
      <c r="C428" s="8"/>
      <c r="D428" s="8"/>
      <c r="E428" s="8"/>
    </row>
    <row r="429" spans="2:5" ht="14.25" customHeight="1" x14ac:dyDescent="0.25">
      <c r="B429" s="146"/>
      <c r="C429" s="8"/>
      <c r="D429" s="8"/>
      <c r="E429" s="8"/>
    </row>
    <row r="430" spans="2:5" ht="14.25" customHeight="1" x14ac:dyDescent="0.25">
      <c r="B430" s="146"/>
      <c r="C430" s="8"/>
      <c r="D430" s="8"/>
      <c r="E430" s="8"/>
    </row>
    <row r="431" spans="2:5" ht="14.25" customHeight="1" x14ac:dyDescent="0.25">
      <c r="B431" s="146"/>
      <c r="C431" s="8"/>
      <c r="D431" s="8"/>
      <c r="E431" s="8"/>
    </row>
    <row r="432" spans="2:5" ht="14.25" customHeight="1" x14ac:dyDescent="0.25">
      <c r="B432" s="146"/>
      <c r="C432" s="8"/>
      <c r="D432" s="8"/>
      <c r="E432" s="8"/>
    </row>
    <row r="433" spans="2:5" ht="14.25" customHeight="1" x14ac:dyDescent="0.25">
      <c r="B433" s="146"/>
      <c r="C433" s="8"/>
      <c r="D433" s="8"/>
      <c r="E433" s="8"/>
    </row>
    <row r="434" spans="2:5" ht="14.25" customHeight="1" x14ac:dyDescent="0.25">
      <c r="B434" s="146"/>
      <c r="C434" s="8"/>
      <c r="D434" s="8"/>
      <c r="E434" s="8"/>
    </row>
    <row r="435" spans="2:5" ht="14.25" customHeight="1" x14ac:dyDescent="0.25">
      <c r="B435" s="146"/>
      <c r="C435" s="8"/>
      <c r="D435" s="8"/>
      <c r="E435" s="8"/>
    </row>
    <row r="436" spans="2:5" ht="14.25" customHeight="1" x14ac:dyDescent="0.25">
      <c r="B436" s="146"/>
      <c r="C436" s="8"/>
      <c r="D436" s="8"/>
      <c r="E436" s="8"/>
    </row>
    <row r="437" spans="2:5" ht="14.25" customHeight="1" x14ac:dyDescent="0.25">
      <c r="B437" s="146"/>
      <c r="C437" s="8"/>
      <c r="D437" s="8"/>
      <c r="E437" s="8"/>
    </row>
    <row r="438" spans="2:5" ht="14.25" customHeight="1" x14ac:dyDescent="0.25">
      <c r="B438" s="146"/>
      <c r="C438" s="8"/>
      <c r="D438" s="8"/>
      <c r="E438" s="8"/>
    </row>
    <row r="439" spans="2:5" ht="14.25" customHeight="1" x14ac:dyDescent="0.25">
      <c r="B439" s="146"/>
      <c r="C439" s="8"/>
      <c r="D439" s="8"/>
      <c r="E439" s="8"/>
    </row>
    <row r="440" spans="2:5" ht="14.25" customHeight="1" x14ac:dyDescent="0.25">
      <c r="B440" s="146"/>
      <c r="C440" s="8"/>
      <c r="D440" s="8"/>
      <c r="E440" s="8"/>
    </row>
    <row r="441" spans="2:5" ht="14.25" customHeight="1" x14ac:dyDescent="0.25">
      <c r="B441" s="146"/>
      <c r="C441" s="8"/>
      <c r="D441" s="8"/>
      <c r="E441" s="8"/>
    </row>
    <row r="442" spans="2:5" ht="14.25" customHeight="1" x14ac:dyDescent="0.25">
      <c r="B442" s="146"/>
      <c r="C442" s="8"/>
      <c r="D442" s="8"/>
      <c r="E442" s="8"/>
    </row>
    <row r="443" spans="2:5" ht="14.25" customHeight="1" x14ac:dyDescent="0.25">
      <c r="B443" s="146"/>
      <c r="C443" s="8"/>
      <c r="D443" s="8"/>
      <c r="E443" s="8"/>
    </row>
    <row r="444" spans="2:5" ht="14.25" customHeight="1" x14ac:dyDescent="0.25">
      <c r="B444" s="146"/>
      <c r="C444" s="8"/>
      <c r="D444" s="8"/>
      <c r="E444" s="8"/>
    </row>
    <row r="445" spans="2:5" ht="14.25" customHeight="1" x14ac:dyDescent="0.25">
      <c r="B445" s="146"/>
      <c r="C445" s="8"/>
      <c r="D445" s="8"/>
      <c r="E445" s="8"/>
    </row>
    <row r="446" spans="2:5" ht="14.25" customHeight="1" x14ac:dyDescent="0.25">
      <c r="B446" s="146"/>
      <c r="C446" s="8"/>
      <c r="D446" s="8"/>
      <c r="E446" s="8"/>
    </row>
    <row r="447" spans="2:5" ht="14.25" customHeight="1" x14ac:dyDescent="0.25">
      <c r="B447" s="146"/>
      <c r="C447" s="8"/>
      <c r="D447" s="8"/>
      <c r="E447" s="8"/>
    </row>
    <row r="448" spans="2:5" ht="14.25" customHeight="1" x14ac:dyDescent="0.25">
      <c r="B448" s="146"/>
      <c r="C448" s="8"/>
      <c r="D448" s="8"/>
      <c r="E448" s="8"/>
    </row>
    <row r="449" spans="2:5" ht="14.25" customHeight="1" x14ac:dyDescent="0.25">
      <c r="B449" s="146"/>
      <c r="C449" s="8"/>
      <c r="D449" s="8"/>
      <c r="E449" s="8"/>
    </row>
    <row r="450" spans="2:5" ht="14.25" customHeight="1" x14ac:dyDescent="0.25">
      <c r="B450" s="146"/>
      <c r="C450" s="8"/>
      <c r="D450" s="8"/>
      <c r="E450" s="8"/>
    </row>
    <row r="451" spans="2:5" ht="14.25" customHeight="1" x14ac:dyDescent="0.25">
      <c r="B451" s="146"/>
      <c r="C451" s="8"/>
      <c r="D451" s="8"/>
      <c r="E451" s="8"/>
    </row>
    <row r="452" spans="2:5" ht="14.25" customHeight="1" x14ac:dyDescent="0.25">
      <c r="B452" s="146"/>
      <c r="C452" s="8"/>
      <c r="D452" s="8"/>
      <c r="E452" s="8"/>
    </row>
    <row r="453" spans="2:5" ht="14.25" customHeight="1" x14ac:dyDescent="0.25">
      <c r="B453" s="146"/>
      <c r="C453" s="8"/>
      <c r="D453" s="8"/>
      <c r="E453" s="8"/>
    </row>
    <row r="454" spans="2:5" ht="14.25" customHeight="1" x14ac:dyDescent="0.25">
      <c r="B454" s="146"/>
      <c r="C454" s="8"/>
      <c r="D454" s="8"/>
      <c r="E454" s="8"/>
    </row>
    <row r="455" spans="2:5" ht="14.25" customHeight="1" x14ac:dyDescent="0.25">
      <c r="B455" s="146"/>
      <c r="C455" s="8"/>
      <c r="D455" s="8"/>
      <c r="E455" s="8"/>
    </row>
    <row r="456" spans="2:5" ht="14.25" customHeight="1" x14ac:dyDescent="0.25">
      <c r="B456" s="146"/>
      <c r="C456" s="8"/>
      <c r="D456" s="8"/>
      <c r="E456" s="8"/>
    </row>
    <row r="457" spans="2:5" ht="14.25" customHeight="1" x14ac:dyDescent="0.25">
      <c r="B457" s="146"/>
      <c r="C457" s="8"/>
      <c r="D457" s="8"/>
      <c r="E457" s="8"/>
    </row>
    <row r="458" spans="2:5" ht="14.25" customHeight="1" x14ac:dyDescent="0.25">
      <c r="B458" s="146"/>
      <c r="C458" s="8"/>
      <c r="D458" s="8"/>
      <c r="E458" s="8"/>
    </row>
    <row r="459" spans="2:5" ht="14.25" customHeight="1" x14ac:dyDescent="0.25">
      <c r="B459" s="146"/>
      <c r="C459" s="8"/>
      <c r="D459" s="8"/>
      <c r="E459" s="8"/>
    </row>
    <row r="460" spans="2:5" ht="14.25" customHeight="1" x14ac:dyDescent="0.25">
      <c r="B460" s="146"/>
      <c r="C460" s="8"/>
      <c r="D460" s="8"/>
      <c r="E460" s="8"/>
    </row>
    <row r="461" spans="2:5" ht="14.25" customHeight="1" x14ac:dyDescent="0.25">
      <c r="B461" s="146"/>
      <c r="C461" s="8"/>
      <c r="D461" s="8"/>
      <c r="E461" s="8"/>
    </row>
    <row r="462" spans="2:5" ht="14.25" customHeight="1" x14ac:dyDescent="0.25">
      <c r="B462" s="146"/>
      <c r="C462" s="8"/>
      <c r="D462" s="8"/>
      <c r="E462" s="8"/>
    </row>
    <row r="463" spans="2:5" ht="14.25" customHeight="1" x14ac:dyDescent="0.25">
      <c r="B463" s="146"/>
      <c r="C463" s="8"/>
      <c r="D463" s="8"/>
      <c r="E463" s="8"/>
    </row>
    <row r="464" spans="2:5" ht="14.25" customHeight="1" x14ac:dyDescent="0.25">
      <c r="B464" s="146"/>
      <c r="C464" s="8"/>
      <c r="D464" s="8"/>
      <c r="E464" s="8"/>
    </row>
    <row r="465" spans="2:5" ht="14.25" customHeight="1" x14ac:dyDescent="0.25">
      <c r="B465" s="146"/>
      <c r="C465" s="8"/>
      <c r="D465" s="8"/>
      <c r="E465" s="8"/>
    </row>
    <row r="466" spans="2:5" ht="14.25" customHeight="1" x14ac:dyDescent="0.25">
      <c r="B466" s="146"/>
      <c r="C466" s="8"/>
      <c r="D466" s="8"/>
      <c r="E466" s="8"/>
    </row>
    <row r="467" spans="2:5" ht="14.25" customHeight="1" x14ac:dyDescent="0.25">
      <c r="B467" s="146"/>
      <c r="C467" s="8"/>
      <c r="D467" s="8"/>
      <c r="E467" s="8"/>
    </row>
    <row r="468" spans="2:5" ht="14.25" customHeight="1" x14ac:dyDescent="0.25">
      <c r="B468" s="146"/>
      <c r="C468" s="8"/>
      <c r="D468" s="8"/>
      <c r="E468" s="8"/>
    </row>
    <row r="469" spans="2:5" ht="14.25" customHeight="1" x14ac:dyDescent="0.25">
      <c r="B469" s="146"/>
      <c r="C469" s="8"/>
      <c r="D469" s="8"/>
      <c r="E469" s="8"/>
    </row>
    <row r="470" spans="2:5" ht="14.25" customHeight="1" x14ac:dyDescent="0.25">
      <c r="B470" s="146"/>
      <c r="C470" s="8"/>
      <c r="D470" s="8"/>
      <c r="E470" s="8"/>
    </row>
    <row r="471" spans="2:5" ht="14.25" customHeight="1" x14ac:dyDescent="0.25">
      <c r="B471" s="146"/>
      <c r="C471" s="8"/>
      <c r="D471" s="8"/>
      <c r="E471" s="8"/>
    </row>
    <row r="472" spans="2:5" ht="14.25" customHeight="1" x14ac:dyDescent="0.25">
      <c r="B472" s="146"/>
      <c r="C472" s="8"/>
      <c r="D472" s="8"/>
      <c r="E472" s="8"/>
    </row>
    <row r="473" spans="2:5" ht="14.25" customHeight="1" x14ac:dyDescent="0.25">
      <c r="B473" s="146"/>
      <c r="C473" s="8"/>
      <c r="D473" s="8"/>
      <c r="E473" s="8"/>
    </row>
    <row r="474" spans="2:5" ht="14.25" customHeight="1" x14ac:dyDescent="0.25">
      <c r="B474" s="146"/>
      <c r="C474" s="8"/>
      <c r="D474" s="8"/>
      <c r="E474" s="8"/>
    </row>
    <row r="475" spans="2:5" ht="14.25" customHeight="1" x14ac:dyDescent="0.25">
      <c r="B475" s="146"/>
      <c r="C475" s="8"/>
      <c r="D475" s="8"/>
      <c r="E475" s="8"/>
    </row>
    <row r="476" spans="2:5" ht="14.25" customHeight="1" x14ac:dyDescent="0.25">
      <c r="B476" s="146"/>
      <c r="C476" s="8"/>
      <c r="D476" s="8"/>
      <c r="E476" s="8"/>
    </row>
    <row r="477" spans="2:5" ht="14.25" customHeight="1" x14ac:dyDescent="0.25">
      <c r="B477" s="146"/>
      <c r="C477" s="8"/>
      <c r="D477" s="8"/>
      <c r="E477" s="8"/>
    </row>
    <row r="478" spans="2:5" ht="14.25" customHeight="1" x14ac:dyDescent="0.25">
      <c r="B478" s="146"/>
      <c r="C478" s="8"/>
      <c r="D478" s="8"/>
      <c r="E478" s="8"/>
    </row>
    <row r="479" spans="2:5" ht="14.25" customHeight="1" x14ac:dyDescent="0.25">
      <c r="B479" s="146"/>
      <c r="C479" s="8"/>
      <c r="D479" s="8"/>
      <c r="E479" s="8"/>
    </row>
    <row r="480" spans="2:5" ht="14.25" customHeight="1" x14ac:dyDescent="0.25">
      <c r="B480" s="146"/>
      <c r="C480" s="8"/>
      <c r="D480" s="8"/>
      <c r="E480" s="8"/>
    </row>
    <row r="481" spans="2:5" ht="14.25" customHeight="1" x14ac:dyDescent="0.25">
      <c r="B481" s="146"/>
      <c r="C481" s="8"/>
      <c r="D481" s="8"/>
      <c r="E481" s="8"/>
    </row>
    <row r="482" spans="2:5" ht="14.25" customHeight="1" x14ac:dyDescent="0.25">
      <c r="B482" s="146"/>
      <c r="C482" s="8"/>
      <c r="D482" s="8"/>
      <c r="E482" s="8"/>
    </row>
    <row r="483" spans="2:5" ht="14.25" customHeight="1" x14ac:dyDescent="0.25">
      <c r="B483" s="146"/>
      <c r="C483" s="8"/>
      <c r="D483" s="8"/>
      <c r="E483" s="8"/>
    </row>
    <row r="484" spans="2:5" ht="14.25" customHeight="1" x14ac:dyDescent="0.25">
      <c r="B484" s="146"/>
      <c r="C484" s="8"/>
      <c r="D484" s="8"/>
      <c r="E484" s="8"/>
    </row>
    <row r="485" spans="2:5" ht="14.25" customHeight="1" x14ac:dyDescent="0.25">
      <c r="B485" s="146"/>
      <c r="C485" s="8"/>
      <c r="D485" s="8"/>
      <c r="E485" s="8"/>
    </row>
    <row r="486" spans="2:5" ht="14.25" customHeight="1" x14ac:dyDescent="0.25">
      <c r="B486" s="146"/>
      <c r="C486" s="8"/>
      <c r="D486" s="8"/>
      <c r="E486" s="8"/>
    </row>
    <row r="487" spans="2:5" ht="14.25" customHeight="1" x14ac:dyDescent="0.25">
      <c r="B487" s="146"/>
      <c r="C487" s="8"/>
      <c r="D487" s="8"/>
      <c r="E487" s="8"/>
    </row>
    <row r="488" spans="2:5" ht="14.25" customHeight="1" x14ac:dyDescent="0.25">
      <c r="B488" s="146"/>
      <c r="C488" s="8"/>
      <c r="D488" s="8"/>
      <c r="E488" s="8"/>
    </row>
    <row r="489" spans="2:5" ht="14.25" customHeight="1" x14ac:dyDescent="0.25">
      <c r="B489" s="146"/>
      <c r="C489" s="8"/>
      <c r="D489" s="8"/>
      <c r="E489" s="8"/>
    </row>
    <row r="490" spans="2:5" ht="14.25" customHeight="1" x14ac:dyDescent="0.25">
      <c r="B490" s="146"/>
      <c r="C490" s="8"/>
      <c r="D490" s="8"/>
      <c r="E490" s="8"/>
    </row>
    <row r="491" spans="2:5" ht="14.25" customHeight="1" x14ac:dyDescent="0.25">
      <c r="B491" s="146"/>
      <c r="C491" s="8"/>
      <c r="D491" s="8"/>
      <c r="E491" s="8"/>
    </row>
    <row r="492" spans="2:5" ht="14.25" customHeight="1" x14ac:dyDescent="0.25">
      <c r="B492" s="146"/>
      <c r="C492" s="8"/>
      <c r="D492" s="8"/>
      <c r="E492" s="8"/>
    </row>
    <row r="493" spans="2:5" ht="14.25" customHeight="1" x14ac:dyDescent="0.25">
      <c r="B493" s="146"/>
      <c r="C493" s="8"/>
      <c r="D493" s="8"/>
      <c r="E493" s="8"/>
    </row>
    <row r="494" spans="2:5" ht="14.25" customHeight="1" x14ac:dyDescent="0.25">
      <c r="B494" s="146"/>
      <c r="C494" s="8"/>
      <c r="D494" s="8"/>
      <c r="E494" s="8"/>
    </row>
    <row r="495" spans="2:5" ht="14.25" customHeight="1" x14ac:dyDescent="0.25">
      <c r="B495" s="146"/>
      <c r="C495" s="8"/>
      <c r="D495" s="8"/>
      <c r="E495" s="8"/>
    </row>
    <row r="496" spans="2:5" ht="14.25" customHeight="1" x14ac:dyDescent="0.25">
      <c r="B496" s="146"/>
      <c r="C496" s="8"/>
      <c r="D496" s="8"/>
      <c r="E496" s="8"/>
    </row>
    <row r="497" spans="2:5" ht="14.25" customHeight="1" x14ac:dyDescent="0.25">
      <c r="B497" s="146"/>
      <c r="C497" s="8"/>
      <c r="D497" s="8"/>
      <c r="E497" s="8"/>
    </row>
    <row r="498" spans="2:5" ht="14.25" customHeight="1" x14ac:dyDescent="0.25">
      <c r="B498" s="146"/>
      <c r="C498" s="8"/>
      <c r="D498" s="8"/>
      <c r="E498" s="8"/>
    </row>
    <row r="499" spans="2:5" ht="14.25" customHeight="1" x14ac:dyDescent="0.25">
      <c r="B499" s="146"/>
      <c r="C499" s="8"/>
      <c r="D499" s="8"/>
      <c r="E499" s="8"/>
    </row>
    <row r="500" spans="2:5" ht="14.25" customHeight="1" x14ac:dyDescent="0.25">
      <c r="B500" s="146"/>
      <c r="C500" s="8"/>
      <c r="D500" s="8"/>
      <c r="E500" s="8"/>
    </row>
    <row r="501" spans="2:5" ht="14.25" customHeight="1" x14ac:dyDescent="0.25">
      <c r="B501" s="146"/>
      <c r="C501" s="8"/>
      <c r="D501" s="8"/>
      <c r="E501" s="8"/>
    </row>
    <row r="502" spans="2:5" ht="14.25" customHeight="1" x14ac:dyDescent="0.25">
      <c r="B502" s="146"/>
      <c r="C502" s="8"/>
      <c r="D502" s="8"/>
      <c r="E502" s="8"/>
    </row>
    <row r="503" spans="2:5" ht="14.25" customHeight="1" x14ac:dyDescent="0.25">
      <c r="B503" s="146"/>
      <c r="C503" s="8"/>
      <c r="D503" s="8"/>
      <c r="E503" s="8"/>
    </row>
    <row r="504" spans="2:5" ht="14.25" customHeight="1" x14ac:dyDescent="0.25">
      <c r="B504" s="146"/>
      <c r="C504" s="8"/>
      <c r="D504" s="8"/>
      <c r="E504" s="8"/>
    </row>
    <row r="505" spans="2:5" ht="14.25" customHeight="1" x14ac:dyDescent="0.25">
      <c r="B505" s="146"/>
      <c r="C505" s="8"/>
      <c r="D505" s="8"/>
      <c r="E505" s="8"/>
    </row>
    <row r="506" spans="2:5" ht="14.25" customHeight="1" x14ac:dyDescent="0.25">
      <c r="B506" s="146"/>
      <c r="C506" s="8"/>
      <c r="D506" s="8"/>
      <c r="E506" s="8"/>
    </row>
    <row r="507" spans="2:5" ht="14.25" customHeight="1" x14ac:dyDescent="0.25">
      <c r="B507" s="146"/>
      <c r="C507" s="8"/>
      <c r="D507" s="8"/>
      <c r="E507" s="8"/>
    </row>
    <row r="508" spans="2:5" ht="14.25" customHeight="1" x14ac:dyDescent="0.25">
      <c r="B508" s="146"/>
      <c r="C508" s="8"/>
      <c r="D508" s="8"/>
      <c r="E508" s="8"/>
    </row>
    <row r="509" spans="2:5" ht="14.25" customHeight="1" x14ac:dyDescent="0.25">
      <c r="B509" s="146"/>
      <c r="C509" s="8"/>
      <c r="D509" s="8"/>
      <c r="E509" s="8"/>
    </row>
    <row r="510" spans="2:5" ht="14.25" customHeight="1" x14ac:dyDescent="0.25">
      <c r="B510" s="146"/>
      <c r="C510" s="8"/>
      <c r="D510" s="8"/>
      <c r="E510" s="8"/>
    </row>
    <row r="511" spans="2:5" ht="14.25" customHeight="1" x14ac:dyDescent="0.25">
      <c r="B511" s="146"/>
      <c r="C511" s="8"/>
      <c r="D511" s="8"/>
      <c r="E511" s="8"/>
    </row>
    <row r="512" spans="2:5" ht="14.25" customHeight="1" x14ac:dyDescent="0.25">
      <c r="B512" s="146"/>
      <c r="C512" s="8"/>
      <c r="D512" s="8"/>
      <c r="E512" s="8"/>
    </row>
    <row r="513" spans="2:5" ht="14.25" customHeight="1" x14ac:dyDescent="0.25">
      <c r="B513" s="146"/>
      <c r="C513" s="8"/>
      <c r="D513" s="8"/>
      <c r="E513" s="8"/>
    </row>
    <row r="514" spans="2:5" ht="14.25" customHeight="1" x14ac:dyDescent="0.25">
      <c r="B514" s="146"/>
      <c r="C514" s="8"/>
      <c r="D514" s="8"/>
      <c r="E514" s="8"/>
    </row>
    <row r="515" spans="2:5" ht="14.25" customHeight="1" x14ac:dyDescent="0.25">
      <c r="B515" s="146"/>
      <c r="C515" s="8"/>
      <c r="D515" s="8"/>
      <c r="E515" s="8"/>
    </row>
    <row r="516" spans="2:5" ht="14.25" customHeight="1" x14ac:dyDescent="0.25">
      <c r="B516" s="146"/>
      <c r="C516" s="8"/>
      <c r="D516" s="8"/>
      <c r="E516" s="8"/>
    </row>
    <row r="517" spans="2:5" ht="14.25" customHeight="1" x14ac:dyDescent="0.25">
      <c r="B517" s="146"/>
      <c r="C517" s="8"/>
      <c r="D517" s="8"/>
      <c r="E517" s="8"/>
    </row>
    <row r="518" spans="2:5" ht="14.25" customHeight="1" x14ac:dyDescent="0.25">
      <c r="B518" s="146"/>
      <c r="C518" s="8"/>
      <c r="D518" s="8"/>
      <c r="E518" s="8"/>
    </row>
    <row r="519" spans="2:5" ht="14.25" customHeight="1" x14ac:dyDescent="0.25">
      <c r="B519" s="146"/>
      <c r="C519" s="8"/>
      <c r="D519" s="8"/>
      <c r="E519" s="8"/>
    </row>
    <row r="520" spans="2:5" ht="14.25" customHeight="1" x14ac:dyDescent="0.25">
      <c r="B520" s="146"/>
      <c r="C520" s="8"/>
      <c r="D520" s="8"/>
      <c r="E520" s="8"/>
    </row>
    <row r="521" spans="2:5" ht="14.25" customHeight="1" x14ac:dyDescent="0.25">
      <c r="B521" s="146"/>
      <c r="C521" s="8"/>
      <c r="D521" s="8"/>
      <c r="E521" s="8"/>
    </row>
    <row r="522" spans="2:5" ht="14.25" customHeight="1" x14ac:dyDescent="0.25">
      <c r="B522" s="146"/>
      <c r="C522" s="8"/>
      <c r="D522" s="8"/>
      <c r="E522" s="8"/>
    </row>
    <row r="523" spans="2:5" ht="14.25" customHeight="1" x14ac:dyDescent="0.25">
      <c r="B523" s="146"/>
      <c r="C523" s="8"/>
      <c r="D523" s="8"/>
      <c r="E523" s="8"/>
    </row>
    <row r="524" spans="2:5" ht="14.25" customHeight="1" x14ac:dyDescent="0.25">
      <c r="B524" s="146"/>
      <c r="C524" s="8"/>
      <c r="D524" s="8"/>
      <c r="E524" s="8"/>
    </row>
    <row r="525" spans="2:5" ht="14.25" customHeight="1" x14ac:dyDescent="0.25">
      <c r="B525" s="146"/>
      <c r="C525" s="8"/>
      <c r="D525" s="8"/>
      <c r="E525" s="8"/>
    </row>
    <row r="526" spans="2:5" ht="14.25" customHeight="1" x14ac:dyDescent="0.25">
      <c r="B526" s="146"/>
      <c r="C526" s="8"/>
      <c r="D526" s="8"/>
      <c r="E526" s="8"/>
    </row>
    <row r="527" spans="2:5" ht="14.25" customHeight="1" x14ac:dyDescent="0.25">
      <c r="B527" s="146"/>
      <c r="C527" s="8"/>
      <c r="D527" s="8"/>
      <c r="E527" s="8"/>
    </row>
    <row r="528" spans="2:5" ht="14.25" customHeight="1" x14ac:dyDescent="0.25">
      <c r="B528" s="146"/>
      <c r="C528" s="8"/>
      <c r="D528" s="8"/>
      <c r="E528" s="8"/>
    </row>
    <row r="529" spans="2:5" ht="14.25" customHeight="1" x14ac:dyDescent="0.25">
      <c r="B529" s="146"/>
      <c r="C529" s="8"/>
      <c r="D529" s="8"/>
      <c r="E529" s="8"/>
    </row>
    <row r="530" spans="2:5" ht="14.25" customHeight="1" x14ac:dyDescent="0.25">
      <c r="B530" s="146"/>
      <c r="C530" s="8"/>
      <c r="D530" s="8"/>
      <c r="E530" s="8"/>
    </row>
    <row r="531" spans="2:5" ht="14.25" customHeight="1" x14ac:dyDescent="0.25">
      <c r="B531" s="146"/>
      <c r="C531" s="8"/>
      <c r="D531" s="8"/>
      <c r="E531" s="8"/>
    </row>
    <row r="532" spans="2:5" ht="14.25" customHeight="1" x14ac:dyDescent="0.25">
      <c r="B532" s="146"/>
      <c r="C532" s="8"/>
      <c r="D532" s="8"/>
      <c r="E532" s="8"/>
    </row>
    <row r="533" spans="2:5" ht="14.25" customHeight="1" x14ac:dyDescent="0.25">
      <c r="B533" s="146"/>
      <c r="C533" s="8"/>
      <c r="D533" s="8"/>
      <c r="E533" s="8"/>
    </row>
    <row r="534" spans="2:5" ht="14.25" customHeight="1" x14ac:dyDescent="0.25">
      <c r="B534" s="146"/>
      <c r="C534" s="8"/>
      <c r="D534" s="8"/>
      <c r="E534" s="8"/>
    </row>
    <row r="535" spans="2:5" ht="14.25" customHeight="1" x14ac:dyDescent="0.25">
      <c r="B535" s="146"/>
      <c r="C535" s="8"/>
      <c r="D535" s="8"/>
      <c r="E535" s="8"/>
    </row>
    <row r="536" spans="2:5" ht="14.25" customHeight="1" x14ac:dyDescent="0.25">
      <c r="B536" s="146"/>
      <c r="C536" s="8"/>
      <c r="D536" s="8"/>
      <c r="E536" s="8"/>
    </row>
    <row r="537" spans="2:5" ht="14.25" customHeight="1" x14ac:dyDescent="0.25">
      <c r="B537" s="146"/>
      <c r="C537" s="8"/>
      <c r="D537" s="8"/>
      <c r="E537" s="8"/>
    </row>
    <row r="538" spans="2:5" ht="14.25" customHeight="1" x14ac:dyDescent="0.25">
      <c r="B538" s="146"/>
      <c r="C538" s="8"/>
      <c r="D538" s="8"/>
      <c r="E538" s="8"/>
    </row>
    <row r="539" spans="2:5" ht="14.25" customHeight="1" x14ac:dyDescent="0.25">
      <c r="B539" s="146"/>
      <c r="C539" s="8"/>
      <c r="D539" s="8"/>
      <c r="E539" s="8"/>
    </row>
    <row r="540" spans="2:5" ht="14.25" customHeight="1" x14ac:dyDescent="0.25">
      <c r="B540" s="146"/>
      <c r="C540" s="8"/>
      <c r="D540" s="8"/>
      <c r="E540" s="8"/>
    </row>
    <row r="541" spans="2:5" ht="14.25" customHeight="1" x14ac:dyDescent="0.25">
      <c r="B541" s="146"/>
      <c r="C541" s="8"/>
      <c r="D541" s="8"/>
      <c r="E541" s="8"/>
    </row>
    <row r="542" spans="2:5" ht="14.25" customHeight="1" x14ac:dyDescent="0.25">
      <c r="B542" s="146"/>
      <c r="C542" s="8"/>
      <c r="D542" s="8"/>
      <c r="E542" s="8"/>
    </row>
    <row r="543" spans="2:5" ht="14.25" customHeight="1" x14ac:dyDescent="0.25">
      <c r="B543" s="146"/>
      <c r="C543" s="8"/>
      <c r="D543" s="8"/>
      <c r="E543" s="8"/>
    </row>
    <row r="544" spans="2:5" ht="14.25" customHeight="1" x14ac:dyDescent="0.25">
      <c r="B544" s="146"/>
      <c r="C544" s="8"/>
      <c r="D544" s="8"/>
      <c r="E544" s="8"/>
    </row>
    <row r="545" spans="2:5" ht="14.25" customHeight="1" x14ac:dyDescent="0.25">
      <c r="B545" s="146"/>
      <c r="C545" s="8"/>
      <c r="D545" s="8"/>
      <c r="E545" s="8"/>
    </row>
    <row r="546" spans="2:5" ht="14.25" customHeight="1" x14ac:dyDescent="0.25">
      <c r="B546" s="146"/>
      <c r="C546" s="8"/>
      <c r="D546" s="8"/>
      <c r="E546" s="8"/>
    </row>
    <row r="547" spans="2:5" ht="14.25" customHeight="1" x14ac:dyDescent="0.25">
      <c r="B547" s="146"/>
      <c r="C547" s="8"/>
      <c r="D547" s="8"/>
      <c r="E547" s="8"/>
    </row>
    <row r="548" spans="2:5" ht="14.25" customHeight="1" x14ac:dyDescent="0.25">
      <c r="B548" s="146"/>
      <c r="C548" s="8"/>
      <c r="D548" s="8"/>
      <c r="E548" s="8"/>
    </row>
    <row r="549" spans="2:5" ht="14.25" customHeight="1" x14ac:dyDescent="0.25">
      <c r="B549" s="146"/>
      <c r="C549" s="8"/>
      <c r="D549" s="8"/>
      <c r="E549" s="8"/>
    </row>
    <row r="550" spans="2:5" ht="14.25" customHeight="1" x14ac:dyDescent="0.25">
      <c r="B550" s="146"/>
      <c r="C550" s="8"/>
      <c r="D550" s="8"/>
      <c r="E550" s="8"/>
    </row>
    <row r="551" spans="2:5" ht="14.25" customHeight="1" x14ac:dyDescent="0.25">
      <c r="B551" s="146"/>
      <c r="C551" s="8"/>
      <c r="D551" s="8"/>
      <c r="E551" s="8"/>
    </row>
    <row r="552" spans="2:5" ht="14.25" customHeight="1" x14ac:dyDescent="0.25">
      <c r="B552" s="146"/>
      <c r="C552" s="8"/>
      <c r="D552" s="8"/>
      <c r="E552" s="8"/>
    </row>
    <row r="553" spans="2:5" ht="14.25" customHeight="1" x14ac:dyDescent="0.25">
      <c r="B553" s="146"/>
      <c r="C553" s="8"/>
      <c r="D553" s="8"/>
      <c r="E553" s="8"/>
    </row>
    <row r="554" spans="2:5" ht="14.25" customHeight="1" x14ac:dyDescent="0.25">
      <c r="B554" s="146"/>
      <c r="C554" s="8"/>
      <c r="D554" s="8"/>
      <c r="E554" s="8"/>
    </row>
    <row r="555" spans="2:5" ht="14.25" customHeight="1" x14ac:dyDescent="0.25">
      <c r="B555" s="146"/>
      <c r="C555" s="8"/>
      <c r="D555" s="8"/>
      <c r="E555" s="8"/>
    </row>
    <row r="556" spans="2:5" ht="14.25" customHeight="1" x14ac:dyDescent="0.25">
      <c r="B556" s="146"/>
      <c r="C556" s="8"/>
      <c r="D556" s="8"/>
      <c r="E556" s="8"/>
    </row>
    <row r="557" spans="2:5" ht="14.25" customHeight="1" x14ac:dyDescent="0.25">
      <c r="B557" s="146"/>
      <c r="C557" s="8"/>
      <c r="D557" s="8"/>
      <c r="E557" s="8"/>
    </row>
    <row r="558" spans="2:5" ht="14.25" customHeight="1" x14ac:dyDescent="0.25">
      <c r="B558" s="146"/>
      <c r="C558" s="8"/>
      <c r="D558" s="8"/>
      <c r="E558" s="8"/>
    </row>
    <row r="559" spans="2:5" ht="14.25" customHeight="1" x14ac:dyDescent="0.25">
      <c r="B559" s="146"/>
      <c r="C559" s="8"/>
      <c r="D559" s="8"/>
      <c r="E559" s="8"/>
    </row>
    <row r="560" spans="2:5" ht="14.25" customHeight="1" x14ac:dyDescent="0.25">
      <c r="B560" s="146"/>
      <c r="C560" s="8"/>
      <c r="D560" s="8"/>
      <c r="E560" s="8"/>
    </row>
    <row r="561" spans="2:5" ht="14.25" customHeight="1" x14ac:dyDescent="0.25">
      <c r="B561" s="146"/>
      <c r="C561" s="8"/>
      <c r="D561" s="8"/>
      <c r="E561" s="8"/>
    </row>
    <row r="562" spans="2:5" ht="14.25" customHeight="1" x14ac:dyDescent="0.25">
      <c r="B562" s="146"/>
      <c r="C562" s="8"/>
      <c r="D562" s="8"/>
      <c r="E562" s="8"/>
    </row>
    <row r="563" spans="2:5" ht="14.25" customHeight="1" x14ac:dyDescent="0.25">
      <c r="B563" s="146"/>
      <c r="C563" s="8"/>
      <c r="D563" s="8"/>
      <c r="E563" s="8"/>
    </row>
    <row r="564" spans="2:5" ht="14.25" customHeight="1" x14ac:dyDescent="0.25">
      <c r="B564" s="146"/>
      <c r="C564" s="8"/>
      <c r="D564" s="8"/>
      <c r="E564" s="8"/>
    </row>
    <row r="565" spans="2:5" ht="14.25" customHeight="1" x14ac:dyDescent="0.25">
      <c r="B565" s="146"/>
      <c r="C565" s="8"/>
      <c r="D565" s="8"/>
      <c r="E565" s="8"/>
    </row>
    <row r="566" spans="2:5" ht="14.25" customHeight="1" x14ac:dyDescent="0.25">
      <c r="B566" s="146"/>
      <c r="C566" s="8"/>
      <c r="D566" s="8"/>
      <c r="E566" s="8"/>
    </row>
    <row r="567" spans="2:5" ht="14.25" customHeight="1" x14ac:dyDescent="0.25">
      <c r="B567" s="146"/>
      <c r="C567" s="8"/>
      <c r="D567" s="8"/>
      <c r="E567" s="8"/>
    </row>
    <row r="568" spans="2:5" ht="14.25" customHeight="1" x14ac:dyDescent="0.25">
      <c r="B568" s="146"/>
      <c r="C568" s="8"/>
      <c r="D568" s="8"/>
      <c r="E568" s="8"/>
    </row>
    <row r="569" spans="2:5" ht="14.25" customHeight="1" x14ac:dyDescent="0.25">
      <c r="B569" s="146"/>
      <c r="C569" s="8"/>
      <c r="D569" s="8"/>
      <c r="E569" s="8"/>
    </row>
    <row r="570" spans="2:5" ht="14.25" customHeight="1" x14ac:dyDescent="0.25">
      <c r="B570" s="146"/>
      <c r="C570" s="8"/>
      <c r="D570" s="8"/>
      <c r="E570" s="8"/>
    </row>
    <row r="571" spans="2:5" ht="14.25" customHeight="1" x14ac:dyDescent="0.25">
      <c r="B571" s="146"/>
      <c r="C571" s="8"/>
      <c r="D571" s="8"/>
      <c r="E571" s="8"/>
    </row>
    <row r="572" spans="2:5" ht="14.25" customHeight="1" x14ac:dyDescent="0.25">
      <c r="B572" s="146"/>
      <c r="C572" s="8"/>
      <c r="D572" s="8"/>
      <c r="E572" s="8"/>
    </row>
    <row r="573" spans="2:5" ht="14.25" customHeight="1" x14ac:dyDescent="0.25">
      <c r="B573" s="146"/>
      <c r="C573" s="8"/>
      <c r="D573" s="8"/>
      <c r="E573" s="8"/>
    </row>
    <row r="574" spans="2:5" ht="14.25" customHeight="1" x14ac:dyDescent="0.25">
      <c r="B574" s="146"/>
      <c r="C574" s="8"/>
      <c r="D574" s="8"/>
      <c r="E574" s="8"/>
    </row>
    <row r="575" spans="2:5" ht="14.25" customHeight="1" x14ac:dyDescent="0.25">
      <c r="B575" s="146"/>
      <c r="C575" s="8"/>
      <c r="D575" s="8"/>
      <c r="E575" s="8"/>
    </row>
    <row r="576" spans="2:5" ht="14.25" customHeight="1" x14ac:dyDescent="0.25">
      <c r="B576" s="146"/>
      <c r="C576" s="8"/>
      <c r="D576" s="8"/>
      <c r="E576" s="8"/>
    </row>
    <row r="577" spans="2:5" ht="14.25" customHeight="1" x14ac:dyDescent="0.25">
      <c r="B577" s="146"/>
      <c r="C577" s="8"/>
      <c r="D577" s="8"/>
      <c r="E577" s="8"/>
    </row>
    <row r="578" spans="2:5" ht="14.25" customHeight="1" x14ac:dyDescent="0.25">
      <c r="B578" s="146"/>
      <c r="C578" s="8"/>
      <c r="D578" s="8"/>
      <c r="E578" s="8"/>
    </row>
    <row r="579" spans="2:5" ht="14.25" customHeight="1" x14ac:dyDescent="0.25">
      <c r="B579" s="146"/>
      <c r="C579" s="8"/>
      <c r="D579" s="8"/>
      <c r="E579" s="8"/>
    </row>
    <row r="580" spans="2:5" ht="14.25" customHeight="1" x14ac:dyDescent="0.25">
      <c r="B580" s="146"/>
      <c r="C580" s="8"/>
      <c r="D580" s="8"/>
      <c r="E580" s="8"/>
    </row>
    <row r="581" spans="2:5" ht="14.25" customHeight="1" x14ac:dyDescent="0.25">
      <c r="B581" s="146"/>
      <c r="C581" s="8"/>
      <c r="D581" s="8"/>
      <c r="E581" s="8"/>
    </row>
    <row r="582" spans="2:5" ht="14.25" customHeight="1" x14ac:dyDescent="0.25">
      <c r="B582" s="146"/>
      <c r="C582" s="8"/>
      <c r="D582" s="8"/>
      <c r="E582" s="8"/>
    </row>
    <row r="583" spans="2:5" ht="14.25" customHeight="1" x14ac:dyDescent="0.25">
      <c r="B583" s="146"/>
      <c r="C583" s="8"/>
      <c r="D583" s="8"/>
      <c r="E583" s="8"/>
    </row>
    <row r="584" spans="2:5" ht="14.25" customHeight="1" x14ac:dyDescent="0.25">
      <c r="B584" s="146"/>
      <c r="C584" s="8"/>
      <c r="D584" s="8"/>
      <c r="E584" s="8"/>
    </row>
    <row r="585" spans="2:5" ht="14.25" customHeight="1" x14ac:dyDescent="0.25">
      <c r="B585" s="146"/>
      <c r="C585" s="8"/>
      <c r="D585" s="8"/>
      <c r="E585" s="8"/>
    </row>
    <row r="586" spans="2:5" ht="14.25" customHeight="1" x14ac:dyDescent="0.25">
      <c r="B586" s="146"/>
      <c r="C586" s="8"/>
      <c r="D586" s="8"/>
      <c r="E586" s="8"/>
    </row>
    <row r="587" spans="2:5" ht="14.25" customHeight="1" x14ac:dyDescent="0.25">
      <c r="B587" s="146"/>
      <c r="C587" s="8"/>
      <c r="D587" s="8"/>
      <c r="E587" s="8"/>
    </row>
    <row r="588" spans="2:5" ht="14.25" customHeight="1" x14ac:dyDescent="0.25">
      <c r="B588" s="146"/>
      <c r="C588" s="8"/>
      <c r="D588" s="8"/>
      <c r="E588" s="8"/>
    </row>
    <row r="589" spans="2:5" ht="14.25" customHeight="1" x14ac:dyDescent="0.25">
      <c r="B589" s="146"/>
      <c r="C589" s="8"/>
      <c r="D589" s="8"/>
      <c r="E589" s="8"/>
    </row>
    <row r="590" spans="2:5" ht="14.25" customHeight="1" x14ac:dyDescent="0.25">
      <c r="B590" s="146"/>
      <c r="C590" s="8"/>
      <c r="D590" s="8"/>
      <c r="E590" s="8"/>
    </row>
    <row r="591" spans="2:5" ht="14.25" customHeight="1" x14ac:dyDescent="0.25">
      <c r="B591" s="146"/>
      <c r="C591" s="8"/>
      <c r="D591" s="8"/>
      <c r="E591" s="8"/>
    </row>
    <row r="592" spans="2:5" ht="14.25" customHeight="1" x14ac:dyDescent="0.25">
      <c r="B592" s="146"/>
      <c r="C592" s="8"/>
      <c r="D592" s="8"/>
      <c r="E592" s="8"/>
    </row>
    <row r="593" spans="2:5" ht="14.25" customHeight="1" x14ac:dyDescent="0.25">
      <c r="B593" s="146"/>
      <c r="C593" s="8"/>
      <c r="D593" s="8"/>
      <c r="E593" s="8"/>
    </row>
    <row r="594" spans="2:5" ht="14.25" customHeight="1" x14ac:dyDescent="0.25">
      <c r="B594" s="146"/>
      <c r="C594" s="8"/>
      <c r="D594" s="8"/>
      <c r="E594" s="8"/>
    </row>
    <row r="595" spans="2:5" ht="14.25" customHeight="1" x14ac:dyDescent="0.25">
      <c r="B595" s="146"/>
      <c r="C595" s="8"/>
      <c r="D595" s="8"/>
      <c r="E595" s="8"/>
    </row>
    <row r="596" spans="2:5" ht="14.25" customHeight="1" x14ac:dyDescent="0.25">
      <c r="B596" s="146"/>
      <c r="C596" s="8"/>
      <c r="D596" s="8"/>
      <c r="E596" s="8"/>
    </row>
    <row r="597" spans="2:5" ht="14.25" customHeight="1" x14ac:dyDescent="0.25">
      <c r="B597" s="146"/>
      <c r="C597" s="8"/>
      <c r="D597" s="8"/>
      <c r="E597" s="8"/>
    </row>
    <row r="598" spans="2:5" ht="14.25" customHeight="1" x14ac:dyDescent="0.25">
      <c r="B598" s="146"/>
      <c r="C598" s="8"/>
      <c r="D598" s="8"/>
      <c r="E598" s="8"/>
    </row>
    <row r="599" spans="2:5" ht="14.25" customHeight="1" x14ac:dyDescent="0.25">
      <c r="B599" s="146"/>
      <c r="C599" s="8"/>
      <c r="D599" s="8"/>
      <c r="E599" s="8"/>
    </row>
    <row r="600" spans="2:5" ht="14.25" customHeight="1" x14ac:dyDescent="0.25">
      <c r="B600" s="146"/>
      <c r="C600" s="8"/>
      <c r="D600" s="8"/>
      <c r="E600" s="8"/>
    </row>
    <row r="601" spans="2:5" ht="14.25" customHeight="1" x14ac:dyDescent="0.25">
      <c r="B601" s="146"/>
      <c r="C601" s="8"/>
      <c r="D601" s="8"/>
      <c r="E601" s="8"/>
    </row>
    <row r="602" spans="2:5" ht="14.25" customHeight="1" x14ac:dyDescent="0.25">
      <c r="B602" s="146"/>
      <c r="C602" s="8"/>
      <c r="D602" s="8"/>
      <c r="E602" s="8"/>
    </row>
    <row r="603" spans="2:5" ht="14.25" customHeight="1" x14ac:dyDescent="0.25">
      <c r="B603" s="146"/>
      <c r="C603" s="8"/>
      <c r="D603" s="8"/>
      <c r="E603" s="8"/>
    </row>
    <row r="604" spans="2:5" ht="14.25" customHeight="1" x14ac:dyDescent="0.25">
      <c r="B604" s="146"/>
      <c r="C604" s="8"/>
      <c r="D604" s="8"/>
      <c r="E604" s="8"/>
    </row>
    <row r="605" spans="2:5" ht="14.25" customHeight="1" x14ac:dyDescent="0.25">
      <c r="B605" s="146"/>
      <c r="C605" s="8"/>
      <c r="D605" s="8"/>
      <c r="E605" s="8"/>
    </row>
    <row r="606" spans="2:5" ht="14.25" customHeight="1" x14ac:dyDescent="0.25">
      <c r="B606" s="146"/>
      <c r="C606" s="8"/>
      <c r="D606" s="8"/>
      <c r="E606" s="8"/>
    </row>
    <row r="607" spans="2:5" ht="14.25" customHeight="1" x14ac:dyDescent="0.25">
      <c r="B607" s="146"/>
      <c r="C607" s="8"/>
      <c r="D607" s="8"/>
      <c r="E607" s="8"/>
    </row>
    <row r="608" spans="2:5" ht="14.25" customHeight="1" x14ac:dyDescent="0.25">
      <c r="B608" s="146"/>
      <c r="C608" s="8"/>
      <c r="D608" s="8"/>
      <c r="E608" s="8"/>
    </row>
    <row r="609" spans="2:5" ht="14.25" customHeight="1" x14ac:dyDescent="0.25">
      <c r="B609" s="146"/>
      <c r="C609" s="8"/>
      <c r="D609" s="8"/>
      <c r="E609" s="8"/>
    </row>
    <row r="610" spans="2:5" ht="14.25" customHeight="1" x14ac:dyDescent="0.25">
      <c r="B610" s="146"/>
      <c r="C610" s="8"/>
      <c r="D610" s="8"/>
      <c r="E610" s="8"/>
    </row>
    <row r="611" spans="2:5" ht="14.25" customHeight="1" x14ac:dyDescent="0.25">
      <c r="B611" s="146"/>
      <c r="C611" s="8"/>
      <c r="D611" s="8"/>
      <c r="E611" s="8"/>
    </row>
    <row r="612" spans="2:5" ht="14.25" customHeight="1" x14ac:dyDescent="0.25">
      <c r="B612" s="146"/>
      <c r="C612" s="8"/>
      <c r="D612" s="8"/>
      <c r="E612" s="8"/>
    </row>
    <row r="613" spans="2:5" ht="14.25" customHeight="1" x14ac:dyDescent="0.25">
      <c r="B613" s="146"/>
      <c r="C613" s="8"/>
      <c r="D613" s="8"/>
      <c r="E613" s="8"/>
    </row>
    <row r="614" spans="2:5" ht="14.25" customHeight="1" x14ac:dyDescent="0.25">
      <c r="B614" s="146"/>
      <c r="C614" s="8"/>
      <c r="D614" s="8"/>
      <c r="E614" s="8"/>
    </row>
    <row r="615" spans="2:5" ht="14.25" customHeight="1" x14ac:dyDescent="0.25">
      <c r="B615" s="146"/>
      <c r="C615" s="8"/>
      <c r="D615" s="8"/>
      <c r="E615" s="8"/>
    </row>
    <row r="616" spans="2:5" ht="14.25" customHeight="1" x14ac:dyDescent="0.25">
      <c r="B616" s="146"/>
      <c r="C616" s="8"/>
      <c r="D616" s="8"/>
      <c r="E616" s="8"/>
    </row>
    <row r="617" spans="2:5" ht="14.25" customHeight="1" x14ac:dyDescent="0.25">
      <c r="B617" s="146"/>
      <c r="C617" s="8"/>
      <c r="D617" s="8"/>
      <c r="E617" s="8"/>
    </row>
    <row r="618" spans="2:5" ht="14.25" customHeight="1" x14ac:dyDescent="0.25">
      <c r="B618" s="146"/>
      <c r="C618" s="8"/>
      <c r="D618" s="8"/>
      <c r="E618" s="8"/>
    </row>
    <row r="619" spans="2:5" ht="14.25" customHeight="1" x14ac:dyDescent="0.25">
      <c r="B619" s="146"/>
      <c r="C619" s="8"/>
      <c r="D619" s="8"/>
      <c r="E619" s="8"/>
    </row>
    <row r="620" spans="2:5" ht="14.25" customHeight="1" x14ac:dyDescent="0.25">
      <c r="B620" s="146"/>
      <c r="C620" s="8"/>
      <c r="D620" s="8"/>
      <c r="E620" s="8"/>
    </row>
    <row r="621" spans="2:5" ht="14.25" customHeight="1" x14ac:dyDescent="0.25">
      <c r="B621" s="146"/>
      <c r="C621" s="8"/>
      <c r="D621" s="8"/>
      <c r="E621" s="8"/>
    </row>
    <row r="622" spans="2:5" ht="14.25" customHeight="1" x14ac:dyDescent="0.25">
      <c r="B622" s="146"/>
      <c r="C622" s="8"/>
      <c r="D622" s="8"/>
      <c r="E622" s="8"/>
    </row>
    <row r="623" spans="2:5" ht="14.25" customHeight="1" x14ac:dyDescent="0.25">
      <c r="B623" s="146"/>
      <c r="C623" s="8"/>
      <c r="D623" s="8"/>
      <c r="E623" s="8"/>
    </row>
    <row r="624" spans="2:5" ht="14.25" customHeight="1" x14ac:dyDescent="0.25">
      <c r="B624" s="146"/>
      <c r="C624" s="8"/>
      <c r="D624" s="8"/>
      <c r="E624" s="8"/>
    </row>
    <row r="625" spans="2:5" ht="14.25" customHeight="1" x14ac:dyDescent="0.25">
      <c r="B625" s="146"/>
      <c r="C625" s="8"/>
      <c r="D625" s="8"/>
      <c r="E625" s="8"/>
    </row>
    <row r="626" spans="2:5" ht="14.25" customHeight="1" x14ac:dyDescent="0.25">
      <c r="B626" s="146"/>
      <c r="C626" s="8"/>
      <c r="D626" s="8"/>
      <c r="E626" s="8"/>
    </row>
    <row r="627" spans="2:5" ht="14.25" customHeight="1" x14ac:dyDescent="0.25">
      <c r="B627" s="146"/>
      <c r="C627" s="8"/>
      <c r="D627" s="8"/>
      <c r="E627" s="8"/>
    </row>
    <row r="628" spans="2:5" ht="14.25" customHeight="1" x14ac:dyDescent="0.25">
      <c r="B628" s="146"/>
      <c r="C628" s="8"/>
      <c r="D628" s="8"/>
      <c r="E628" s="8"/>
    </row>
    <row r="629" spans="2:5" ht="14.25" customHeight="1" x14ac:dyDescent="0.25">
      <c r="B629" s="146"/>
      <c r="C629" s="8"/>
      <c r="D629" s="8"/>
      <c r="E629" s="8"/>
    </row>
    <row r="630" spans="2:5" ht="14.25" customHeight="1" x14ac:dyDescent="0.25">
      <c r="B630" s="146"/>
      <c r="C630" s="8"/>
      <c r="D630" s="8"/>
      <c r="E630" s="8"/>
    </row>
    <row r="631" spans="2:5" ht="14.25" customHeight="1" x14ac:dyDescent="0.25">
      <c r="B631" s="146"/>
      <c r="C631" s="8"/>
      <c r="D631" s="8"/>
      <c r="E631" s="8"/>
    </row>
    <row r="632" spans="2:5" ht="14.25" customHeight="1" x14ac:dyDescent="0.25">
      <c r="B632" s="146"/>
      <c r="C632" s="8"/>
      <c r="D632" s="8"/>
      <c r="E632" s="8"/>
    </row>
    <row r="633" spans="2:5" ht="14.25" customHeight="1" x14ac:dyDescent="0.25">
      <c r="B633" s="146"/>
      <c r="C633" s="8"/>
      <c r="D633" s="8"/>
      <c r="E633" s="8"/>
    </row>
    <row r="634" spans="2:5" ht="14.25" customHeight="1" x14ac:dyDescent="0.25">
      <c r="B634" s="146"/>
      <c r="C634" s="8"/>
      <c r="D634" s="8"/>
      <c r="E634" s="8"/>
    </row>
    <row r="635" spans="2:5" ht="14.25" customHeight="1" x14ac:dyDescent="0.25">
      <c r="B635" s="146"/>
      <c r="C635" s="8"/>
      <c r="D635" s="8"/>
      <c r="E635" s="8"/>
    </row>
    <row r="636" spans="2:5" ht="14.25" customHeight="1" x14ac:dyDescent="0.25">
      <c r="B636" s="146"/>
      <c r="C636" s="8"/>
      <c r="D636" s="8"/>
      <c r="E636" s="8"/>
    </row>
    <row r="637" spans="2:5" ht="14.25" customHeight="1" x14ac:dyDescent="0.25">
      <c r="B637" s="146"/>
      <c r="C637" s="8"/>
      <c r="D637" s="8"/>
      <c r="E637" s="8"/>
    </row>
    <row r="638" spans="2:5" ht="14.25" customHeight="1" x14ac:dyDescent="0.25">
      <c r="B638" s="146"/>
      <c r="C638" s="8"/>
      <c r="D638" s="8"/>
      <c r="E638" s="8"/>
    </row>
    <row r="639" spans="2:5" ht="14.25" customHeight="1" x14ac:dyDescent="0.25">
      <c r="B639" s="146"/>
      <c r="C639" s="8"/>
      <c r="D639" s="8"/>
      <c r="E639" s="8"/>
    </row>
    <row r="640" spans="2:5" ht="14.25" customHeight="1" x14ac:dyDescent="0.25">
      <c r="B640" s="146"/>
      <c r="C640" s="8"/>
      <c r="D640" s="8"/>
      <c r="E640" s="8"/>
    </row>
    <row r="641" spans="2:5" ht="14.25" customHeight="1" x14ac:dyDescent="0.25">
      <c r="B641" s="146"/>
      <c r="C641" s="8"/>
      <c r="D641" s="8"/>
      <c r="E641" s="8"/>
    </row>
    <row r="642" spans="2:5" ht="14.25" customHeight="1" x14ac:dyDescent="0.25">
      <c r="B642" s="146"/>
      <c r="C642" s="8"/>
      <c r="D642" s="8"/>
      <c r="E642" s="8"/>
    </row>
    <row r="643" spans="2:5" ht="14.25" customHeight="1" x14ac:dyDescent="0.25">
      <c r="B643" s="146"/>
      <c r="C643" s="8"/>
      <c r="D643" s="8"/>
      <c r="E643" s="8"/>
    </row>
    <row r="644" spans="2:5" ht="14.25" customHeight="1" x14ac:dyDescent="0.25">
      <c r="B644" s="146"/>
      <c r="C644" s="8"/>
      <c r="D644" s="8"/>
      <c r="E644" s="8"/>
    </row>
    <row r="645" spans="2:5" ht="14.25" customHeight="1" x14ac:dyDescent="0.25">
      <c r="B645" s="146"/>
      <c r="C645" s="8"/>
      <c r="D645" s="8"/>
      <c r="E645" s="8"/>
    </row>
    <row r="646" spans="2:5" ht="14.25" customHeight="1" x14ac:dyDescent="0.25">
      <c r="B646" s="146"/>
      <c r="C646" s="8"/>
      <c r="D646" s="8"/>
      <c r="E646" s="8"/>
    </row>
    <row r="647" spans="2:5" ht="14.25" customHeight="1" x14ac:dyDescent="0.25">
      <c r="B647" s="146"/>
      <c r="C647" s="8"/>
      <c r="D647" s="8"/>
      <c r="E647" s="8"/>
    </row>
    <row r="648" spans="2:5" ht="14.25" customHeight="1" x14ac:dyDescent="0.25">
      <c r="B648" s="146"/>
      <c r="C648" s="8"/>
      <c r="D648" s="8"/>
      <c r="E648" s="8"/>
    </row>
    <row r="649" spans="2:5" ht="14.25" customHeight="1" x14ac:dyDescent="0.25">
      <c r="B649" s="146"/>
      <c r="C649" s="8"/>
      <c r="D649" s="8"/>
      <c r="E649" s="8"/>
    </row>
    <row r="650" spans="2:5" ht="14.25" customHeight="1" x14ac:dyDescent="0.25">
      <c r="B650" s="146"/>
      <c r="C650" s="8"/>
      <c r="D650" s="8"/>
      <c r="E650" s="8"/>
    </row>
    <row r="651" spans="2:5" ht="14.25" customHeight="1" x14ac:dyDescent="0.25">
      <c r="B651" s="146"/>
      <c r="C651" s="8"/>
      <c r="D651" s="8"/>
      <c r="E651" s="8"/>
    </row>
    <row r="652" spans="2:5" ht="14.25" customHeight="1" x14ac:dyDescent="0.25">
      <c r="B652" s="146"/>
      <c r="C652" s="8"/>
      <c r="D652" s="8"/>
      <c r="E652" s="8"/>
    </row>
    <row r="653" spans="2:5" ht="14.25" customHeight="1" x14ac:dyDescent="0.25">
      <c r="B653" s="146"/>
      <c r="C653" s="8"/>
      <c r="D653" s="8"/>
      <c r="E653" s="8"/>
    </row>
    <row r="654" spans="2:5" ht="14.25" customHeight="1" x14ac:dyDescent="0.25">
      <c r="B654" s="146"/>
      <c r="C654" s="8"/>
      <c r="D654" s="8"/>
      <c r="E654" s="8"/>
    </row>
    <row r="655" spans="2:5" ht="14.25" customHeight="1" x14ac:dyDescent="0.25">
      <c r="B655" s="146"/>
      <c r="C655" s="8"/>
      <c r="D655" s="8"/>
      <c r="E655" s="8"/>
    </row>
    <row r="656" spans="2:5" ht="14.25" customHeight="1" x14ac:dyDescent="0.25">
      <c r="B656" s="146"/>
      <c r="C656" s="8"/>
      <c r="D656" s="8"/>
      <c r="E656" s="8"/>
    </row>
    <row r="657" spans="2:5" ht="14.25" customHeight="1" x14ac:dyDescent="0.25">
      <c r="B657" s="146"/>
      <c r="C657" s="8"/>
      <c r="D657" s="8"/>
      <c r="E657" s="8"/>
    </row>
    <row r="658" spans="2:5" ht="14.25" customHeight="1" x14ac:dyDescent="0.25">
      <c r="B658" s="146"/>
      <c r="C658" s="8"/>
      <c r="D658" s="8"/>
      <c r="E658" s="8"/>
    </row>
    <row r="659" spans="2:5" ht="14.25" customHeight="1" x14ac:dyDescent="0.25">
      <c r="B659" s="146"/>
      <c r="C659" s="8"/>
      <c r="D659" s="8"/>
      <c r="E659" s="8"/>
    </row>
    <row r="660" spans="2:5" ht="14.25" customHeight="1" x14ac:dyDescent="0.25">
      <c r="B660" s="146"/>
      <c r="C660" s="8"/>
      <c r="D660" s="8"/>
      <c r="E660" s="8"/>
    </row>
    <row r="661" spans="2:5" ht="14.25" customHeight="1" x14ac:dyDescent="0.25">
      <c r="B661" s="146"/>
      <c r="C661" s="8"/>
      <c r="D661" s="8"/>
      <c r="E661" s="8"/>
    </row>
    <row r="662" spans="2:5" ht="14.25" customHeight="1" x14ac:dyDescent="0.25">
      <c r="B662" s="146"/>
      <c r="C662" s="8"/>
      <c r="D662" s="8"/>
      <c r="E662" s="8"/>
    </row>
    <row r="663" spans="2:5" ht="14.25" customHeight="1" x14ac:dyDescent="0.25">
      <c r="B663" s="146"/>
      <c r="C663" s="8"/>
      <c r="D663" s="8"/>
      <c r="E663" s="8"/>
    </row>
    <row r="664" spans="2:5" ht="14.25" customHeight="1" x14ac:dyDescent="0.25">
      <c r="B664" s="146"/>
      <c r="C664" s="8"/>
      <c r="D664" s="8"/>
      <c r="E664" s="8"/>
    </row>
    <row r="665" spans="2:5" ht="14.25" customHeight="1" x14ac:dyDescent="0.25">
      <c r="B665" s="146"/>
      <c r="C665" s="8"/>
      <c r="D665" s="8"/>
      <c r="E665" s="8"/>
    </row>
    <row r="666" spans="2:5" ht="14.25" customHeight="1" x14ac:dyDescent="0.25">
      <c r="B666" s="146"/>
      <c r="C666" s="8"/>
      <c r="D666" s="8"/>
      <c r="E666" s="8"/>
    </row>
    <row r="667" spans="2:5" ht="14.25" customHeight="1" x14ac:dyDescent="0.25">
      <c r="B667" s="146"/>
      <c r="C667" s="8"/>
      <c r="D667" s="8"/>
      <c r="E667" s="8"/>
    </row>
    <row r="668" spans="2:5" ht="14.25" customHeight="1" x14ac:dyDescent="0.25">
      <c r="B668" s="146"/>
      <c r="C668" s="8"/>
      <c r="D668" s="8"/>
      <c r="E668" s="8"/>
    </row>
    <row r="669" spans="2:5" ht="14.25" customHeight="1" x14ac:dyDescent="0.25">
      <c r="B669" s="146"/>
      <c r="C669" s="8"/>
      <c r="D669" s="8"/>
      <c r="E669" s="8"/>
    </row>
    <row r="670" spans="2:5" ht="14.25" customHeight="1" x14ac:dyDescent="0.25">
      <c r="B670" s="146"/>
      <c r="C670" s="8"/>
      <c r="D670" s="8"/>
      <c r="E670" s="8"/>
    </row>
    <row r="671" spans="2:5" ht="14.25" customHeight="1" x14ac:dyDescent="0.25">
      <c r="B671" s="146"/>
      <c r="C671" s="8"/>
      <c r="D671" s="8"/>
      <c r="E671" s="8"/>
    </row>
    <row r="672" spans="2:5" ht="14.25" customHeight="1" x14ac:dyDescent="0.25">
      <c r="B672" s="146"/>
      <c r="C672" s="8"/>
      <c r="D672" s="8"/>
      <c r="E672" s="8"/>
    </row>
    <row r="673" spans="2:5" ht="14.25" customHeight="1" x14ac:dyDescent="0.25">
      <c r="B673" s="146"/>
      <c r="C673" s="8"/>
      <c r="D673" s="8"/>
      <c r="E673" s="8"/>
    </row>
    <row r="674" spans="2:5" ht="14.25" customHeight="1" x14ac:dyDescent="0.25">
      <c r="B674" s="146"/>
      <c r="C674" s="8"/>
      <c r="D674" s="8"/>
      <c r="E674" s="8"/>
    </row>
    <row r="675" spans="2:5" ht="14.25" customHeight="1" x14ac:dyDescent="0.25">
      <c r="B675" s="146"/>
      <c r="C675" s="8"/>
      <c r="D675" s="8"/>
      <c r="E675" s="8"/>
    </row>
    <row r="676" spans="2:5" ht="14.25" customHeight="1" x14ac:dyDescent="0.25">
      <c r="B676" s="146"/>
      <c r="C676" s="8"/>
      <c r="D676" s="8"/>
      <c r="E676" s="8"/>
    </row>
    <row r="677" spans="2:5" ht="14.25" customHeight="1" x14ac:dyDescent="0.25">
      <c r="B677" s="146"/>
      <c r="C677" s="8"/>
      <c r="D677" s="8"/>
      <c r="E677" s="8"/>
    </row>
    <row r="678" spans="2:5" ht="14.25" customHeight="1" x14ac:dyDescent="0.25">
      <c r="B678" s="146"/>
      <c r="C678" s="8"/>
      <c r="D678" s="8"/>
      <c r="E678" s="8"/>
    </row>
    <row r="679" spans="2:5" ht="14.25" customHeight="1" x14ac:dyDescent="0.25">
      <c r="B679" s="146"/>
      <c r="C679" s="8"/>
      <c r="D679" s="8"/>
      <c r="E679" s="8"/>
    </row>
    <row r="680" spans="2:5" ht="14.25" customHeight="1" x14ac:dyDescent="0.25">
      <c r="B680" s="146"/>
      <c r="C680" s="8"/>
      <c r="D680" s="8"/>
      <c r="E680" s="8"/>
    </row>
    <row r="681" spans="2:5" ht="14.25" customHeight="1" x14ac:dyDescent="0.25">
      <c r="B681" s="146"/>
      <c r="C681" s="8"/>
      <c r="D681" s="8"/>
      <c r="E681" s="8"/>
    </row>
    <row r="682" spans="2:5" ht="14.25" customHeight="1" x14ac:dyDescent="0.25">
      <c r="B682" s="146"/>
      <c r="C682" s="8"/>
      <c r="D682" s="8"/>
      <c r="E682" s="8"/>
    </row>
    <row r="683" spans="2:5" ht="14.25" customHeight="1" x14ac:dyDescent="0.25">
      <c r="B683" s="146"/>
      <c r="C683" s="8"/>
      <c r="D683" s="8"/>
      <c r="E683" s="8"/>
    </row>
    <row r="684" spans="2:5" ht="14.25" customHeight="1" x14ac:dyDescent="0.25">
      <c r="B684" s="146"/>
      <c r="C684" s="8"/>
      <c r="D684" s="8"/>
      <c r="E684" s="8"/>
    </row>
    <row r="685" spans="2:5" ht="14.25" customHeight="1" x14ac:dyDescent="0.25">
      <c r="B685" s="146"/>
      <c r="C685" s="8"/>
      <c r="D685" s="8"/>
      <c r="E685" s="8"/>
    </row>
    <row r="686" spans="2:5" ht="14.25" customHeight="1" x14ac:dyDescent="0.25">
      <c r="B686" s="146"/>
      <c r="C686" s="8"/>
      <c r="D686" s="8"/>
      <c r="E686" s="8"/>
    </row>
    <row r="687" spans="2:5" ht="14.25" customHeight="1" x14ac:dyDescent="0.25">
      <c r="B687" s="146"/>
      <c r="C687" s="8"/>
      <c r="D687" s="8"/>
      <c r="E687" s="8"/>
    </row>
    <row r="688" spans="2:5" ht="14.25" customHeight="1" x14ac:dyDescent="0.25">
      <c r="B688" s="146"/>
      <c r="C688" s="8"/>
      <c r="D688" s="8"/>
      <c r="E688" s="8"/>
    </row>
    <row r="689" spans="2:5" ht="14.25" customHeight="1" x14ac:dyDescent="0.25">
      <c r="B689" s="146"/>
      <c r="C689" s="8"/>
      <c r="D689" s="8"/>
      <c r="E689" s="8"/>
    </row>
    <row r="690" spans="2:5" ht="14.25" customHeight="1" x14ac:dyDescent="0.25">
      <c r="B690" s="146"/>
      <c r="C690" s="8"/>
      <c r="D690" s="8"/>
      <c r="E690" s="8"/>
    </row>
    <row r="691" spans="2:5" ht="14.25" customHeight="1" x14ac:dyDescent="0.25">
      <c r="B691" s="146"/>
      <c r="C691" s="8"/>
      <c r="D691" s="8"/>
      <c r="E691" s="8"/>
    </row>
    <row r="692" spans="2:5" ht="14.25" customHeight="1" x14ac:dyDescent="0.25">
      <c r="B692" s="146"/>
      <c r="C692" s="8"/>
      <c r="D692" s="8"/>
      <c r="E692" s="8"/>
    </row>
    <row r="693" spans="2:5" ht="14.25" customHeight="1" x14ac:dyDescent="0.25">
      <c r="B693" s="146"/>
      <c r="C693" s="8"/>
      <c r="D693" s="8"/>
      <c r="E693" s="8"/>
    </row>
    <row r="694" spans="2:5" ht="14.25" customHeight="1" x14ac:dyDescent="0.25">
      <c r="B694" s="146"/>
      <c r="C694" s="8"/>
      <c r="D694" s="8"/>
      <c r="E694" s="8"/>
    </row>
    <row r="695" spans="2:5" ht="14.25" customHeight="1" x14ac:dyDescent="0.25">
      <c r="B695" s="146"/>
      <c r="C695" s="8"/>
      <c r="D695" s="8"/>
      <c r="E695" s="8"/>
    </row>
    <row r="696" spans="2:5" ht="14.25" customHeight="1" x14ac:dyDescent="0.25">
      <c r="B696" s="146"/>
      <c r="C696" s="8"/>
      <c r="D696" s="8"/>
      <c r="E696" s="8"/>
    </row>
    <row r="697" spans="2:5" ht="14.25" customHeight="1" x14ac:dyDescent="0.25">
      <c r="B697" s="146"/>
      <c r="C697" s="8"/>
      <c r="D697" s="8"/>
      <c r="E697" s="8"/>
    </row>
    <row r="698" spans="2:5" ht="14.25" customHeight="1" x14ac:dyDescent="0.25">
      <c r="B698" s="146"/>
      <c r="C698" s="8"/>
      <c r="D698" s="8"/>
      <c r="E698" s="8"/>
    </row>
    <row r="699" spans="2:5" ht="14.25" customHeight="1" x14ac:dyDescent="0.25">
      <c r="B699" s="146"/>
      <c r="C699" s="8"/>
      <c r="D699" s="8"/>
      <c r="E699" s="8"/>
    </row>
    <row r="700" spans="2:5" ht="14.25" customHeight="1" x14ac:dyDescent="0.25">
      <c r="B700" s="146"/>
      <c r="C700" s="8"/>
      <c r="D700" s="8"/>
      <c r="E700" s="8"/>
    </row>
    <row r="701" spans="2:5" ht="14.25" customHeight="1" x14ac:dyDescent="0.25">
      <c r="B701" s="146"/>
      <c r="C701" s="8"/>
      <c r="D701" s="8"/>
      <c r="E701" s="8"/>
    </row>
    <row r="702" spans="2:5" ht="14.25" customHeight="1" x14ac:dyDescent="0.25">
      <c r="B702" s="146"/>
      <c r="C702" s="8"/>
      <c r="D702" s="8"/>
      <c r="E702" s="8"/>
    </row>
    <row r="703" spans="2:5" ht="14.25" customHeight="1" x14ac:dyDescent="0.25">
      <c r="B703" s="146"/>
      <c r="C703" s="8"/>
      <c r="D703" s="8"/>
      <c r="E703" s="8"/>
    </row>
    <row r="704" spans="2:5" ht="14.25" customHeight="1" x14ac:dyDescent="0.25">
      <c r="B704" s="146"/>
      <c r="C704" s="8"/>
      <c r="D704" s="8"/>
      <c r="E704" s="8"/>
    </row>
    <row r="705" spans="2:5" ht="14.25" customHeight="1" x14ac:dyDescent="0.25">
      <c r="B705" s="146"/>
      <c r="C705" s="8"/>
      <c r="D705" s="8"/>
      <c r="E705" s="8"/>
    </row>
    <row r="706" spans="2:5" ht="14.25" customHeight="1" x14ac:dyDescent="0.25">
      <c r="B706" s="146"/>
      <c r="C706" s="8"/>
      <c r="D706" s="8"/>
      <c r="E706" s="8"/>
    </row>
    <row r="707" spans="2:5" ht="14.25" customHeight="1" x14ac:dyDescent="0.25">
      <c r="B707" s="146"/>
      <c r="C707" s="8"/>
      <c r="D707" s="8"/>
      <c r="E707" s="8"/>
    </row>
    <row r="708" spans="2:5" ht="14.25" customHeight="1" x14ac:dyDescent="0.25">
      <c r="B708" s="146"/>
      <c r="C708" s="8"/>
      <c r="D708" s="8"/>
      <c r="E708" s="8"/>
    </row>
    <row r="709" spans="2:5" ht="14.25" customHeight="1" x14ac:dyDescent="0.25">
      <c r="B709" s="146"/>
      <c r="C709" s="8"/>
      <c r="D709" s="8"/>
      <c r="E709" s="8"/>
    </row>
    <row r="710" spans="2:5" ht="14.25" customHeight="1" x14ac:dyDescent="0.25">
      <c r="B710" s="146"/>
      <c r="C710" s="8"/>
      <c r="D710" s="8"/>
      <c r="E710" s="8"/>
    </row>
    <row r="711" spans="2:5" ht="14.25" customHeight="1" x14ac:dyDescent="0.25">
      <c r="B711" s="146"/>
      <c r="C711" s="8"/>
      <c r="D711" s="8"/>
      <c r="E711" s="8"/>
    </row>
    <row r="712" spans="2:5" ht="14.25" customHeight="1" x14ac:dyDescent="0.25">
      <c r="B712" s="146"/>
      <c r="C712" s="8"/>
      <c r="D712" s="8"/>
      <c r="E712" s="8"/>
    </row>
    <row r="713" spans="2:5" ht="14.25" customHeight="1" x14ac:dyDescent="0.25">
      <c r="B713" s="146"/>
      <c r="C713" s="8"/>
      <c r="D713" s="8"/>
      <c r="E713" s="8"/>
    </row>
    <row r="714" spans="2:5" ht="14.25" customHeight="1" x14ac:dyDescent="0.25">
      <c r="B714" s="146"/>
      <c r="C714" s="8"/>
      <c r="D714" s="8"/>
      <c r="E714" s="8"/>
    </row>
    <row r="715" spans="2:5" ht="14.25" customHeight="1" x14ac:dyDescent="0.25">
      <c r="B715" s="146"/>
      <c r="C715" s="8"/>
      <c r="D715" s="8"/>
      <c r="E715" s="8"/>
    </row>
    <row r="716" spans="2:5" ht="14.25" customHeight="1" x14ac:dyDescent="0.25">
      <c r="B716" s="146"/>
      <c r="C716" s="8"/>
      <c r="D716" s="8"/>
      <c r="E716" s="8"/>
    </row>
    <row r="717" spans="2:5" ht="14.25" customHeight="1" x14ac:dyDescent="0.25">
      <c r="B717" s="146"/>
      <c r="C717" s="8"/>
      <c r="D717" s="8"/>
      <c r="E717" s="8"/>
    </row>
    <row r="718" spans="2:5" ht="14.25" customHeight="1" x14ac:dyDescent="0.25">
      <c r="B718" s="146"/>
      <c r="C718" s="8"/>
      <c r="D718" s="8"/>
      <c r="E718" s="8"/>
    </row>
    <row r="719" spans="2:5" ht="14.25" customHeight="1" x14ac:dyDescent="0.25">
      <c r="B719" s="146"/>
      <c r="C719" s="8"/>
      <c r="D719" s="8"/>
      <c r="E719" s="8"/>
    </row>
    <row r="720" spans="2:5" ht="14.25" customHeight="1" x14ac:dyDescent="0.25">
      <c r="B720" s="146"/>
      <c r="C720" s="8"/>
      <c r="D720" s="8"/>
      <c r="E720" s="8"/>
    </row>
    <row r="721" spans="2:5" ht="14.25" customHeight="1" x14ac:dyDescent="0.25">
      <c r="B721" s="146"/>
      <c r="C721" s="8"/>
      <c r="D721" s="8"/>
      <c r="E721" s="8"/>
    </row>
    <row r="722" spans="2:5" ht="14.25" customHeight="1" x14ac:dyDescent="0.25">
      <c r="B722" s="146"/>
      <c r="C722" s="8"/>
      <c r="D722" s="8"/>
      <c r="E722" s="8"/>
    </row>
    <row r="723" spans="2:5" ht="14.25" customHeight="1" x14ac:dyDescent="0.25">
      <c r="B723" s="146"/>
      <c r="C723" s="8"/>
      <c r="D723" s="8"/>
      <c r="E723" s="8"/>
    </row>
    <row r="724" spans="2:5" ht="14.25" customHeight="1" x14ac:dyDescent="0.25">
      <c r="B724" s="146"/>
      <c r="C724" s="8"/>
      <c r="D724" s="8"/>
      <c r="E724" s="8"/>
    </row>
    <row r="725" spans="2:5" ht="14.25" customHeight="1" x14ac:dyDescent="0.25">
      <c r="B725" s="146"/>
      <c r="C725" s="8"/>
      <c r="D725" s="8"/>
      <c r="E725" s="8"/>
    </row>
    <row r="726" spans="2:5" ht="14.25" customHeight="1" x14ac:dyDescent="0.25">
      <c r="B726" s="146"/>
      <c r="C726" s="8"/>
      <c r="D726" s="8"/>
      <c r="E726" s="8"/>
    </row>
    <row r="727" spans="2:5" ht="14.25" customHeight="1" x14ac:dyDescent="0.25">
      <c r="B727" s="146"/>
      <c r="C727" s="8"/>
      <c r="D727" s="8"/>
      <c r="E727" s="8"/>
    </row>
    <row r="728" spans="2:5" ht="14.25" customHeight="1" x14ac:dyDescent="0.25">
      <c r="B728" s="146"/>
      <c r="C728" s="8"/>
      <c r="D728" s="8"/>
      <c r="E728" s="8"/>
    </row>
    <row r="729" spans="2:5" ht="14.25" customHeight="1" x14ac:dyDescent="0.25">
      <c r="B729" s="146"/>
      <c r="C729" s="8"/>
      <c r="D729" s="8"/>
      <c r="E729" s="8"/>
    </row>
    <row r="730" spans="2:5" ht="14.25" customHeight="1" x14ac:dyDescent="0.25">
      <c r="B730" s="146"/>
      <c r="C730" s="8"/>
      <c r="D730" s="8"/>
      <c r="E730" s="8"/>
    </row>
    <row r="731" spans="2:5" ht="14.25" customHeight="1" x14ac:dyDescent="0.25">
      <c r="B731" s="146"/>
      <c r="C731" s="8"/>
      <c r="D731" s="8"/>
      <c r="E731" s="8"/>
    </row>
    <row r="732" spans="2:5" ht="14.25" customHeight="1" x14ac:dyDescent="0.25">
      <c r="B732" s="146"/>
      <c r="C732" s="8"/>
      <c r="D732" s="8"/>
      <c r="E732" s="8"/>
    </row>
    <row r="733" spans="2:5" ht="14.25" customHeight="1" x14ac:dyDescent="0.25">
      <c r="B733" s="146"/>
      <c r="C733" s="8"/>
      <c r="D733" s="8"/>
      <c r="E733" s="8"/>
    </row>
    <row r="734" spans="2:5" ht="14.25" customHeight="1" x14ac:dyDescent="0.25">
      <c r="B734" s="146"/>
      <c r="C734" s="8"/>
      <c r="D734" s="8"/>
      <c r="E734" s="8"/>
    </row>
    <row r="735" spans="2:5" ht="14.25" customHeight="1" x14ac:dyDescent="0.25">
      <c r="B735" s="146"/>
      <c r="C735" s="8"/>
      <c r="D735" s="8"/>
      <c r="E735" s="8"/>
    </row>
    <row r="736" spans="2:5" ht="14.25" customHeight="1" x14ac:dyDescent="0.25">
      <c r="B736" s="146"/>
      <c r="C736" s="8"/>
      <c r="D736" s="8"/>
      <c r="E736" s="8"/>
    </row>
    <row r="737" spans="2:5" ht="14.25" customHeight="1" x14ac:dyDescent="0.25">
      <c r="B737" s="146"/>
      <c r="C737" s="8"/>
      <c r="D737" s="8"/>
      <c r="E737" s="8"/>
    </row>
    <row r="738" spans="2:5" ht="14.25" customHeight="1" x14ac:dyDescent="0.25">
      <c r="B738" s="146"/>
      <c r="C738" s="8"/>
      <c r="D738" s="8"/>
      <c r="E738" s="8"/>
    </row>
    <row r="739" spans="2:5" ht="14.25" customHeight="1" x14ac:dyDescent="0.25">
      <c r="B739" s="146"/>
      <c r="C739" s="8"/>
      <c r="D739" s="8"/>
      <c r="E739" s="8"/>
    </row>
    <row r="740" spans="2:5" ht="14.25" customHeight="1" x14ac:dyDescent="0.25">
      <c r="B740" s="146"/>
      <c r="C740" s="8"/>
      <c r="D740" s="8"/>
      <c r="E740" s="8"/>
    </row>
    <row r="741" spans="2:5" ht="14.25" customHeight="1" x14ac:dyDescent="0.25">
      <c r="B741" s="146"/>
      <c r="C741" s="8"/>
      <c r="D741" s="8"/>
      <c r="E741" s="8"/>
    </row>
    <row r="742" spans="2:5" ht="14.25" customHeight="1" x14ac:dyDescent="0.25">
      <c r="B742" s="146"/>
      <c r="C742" s="8"/>
      <c r="D742" s="8"/>
      <c r="E742" s="8"/>
    </row>
    <row r="743" spans="2:5" ht="14.25" customHeight="1" x14ac:dyDescent="0.25">
      <c r="B743" s="146"/>
      <c r="C743" s="8"/>
      <c r="D743" s="8"/>
      <c r="E743" s="8"/>
    </row>
    <row r="744" spans="2:5" ht="14.25" customHeight="1" x14ac:dyDescent="0.25">
      <c r="B744" s="146"/>
      <c r="C744" s="8"/>
      <c r="D744" s="8"/>
      <c r="E744" s="8"/>
    </row>
    <row r="745" spans="2:5" ht="14.25" customHeight="1" x14ac:dyDescent="0.25">
      <c r="B745" s="146"/>
      <c r="C745" s="8"/>
      <c r="D745" s="8"/>
      <c r="E745" s="8"/>
    </row>
    <row r="746" spans="2:5" ht="14.25" customHeight="1" x14ac:dyDescent="0.25">
      <c r="B746" s="146"/>
      <c r="C746" s="8"/>
      <c r="D746" s="8"/>
      <c r="E746" s="8"/>
    </row>
    <row r="747" spans="2:5" ht="14.25" customHeight="1" x14ac:dyDescent="0.25">
      <c r="B747" s="146"/>
      <c r="C747" s="8"/>
      <c r="D747" s="8"/>
      <c r="E747" s="8"/>
    </row>
    <row r="748" spans="2:5" ht="14.25" customHeight="1" x14ac:dyDescent="0.25">
      <c r="B748" s="146"/>
      <c r="C748" s="8"/>
      <c r="D748" s="8"/>
      <c r="E748" s="8"/>
    </row>
    <row r="749" spans="2:5" ht="14.25" customHeight="1" x14ac:dyDescent="0.25">
      <c r="B749" s="146"/>
      <c r="C749" s="8"/>
      <c r="D749" s="8"/>
      <c r="E749" s="8"/>
    </row>
    <row r="750" spans="2:5" ht="14.25" customHeight="1" x14ac:dyDescent="0.25">
      <c r="B750" s="146"/>
      <c r="C750" s="8"/>
      <c r="D750" s="8"/>
      <c r="E750" s="8"/>
    </row>
    <row r="751" spans="2:5" ht="14.25" customHeight="1" x14ac:dyDescent="0.25">
      <c r="B751" s="146"/>
      <c r="C751" s="8"/>
      <c r="D751" s="8"/>
      <c r="E751" s="8"/>
    </row>
    <row r="752" spans="2:5" ht="14.25" customHeight="1" x14ac:dyDescent="0.25">
      <c r="B752" s="146"/>
      <c r="C752" s="8"/>
      <c r="D752" s="8"/>
      <c r="E752" s="8"/>
    </row>
    <row r="753" spans="2:5" ht="14.25" customHeight="1" x14ac:dyDescent="0.25">
      <c r="B753" s="146"/>
      <c r="C753" s="8"/>
      <c r="D753" s="8"/>
      <c r="E753" s="8"/>
    </row>
    <row r="754" spans="2:5" ht="14.25" customHeight="1" x14ac:dyDescent="0.25">
      <c r="B754" s="146"/>
      <c r="C754" s="8"/>
      <c r="D754" s="8"/>
      <c r="E754" s="8"/>
    </row>
    <row r="755" spans="2:5" ht="14.25" customHeight="1" x14ac:dyDescent="0.25">
      <c r="B755" s="146"/>
      <c r="C755" s="8"/>
      <c r="D755" s="8"/>
      <c r="E755" s="8"/>
    </row>
    <row r="756" spans="2:5" ht="14.25" customHeight="1" x14ac:dyDescent="0.25">
      <c r="B756" s="146"/>
      <c r="C756" s="8"/>
      <c r="D756" s="8"/>
      <c r="E756" s="8"/>
    </row>
    <row r="757" spans="2:5" ht="14.25" customHeight="1" x14ac:dyDescent="0.25">
      <c r="B757" s="146"/>
      <c r="C757" s="8"/>
      <c r="D757" s="8"/>
      <c r="E757" s="8"/>
    </row>
    <row r="758" spans="2:5" ht="14.25" customHeight="1" x14ac:dyDescent="0.25">
      <c r="B758" s="146"/>
      <c r="C758" s="8"/>
      <c r="D758" s="8"/>
      <c r="E758" s="8"/>
    </row>
    <row r="759" spans="2:5" ht="14.25" customHeight="1" x14ac:dyDescent="0.25">
      <c r="B759" s="146"/>
      <c r="C759" s="8"/>
      <c r="D759" s="8"/>
      <c r="E759" s="8"/>
    </row>
    <row r="760" spans="2:5" ht="14.25" customHeight="1" x14ac:dyDescent="0.25">
      <c r="B760" s="146"/>
      <c r="C760" s="8"/>
      <c r="D760" s="8"/>
      <c r="E760" s="8"/>
    </row>
    <row r="761" spans="2:5" ht="14.25" customHeight="1" x14ac:dyDescent="0.25">
      <c r="B761" s="146"/>
      <c r="C761" s="8"/>
      <c r="D761" s="8"/>
      <c r="E761" s="8"/>
    </row>
    <row r="762" spans="2:5" ht="14.25" customHeight="1" x14ac:dyDescent="0.25">
      <c r="B762" s="146"/>
      <c r="C762" s="8"/>
      <c r="D762" s="8"/>
      <c r="E762" s="8"/>
    </row>
    <row r="763" spans="2:5" ht="14.25" customHeight="1" x14ac:dyDescent="0.25">
      <c r="B763" s="146"/>
      <c r="C763" s="8"/>
      <c r="D763" s="8"/>
      <c r="E763" s="8"/>
    </row>
    <row r="764" spans="2:5" ht="14.25" customHeight="1" x14ac:dyDescent="0.25">
      <c r="B764" s="146"/>
      <c r="C764" s="8"/>
      <c r="D764" s="8"/>
      <c r="E764" s="8"/>
    </row>
    <row r="765" spans="2:5" ht="14.25" customHeight="1" x14ac:dyDescent="0.25">
      <c r="B765" s="146"/>
      <c r="C765" s="8"/>
      <c r="D765" s="8"/>
      <c r="E765" s="8"/>
    </row>
    <row r="766" spans="2:5" ht="14.25" customHeight="1" x14ac:dyDescent="0.25">
      <c r="B766" s="146"/>
      <c r="C766" s="8"/>
      <c r="D766" s="8"/>
      <c r="E766" s="8"/>
    </row>
    <row r="767" spans="2:5" ht="14.25" customHeight="1" x14ac:dyDescent="0.25">
      <c r="B767" s="146"/>
      <c r="C767" s="8"/>
      <c r="D767" s="8"/>
      <c r="E767" s="8"/>
    </row>
    <row r="768" spans="2:5" ht="14.25" customHeight="1" x14ac:dyDescent="0.25">
      <c r="B768" s="146"/>
      <c r="C768" s="8"/>
      <c r="D768" s="8"/>
      <c r="E768" s="8"/>
    </row>
    <row r="769" spans="2:5" ht="14.25" customHeight="1" x14ac:dyDescent="0.25">
      <c r="B769" s="146"/>
      <c r="C769" s="8"/>
      <c r="D769" s="8"/>
      <c r="E769" s="8"/>
    </row>
    <row r="770" spans="2:5" ht="14.25" customHeight="1" x14ac:dyDescent="0.25">
      <c r="B770" s="146"/>
      <c r="C770" s="8"/>
      <c r="D770" s="8"/>
      <c r="E770" s="8"/>
    </row>
    <row r="771" spans="2:5" ht="14.25" customHeight="1" x14ac:dyDescent="0.25">
      <c r="B771" s="146"/>
      <c r="C771" s="8"/>
      <c r="D771" s="8"/>
      <c r="E771" s="8"/>
    </row>
    <row r="772" spans="2:5" ht="14.25" customHeight="1" x14ac:dyDescent="0.25">
      <c r="B772" s="146"/>
      <c r="C772" s="8"/>
      <c r="D772" s="8"/>
      <c r="E772" s="8"/>
    </row>
    <row r="773" spans="2:5" ht="14.25" customHeight="1" x14ac:dyDescent="0.25">
      <c r="B773" s="146"/>
      <c r="C773" s="8"/>
      <c r="D773" s="8"/>
      <c r="E773" s="8"/>
    </row>
    <row r="774" spans="2:5" ht="14.25" customHeight="1" x14ac:dyDescent="0.25">
      <c r="B774" s="146"/>
      <c r="C774" s="8"/>
      <c r="D774" s="8"/>
      <c r="E774" s="8"/>
    </row>
    <row r="775" spans="2:5" ht="14.25" customHeight="1" x14ac:dyDescent="0.25">
      <c r="B775" s="146"/>
      <c r="C775" s="8"/>
      <c r="D775" s="8"/>
      <c r="E775" s="8"/>
    </row>
    <row r="776" spans="2:5" ht="14.25" customHeight="1" x14ac:dyDescent="0.25">
      <c r="B776" s="146"/>
      <c r="C776" s="8"/>
      <c r="D776" s="8"/>
      <c r="E776" s="8"/>
    </row>
    <row r="777" spans="2:5" ht="14.25" customHeight="1" x14ac:dyDescent="0.25">
      <c r="B777" s="146"/>
      <c r="C777" s="8"/>
      <c r="D777" s="8"/>
      <c r="E777" s="8"/>
    </row>
    <row r="778" spans="2:5" ht="14.25" customHeight="1" x14ac:dyDescent="0.25">
      <c r="B778" s="146"/>
      <c r="C778" s="8"/>
      <c r="D778" s="8"/>
      <c r="E778" s="8"/>
    </row>
    <row r="779" spans="2:5" ht="14.25" customHeight="1" x14ac:dyDescent="0.25">
      <c r="B779" s="146"/>
      <c r="C779" s="8"/>
      <c r="D779" s="8"/>
      <c r="E779" s="8"/>
    </row>
    <row r="780" spans="2:5" ht="14.25" customHeight="1" x14ac:dyDescent="0.25">
      <c r="B780" s="146"/>
      <c r="C780" s="8"/>
      <c r="D780" s="8"/>
      <c r="E780" s="8"/>
    </row>
    <row r="781" spans="2:5" ht="14.25" customHeight="1" x14ac:dyDescent="0.25">
      <c r="B781" s="146"/>
      <c r="C781" s="8"/>
      <c r="D781" s="8"/>
      <c r="E781" s="8"/>
    </row>
    <row r="782" spans="2:5" ht="14.25" customHeight="1" x14ac:dyDescent="0.25">
      <c r="B782" s="146"/>
      <c r="C782" s="8"/>
      <c r="D782" s="8"/>
      <c r="E782" s="8"/>
    </row>
    <row r="783" spans="2:5" ht="14.25" customHeight="1" x14ac:dyDescent="0.25">
      <c r="B783" s="146"/>
      <c r="C783" s="8"/>
      <c r="D783" s="8"/>
      <c r="E783" s="8"/>
    </row>
    <row r="784" spans="2:5" ht="14.25" customHeight="1" x14ac:dyDescent="0.25">
      <c r="B784" s="146"/>
      <c r="C784" s="8"/>
      <c r="D784" s="8"/>
      <c r="E784" s="8"/>
    </row>
    <row r="785" spans="2:5" ht="14.25" customHeight="1" x14ac:dyDescent="0.25">
      <c r="B785" s="146"/>
      <c r="C785" s="8"/>
      <c r="D785" s="8"/>
      <c r="E785" s="8"/>
    </row>
    <row r="786" spans="2:5" ht="14.25" customHeight="1" x14ac:dyDescent="0.25">
      <c r="B786" s="146"/>
      <c r="C786" s="8"/>
      <c r="D786" s="8"/>
      <c r="E786" s="8"/>
    </row>
    <row r="787" spans="2:5" ht="14.25" customHeight="1" x14ac:dyDescent="0.25">
      <c r="B787" s="146"/>
      <c r="C787" s="8"/>
      <c r="D787" s="8"/>
      <c r="E787" s="8"/>
    </row>
    <row r="788" spans="2:5" ht="14.25" customHeight="1" x14ac:dyDescent="0.25">
      <c r="B788" s="146"/>
      <c r="C788" s="8"/>
      <c r="D788" s="8"/>
      <c r="E788" s="8"/>
    </row>
    <row r="789" spans="2:5" ht="14.25" customHeight="1" x14ac:dyDescent="0.25">
      <c r="B789" s="146"/>
      <c r="C789" s="8"/>
      <c r="D789" s="8"/>
      <c r="E789" s="8"/>
    </row>
    <row r="790" spans="2:5" ht="14.25" customHeight="1" x14ac:dyDescent="0.25">
      <c r="B790" s="146"/>
      <c r="C790" s="8"/>
      <c r="D790" s="8"/>
      <c r="E790" s="8"/>
    </row>
    <row r="791" spans="2:5" ht="14.25" customHeight="1" x14ac:dyDescent="0.25">
      <c r="B791" s="146"/>
      <c r="C791" s="8"/>
      <c r="D791" s="8"/>
      <c r="E791" s="8"/>
    </row>
    <row r="792" spans="2:5" ht="14.25" customHeight="1" x14ac:dyDescent="0.25">
      <c r="B792" s="146"/>
      <c r="C792" s="8"/>
      <c r="D792" s="8"/>
      <c r="E792" s="8"/>
    </row>
    <row r="793" spans="2:5" ht="14.25" customHeight="1" x14ac:dyDescent="0.25">
      <c r="B793" s="146"/>
      <c r="C793" s="8"/>
      <c r="D793" s="8"/>
      <c r="E793" s="8"/>
    </row>
    <row r="794" spans="2:5" ht="14.25" customHeight="1" x14ac:dyDescent="0.25">
      <c r="B794" s="146"/>
      <c r="C794" s="8"/>
      <c r="D794" s="8"/>
      <c r="E794" s="8"/>
    </row>
    <row r="795" spans="2:5" ht="14.25" customHeight="1" x14ac:dyDescent="0.25">
      <c r="B795" s="146"/>
      <c r="C795" s="8"/>
      <c r="D795" s="8"/>
      <c r="E795" s="8"/>
    </row>
    <row r="796" spans="2:5" ht="14.25" customHeight="1" x14ac:dyDescent="0.25">
      <c r="B796" s="146"/>
      <c r="C796" s="8"/>
      <c r="D796" s="8"/>
      <c r="E796" s="8"/>
    </row>
    <row r="797" spans="2:5" ht="14.25" customHeight="1" x14ac:dyDescent="0.25">
      <c r="B797" s="146"/>
      <c r="C797" s="8"/>
      <c r="D797" s="8"/>
      <c r="E797" s="8"/>
    </row>
    <row r="798" spans="2:5" ht="14.25" customHeight="1" x14ac:dyDescent="0.25">
      <c r="B798" s="146"/>
      <c r="C798" s="8"/>
      <c r="D798" s="8"/>
      <c r="E798" s="8"/>
    </row>
    <row r="799" spans="2:5" ht="14.25" customHeight="1" x14ac:dyDescent="0.25">
      <c r="B799" s="146"/>
      <c r="C799" s="8"/>
      <c r="D799" s="8"/>
      <c r="E799" s="8"/>
    </row>
    <row r="800" spans="2:5" ht="14.25" customHeight="1" x14ac:dyDescent="0.25">
      <c r="B800" s="146"/>
      <c r="C800" s="8"/>
      <c r="D800" s="8"/>
      <c r="E800" s="8"/>
    </row>
    <row r="801" spans="2:5" ht="14.25" customHeight="1" x14ac:dyDescent="0.25">
      <c r="B801" s="146"/>
      <c r="C801" s="8"/>
      <c r="D801" s="8"/>
      <c r="E801" s="8"/>
    </row>
    <row r="802" spans="2:5" ht="14.25" customHeight="1" x14ac:dyDescent="0.25">
      <c r="B802" s="146"/>
      <c r="C802" s="8"/>
      <c r="D802" s="8"/>
      <c r="E802" s="8"/>
    </row>
    <row r="803" spans="2:5" ht="14.25" customHeight="1" x14ac:dyDescent="0.25">
      <c r="B803" s="146"/>
      <c r="C803" s="8"/>
      <c r="D803" s="8"/>
      <c r="E803" s="8"/>
    </row>
    <row r="804" spans="2:5" ht="14.25" customHeight="1" x14ac:dyDescent="0.25">
      <c r="B804" s="146"/>
      <c r="C804" s="8"/>
      <c r="D804" s="8"/>
      <c r="E804" s="8"/>
    </row>
    <row r="805" spans="2:5" ht="14.25" customHeight="1" x14ac:dyDescent="0.25">
      <c r="B805" s="146"/>
      <c r="C805" s="8"/>
      <c r="D805" s="8"/>
      <c r="E805" s="8"/>
    </row>
    <row r="806" spans="2:5" ht="14.25" customHeight="1" x14ac:dyDescent="0.25">
      <c r="B806" s="146"/>
      <c r="C806" s="8"/>
      <c r="D806" s="8"/>
      <c r="E806" s="8"/>
    </row>
    <row r="807" spans="2:5" ht="14.25" customHeight="1" x14ac:dyDescent="0.25">
      <c r="B807" s="146"/>
      <c r="C807" s="8"/>
      <c r="D807" s="8"/>
      <c r="E807" s="8"/>
    </row>
    <row r="808" spans="2:5" ht="14.25" customHeight="1" x14ac:dyDescent="0.25">
      <c r="B808" s="146"/>
      <c r="C808" s="8"/>
      <c r="D808" s="8"/>
      <c r="E808" s="8"/>
    </row>
    <row r="809" spans="2:5" ht="14.25" customHeight="1" x14ac:dyDescent="0.25">
      <c r="B809" s="146"/>
      <c r="C809" s="8"/>
      <c r="D809" s="8"/>
      <c r="E809" s="8"/>
    </row>
    <row r="810" spans="2:5" ht="14.25" customHeight="1" x14ac:dyDescent="0.25">
      <c r="B810" s="146"/>
      <c r="C810" s="8"/>
      <c r="D810" s="8"/>
      <c r="E810" s="8"/>
    </row>
    <row r="811" spans="2:5" ht="14.25" customHeight="1" x14ac:dyDescent="0.25">
      <c r="B811" s="146"/>
      <c r="C811" s="8"/>
      <c r="D811" s="8"/>
      <c r="E811" s="8"/>
    </row>
    <row r="812" spans="2:5" ht="14.25" customHeight="1" x14ac:dyDescent="0.25">
      <c r="B812" s="146"/>
      <c r="C812" s="8"/>
      <c r="D812" s="8"/>
      <c r="E812" s="8"/>
    </row>
    <row r="813" spans="2:5" ht="14.25" customHeight="1" x14ac:dyDescent="0.25">
      <c r="B813" s="146"/>
      <c r="C813" s="8"/>
      <c r="D813" s="8"/>
      <c r="E813" s="8"/>
    </row>
    <row r="814" spans="2:5" ht="14.25" customHeight="1" x14ac:dyDescent="0.25">
      <c r="B814" s="146"/>
      <c r="C814" s="8"/>
      <c r="D814" s="8"/>
      <c r="E814" s="8"/>
    </row>
    <row r="815" spans="2:5" ht="14.25" customHeight="1" x14ac:dyDescent="0.25">
      <c r="B815" s="146"/>
      <c r="C815" s="8"/>
      <c r="D815" s="8"/>
      <c r="E815" s="8"/>
    </row>
    <row r="816" spans="2:5" ht="14.25" customHeight="1" x14ac:dyDescent="0.25">
      <c r="B816" s="146"/>
      <c r="C816" s="8"/>
      <c r="D816" s="8"/>
      <c r="E816" s="8"/>
    </row>
    <row r="817" spans="2:5" ht="14.25" customHeight="1" x14ac:dyDescent="0.25">
      <c r="B817" s="146"/>
      <c r="C817" s="8"/>
      <c r="D817" s="8"/>
      <c r="E817" s="8"/>
    </row>
    <row r="818" spans="2:5" ht="14.25" customHeight="1" x14ac:dyDescent="0.25">
      <c r="B818" s="146"/>
      <c r="C818" s="8"/>
      <c r="D818" s="8"/>
      <c r="E818" s="8"/>
    </row>
    <row r="819" spans="2:5" ht="14.25" customHeight="1" x14ac:dyDescent="0.25">
      <c r="B819" s="146"/>
      <c r="C819" s="8"/>
      <c r="D819" s="8"/>
      <c r="E819" s="8"/>
    </row>
    <row r="820" spans="2:5" ht="14.25" customHeight="1" x14ac:dyDescent="0.25">
      <c r="B820" s="146"/>
      <c r="C820" s="8"/>
      <c r="D820" s="8"/>
      <c r="E820" s="8"/>
    </row>
    <row r="821" spans="2:5" ht="14.25" customHeight="1" x14ac:dyDescent="0.25">
      <c r="B821" s="146"/>
      <c r="C821" s="8"/>
      <c r="D821" s="8"/>
      <c r="E821" s="8"/>
    </row>
    <row r="822" spans="2:5" ht="14.25" customHeight="1" x14ac:dyDescent="0.25">
      <c r="B822" s="146"/>
      <c r="C822" s="8"/>
      <c r="D822" s="8"/>
      <c r="E822" s="8"/>
    </row>
    <row r="823" spans="2:5" ht="14.25" customHeight="1" x14ac:dyDescent="0.25">
      <c r="B823" s="146"/>
      <c r="C823" s="8"/>
      <c r="D823" s="8"/>
      <c r="E823" s="8"/>
    </row>
    <row r="824" spans="2:5" ht="14.25" customHeight="1" x14ac:dyDescent="0.25">
      <c r="B824" s="146"/>
      <c r="C824" s="8"/>
      <c r="D824" s="8"/>
      <c r="E824" s="8"/>
    </row>
    <row r="825" spans="2:5" ht="14.25" customHeight="1" x14ac:dyDescent="0.25">
      <c r="B825" s="146"/>
      <c r="C825" s="8"/>
      <c r="D825" s="8"/>
      <c r="E825" s="8"/>
    </row>
    <row r="826" spans="2:5" ht="14.25" customHeight="1" x14ac:dyDescent="0.25">
      <c r="B826" s="146"/>
      <c r="C826" s="8"/>
      <c r="D826" s="8"/>
      <c r="E826" s="8"/>
    </row>
    <row r="827" spans="2:5" ht="14.25" customHeight="1" x14ac:dyDescent="0.25">
      <c r="B827" s="146"/>
      <c r="C827" s="8"/>
      <c r="D827" s="8"/>
      <c r="E827" s="8"/>
    </row>
    <row r="828" spans="2:5" ht="14.25" customHeight="1" x14ac:dyDescent="0.25">
      <c r="B828" s="146"/>
      <c r="C828" s="8"/>
      <c r="D828" s="8"/>
      <c r="E828" s="8"/>
    </row>
    <row r="829" spans="2:5" ht="14.25" customHeight="1" x14ac:dyDescent="0.25">
      <c r="B829" s="146"/>
      <c r="C829" s="8"/>
      <c r="D829" s="8"/>
      <c r="E829" s="8"/>
    </row>
    <row r="830" spans="2:5" ht="14.25" customHeight="1" x14ac:dyDescent="0.25">
      <c r="B830" s="146"/>
      <c r="C830" s="8"/>
      <c r="D830" s="8"/>
      <c r="E830" s="8"/>
    </row>
    <row r="831" spans="2:5" ht="14.25" customHeight="1" x14ac:dyDescent="0.25">
      <c r="B831" s="146"/>
      <c r="C831" s="8"/>
      <c r="D831" s="8"/>
      <c r="E831" s="8"/>
    </row>
    <row r="832" spans="2:5" ht="14.25" customHeight="1" x14ac:dyDescent="0.25">
      <c r="B832" s="146"/>
      <c r="C832" s="8"/>
      <c r="D832" s="8"/>
      <c r="E832" s="8"/>
    </row>
    <row r="833" spans="2:5" ht="14.25" customHeight="1" x14ac:dyDescent="0.25">
      <c r="B833" s="146"/>
      <c r="C833" s="8"/>
      <c r="D833" s="8"/>
      <c r="E833" s="8"/>
    </row>
    <row r="834" spans="2:5" ht="14.25" customHeight="1" x14ac:dyDescent="0.25">
      <c r="B834" s="146"/>
      <c r="C834" s="8"/>
      <c r="D834" s="8"/>
      <c r="E834" s="8"/>
    </row>
    <row r="835" spans="2:5" ht="14.25" customHeight="1" x14ac:dyDescent="0.25">
      <c r="B835" s="146"/>
      <c r="C835" s="8"/>
      <c r="D835" s="8"/>
      <c r="E835" s="8"/>
    </row>
    <row r="836" spans="2:5" ht="14.25" customHeight="1" x14ac:dyDescent="0.25">
      <c r="B836" s="146"/>
      <c r="C836" s="8"/>
      <c r="D836" s="8"/>
      <c r="E836" s="8"/>
    </row>
    <row r="837" spans="2:5" ht="14.25" customHeight="1" x14ac:dyDescent="0.25">
      <c r="B837" s="146"/>
      <c r="C837" s="8"/>
      <c r="D837" s="8"/>
      <c r="E837" s="8"/>
    </row>
    <row r="838" spans="2:5" ht="14.25" customHeight="1" x14ac:dyDescent="0.25">
      <c r="B838" s="146"/>
      <c r="C838" s="8"/>
      <c r="D838" s="8"/>
      <c r="E838" s="8"/>
    </row>
    <row r="839" spans="2:5" ht="14.25" customHeight="1" x14ac:dyDescent="0.25">
      <c r="B839" s="146"/>
      <c r="C839" s="8"/>
      <c r="D839" s="8"/>
      <c r="E839" s="8"/>
    </row>
    <row r="840" spans="2:5" ht="14.25" customHeight="1" x14ac:dyDescent="0.25">
      <c r="B840" s="146"/>
      <c r="C840" s="8"/>
      <c r="D840" s="8"/>
      <c r="E840" s="8"/>
    </row>
    <row r="841" spans="2:5" ht="14.25" customHeight="1" x14ac:dyDescent="0.25">
      <c r="B841" s="146"/>
      <c r="C841" s="8"/>
      <c r="D841" s="8"/>
      <c r="E841" s="8"/>
    </row>
    <row r="842" spans="2:5" ht="14.25" customHeight="1" x14ac:dyDescent="0.25">
      <c r="B842" s="146"/>
      <c r="C842" s="8"/>
      <c r="D842" s="8"/>
      <c r="E842" s="8"/>
    </row>
    <row r="843" spans="2:5" ht="14.25" customHeight="1" x14ac:dyDescent="0.25">
      <c r="B843" s="146"/>
      <c r="C843" s="8"/>
      <c r="D843" s="8"/>
      <c r="E843" s="8"/>
    </row>
    <row r="844" spans="2:5" ht="14.25" customHeight="1" x14ac:dyDescent="0.25">
      <c r="B844" s="146"/>
      <c r="C844" s="8"/>
      <c r="D844" s="8"/>
      <c r="E844" s="8"/>
    </row>
    <row r="845" spans="2:5" ht="14.25" customHeight="1" x14ac:dyDescent="0.25">
      <c r="B845" s="146"/>
      <c r="C845" s="8"/>
      <c r="D845" s="8"/>
      <c r="E845" s="8"/>
    </row>
    <row r="846" spans="2:5" ht="14.25" customHeight="1" x14ac:dyDescent="0.25">
      <c r="B846" s="146"/>
      <c r="C846" s="8"/>
      <c r="D846" s="8"/>
      <c r="E846" s="8"/>
    </row>
    <row r="847" spans="2:5" ht="14.25" customHeight="1" x14ac:dyDescent="0.25">
      <c r="B847" s="146"/>
      <c r="C847" s="8"/>
      <c r="D847" s="8"/>
      <c r="E847" s="8"/>
    </row>
    <row r="848" spans="2:5" ht="14.25" customHeight="1" x14ac:dyDescent="0.25">
      <c r="B848" s="146"/>
      <c r="C848" s="8"/>
      <c r="D848" s="8"/>
      <c r="E848" s="8"/>
    </row>
    <row r="849" spans="2:5" ht="14.25" customHeight="1" x14ac:dyDescent="0.25">
      <c r="B849" s="146"/>
      <c r="C849" s="8"/>
      <c r="D849" s="8"/>
      <c r="E849" s="8"/>
    </row>
    <row r="850" spans="2:5" ht="14.25" customHeight="1" x14ac:dyDescent="0.25">
      <c r="B850" s="146"/>
      <c r="C850" s="8"/>
      <c r="D850" s="8"/>
      <c r="E850" s="8"/>
    </row>
    <row r="851" spans="2:5" ht="14.25" customHeight="1" x14ac:dyDescent="0.25">
      <c r="B851" s="146"/>
      <c r="C851" s="8"/>
      <c r="D851" s="8"/>
      <c r="E851" s="8"/>
    </row>
    <row r="852" spans="2:5" ht="14.25" customHeight="1" x14ac:dyDescent="0.25">
      <c r="B852" s="146"/>
      <c r="C852" s="8"/>
      <c r="D852" s="8"/>
      <c r="E852" s="8"/>
    </row>
    <row r="853" spans="2:5" ht="14.25" customHeight="1" x14ac:dyDescent="0.25">
      <c r="B853" s="146"/>
      <c r="C853" s="8"/>
      <c r="D853" s="8"/>
      <c r="E853" s="8"/>
    </row>
    <row r="854" spans="2:5" ht="14.25" customHeight="1" x14ac:dyDescent="0.25">
      <c r="B854" s="146"/>
      <c r="C854" s="8"/>
      <c r="D854" s="8"/>
      <c r="E854" s="8"/>
    </row>
    <row r="855" spans="2:5" ht="14.25" customHeight="1" x14ac:dyDescent="0.25">
      <c r="B855" s="146"/>
      <c r="C855" s="8"/>
      <c r="D855" s="8"/>
      <c r="E855" s="8"/>
    </row>
    <row r="856" spans="2:5" ht="14.25" customHeight="1" x14ac:dyDescent="0.25">
      <c r="B856" s="146"/>
      <c r="C856" s="8"/>
      <c r="D856" s="8"/>
      <c r="E856" s="8"/>
    </row>
    <row r="857" spans="2:5" ht="14.25" customHeight="1" x14ac:dyDescent="0.25">
      <c r="B857" s="146"/>
      <c r="C857" s="8"/>
      <c r="D857" s="8"/>
      <c r="E857" s="8"/>
    </row>
    <row r="858" spans="2:5" ht="14.25" customHeight="1" x14ac:dyDescent="0.25">
      <c r="B858" s="146"/>
      <c r="C858" s="8"/>
      <c r="D858" s="8"/>
      <c r="E858" s="8"/>
    </row>
    <row r="859" spans="2:5" ht="14.25" customHeight="1" x14ac:dyDescent="0.25">
      <c r="B859" s="146"/>
      <c r="C859" s="8"/>
      <c r="D859" s="8"/>
      <c r="E859" s="8"/>
    </row>
    <row r="860" spans="2:5" ht="14.25" customHeight="1" x14ac:dyDescent="0.25">
      <c r="B860" s="146"/>
      <c r="C860" s="8"/>
      <c r="D860" s="8"/>
      <c r="E860" s="8"/>
    </row>
    <row r="861" spans="2:5" ht="14.25" customHeight="1" x14ac:dyDescent="0.25">
      <c r="B861" s="146"/>
      <c r="C861" s="8"/>
      <c r="D861" s="8"/>
      <c r="E861" s="8"/>
    </row>
    <row r="862" spans="2:5" ht="14.25" customHeight="1" x14ac:dyDescent="0.25">
      <c r="B862" s="146"/>
      <c r="C862" s="8"/>
      <c r="D862" s="8"/>
      <c r="E862" s="8"/>
    </row>
    <row r="863" spans="2:5" ht="14.25" customHeight="1" x14ac:dyDescent="0.25">
      <c r="B863" s="146"/>
      <c r="C863" s="8"/>
      <c r="D863" s="8"/>
      <c r="E863" s="8"/>
    </row>
    <row r="864" spans="2:5" ht="14.25" customHeight="1" x14ac:dyDescent="0.25">
      <c r="B864" s="146"/>
      <c r="C864" s="8"/>
      <c r="D864" s="8"/>
      <c r="E864" s="8"/>
    </row>
    <row r="865" spans="2:5" ht="14.25" customHeight="1" x14ac:dyDescent="0.25">
      <c r="B865" s="146"/>
      <c r="C865" s="8"/>
      <c r="D865" s="8"/>
      <c r="E865" s="8"/>
    </row>
    <row r="866" spans="2:5" ht="14.25" customHeight="1" x14ac:dyDescent="0.25">
      <c r="B866" s="146"/>
      <c r="C866" s="8"/>
      <c r="D866" s="8"/>
      <c r="E866" s="8"/>
    </row>
    <row r="867" spans="2:5" ht="14.25" customHeight="1" x14ac:dyDescent="0.25">
      <c r="B867" s="146"/>
      <c r="C867" s="8"/>
      <c r="D867" s="8"/>
      <c r="E867" s="8"/>
    </row>
    <row r="868" spans="2:5" ht="14.25" customHeight="1" x14ac:dyDescent="0.25">
      <c r="B868" s="146"/>
      <c r="C868" s="8"/>
      <c r="D868" s="8"/>
      <c r="E868" s="8"/>
    </row>
    <row r="869" spans="2:5" ht="14.25" customHeight="1" x14ac:dyDescent="0.25">
      <c r="B869" s="146"/>
      <c r="C869" s="8"/>
      <c r="D869" s="8"/>
      <c r="E869" s="8"/>
    </row>
    <row r="870" spans="2:5" ht="14.25" customHeight="1" x14ac:dyDescent="0.25">
      <c r="B870" s="146"/>
      <c r="C870" s="8"/>
      <c r="D870" s="8"/>
      <c r="E870" s="8"/>
    </row>
    <row r="871" spans="2:5" ht="14.25" customHeight="1" x14ac:dyDescent="0.25">
      <c r="B871" s="146"/>
      <c r="C871" s="8"/>
      <c r="D871" s="8"/>
      <c r="E871" s="8"/>
    </row>
    <row r="872" spans="2:5" ht="14.25" customHeight="1" x14ac:dyDescent="0.25">
      <c r="B872" s="146"/>
      <c r="C872" s="8"/>
      <c r="D872" s="8"/>
      <c r="E872" s="8"/>
    </row>
    <row r="873" spans="2:5" ht="14.25" customHeight="1" x14ac:dyDescent="0.25">
      <c r="B873" s="146"/>
      <c r="C873" s="8"/>
      <c r="D873" s="8"/>
      <c r="E873" s="8"/>
    </row>
    <row r="874" spans="2:5" ht="14.25" customHeight="1" x14ac:dyDescent="0.25">
      <c r="B874" s="146"/>
      <c r="C874" s="8"/>
      <c r="D874" s="8"/>
      <c r="E874" s="8"/>
    </row>
    <row r="875" spans="2:5" ht="14.25" customHeight="1" x14ac:dyDescent="0.25">
      <c r="B875" s="146"/>
      <c r="C875" s="8"/>
      <c r="D875" s="8"/>
      <c r="E875" s="8"/>
    </row>
    <row r="876" spans="2:5" ht="14.25" customHeight="1" x14ac:dyDescent="0.25">
      <c r="B876" s="146"/>
      <c r="C876" s="8"/>
      <c r="D876" s="8"/>
      <c r="E876" s="8"/>
    </row>
    <row r="877" spans="2:5" ht="14.25" customHeight="1" x14ac:dyDescent="0.25">
      <c r="B877" s="146"/>
      <c r="C877" s="8"/>
      <c r="D877" s="8"/>
      <c r="E877" s="8"/>
    </row>
    <row r="878" spans="2:5" ht="14.25" customHeight="1" x14ac:dyDescent="0.25">
      <c r="B878" s="146"/>
      <c r="C878" s="8"/>
      <c r="D878" s="8"/>
      <c r="E878" s="8"/>
    </row>
    <row r="879" spans="2:5" ht="14.25" customHeight="1" x14ac:dyDescent="0.25">
      <c r="B879" s="146"/>
      <c r="C879" s="8"/>
      <c r="D879" s="8"/>
      <c r="E879" s="8"/>
    </row>
    <row r="880" spans="2:5" ht="14.25" customHeight="1" x14ac:dyDescent="0.25">
      <c r="B880" s="146"/>
      <c r="C880" s="8"/>
      <c r="D880" s="8"/>
      <c r="E880" s="8"/>
    </row>
    <row r="881" spans="2:5" ht="14.25" customHeight="1" x14ac:dyDescent="0.25">
      <c r="B881" s="146"/>
      <c r="C881" s="8"/>
      <c r="D881" s="8"/>
      <c r="E881" s="8"/>
    </row>
    <row r="882" spans="2:5" ht="14.25" customHeight="1" x14ac:dyDescent="0.25">
      <c r="B882" s="146"/>
      <c r="C882" s="8"/>
      <c r="D882" s="8"/>
      <c r="E882" s="8"/>
    </row>
    <row r="883" spans="2:5" ht="14.25" customHeight="1" x14ac:dyDescent="0.25">
      <c r="B883" s="146"/>
      <c r="C883" s="8"/>
      <c r="D883" s="8"/>
      <c r="E883" s="8"/>
    </row>
    <row r="884" spans="2:5" ht="14.25" customHeight="1" x14ac:dyDescent="0.25">
      <c r="B884" s="146"/>
      <c r="C884" s="8"/>
      <c r="D884" s="8"/>
      <c r="E884" s="8"/>
    </row>
    <row r="885" spans="2:5" ht="14.25" customHeight="1" x14ac:dyDescent="0.25">
      <c r="B885" s="146"/>
      <c r="C885" s="8"/>
      <c r="D885" s="8"/>
      <c r="E885" s="8"/>
    </row>
    <row r="886" spans="2:5" ht="14.25" customHeight="1" x14ac:dyDescent="0.25">
      <c r="B886" s="146"/>
      <c r="C886" s="8"/>
      <c r="D886" s="8"/>
      <c r="E886" s="8"/>
    </row>
    <row r="887" spans="2:5" ht="14.25" customHeight="1" x14ac:dyDescent="0.25">
      <c r="B887" s="146"/>
      <c r="C887" s="8"/>
      <c r="D887" s="8"/>
      <c r="E887" s="8"/>
    </row>
    <row r="888" spans="2:5" ht="14.25" customHeight="1" x14ac:dyDescent="0.25">
      <c r="B888" s="146"/>
      <c r="C888" s="8"/>
      <c r="D888" s="8"/>
      <c r="E888" s="8"/>
    </row>
    <row r="889" spans="2:5" ht="14.25" customHeight="1" x14ac:dyDescent="0.25">
      <c r="B889" s="146"/>
      <c r="C889" s="8"/>
      <c r="D889" s="8"/>
      <c r="E889" s="8"/>
    </row>
    <row r="890" spans="2:5" ht="14.25" customHeight="1" x14ac:dyDescent="0.25">
      <c r="B890" s="146"/>
      <c r="C890" s="8"/>
      <c r="D890" s="8"/>
      <c r="E890" s="8"/>
    </row>
    <row r="891" spans="2:5" ht="14.25" customHeight="1" x14ac:dyDescent="0.25">
      <c r="B891" s="146"/>
      <c r="C891" s="8"/>
      <c r="D891" s="8"/>
      <c r="E891" s="8"/>
    </row>
    <row r="892" spans="2:5" ht="14.25" customHeight="1" x14ac:dyDescent="0.25">
      <c r="B892" s="146"/>
      <c r="C892" s="8"/>
      <c r="D892" s="8"/>
      <c r="E892" s="8"/>
    </row>
    <row r="893" spans="2:5" ht="14.25" customHeight="1" x14ac:dyDescent="0.25">
      <c r="B893" s="146"/>
      <c r="C893" s="8"/>
      <c r="D893" s="8"/>
      <c r="E893" s="8"/>
    </row>
    <row r="894" spans="2:5" ht="14.25" customHeight="1" x14ac:dyDescent="0.25">
      <c r="B894" s="146"/>
      <c r="C894" s="8"/>
      <c r="D894" s="8"/>
      <c r="E894" s="8"/>
    </row>
    <row r="895" spans="2:5" ht="14.25" customHeight="1" x14ac:dyDescent="0.25">
      <c r="B895" s="146"/>
      <c r="C895" s="8"/>
      <c r="D895" s="8"/>
      <c r="E895" s="8"/>
    </row>
    <row r="896" spans="2:5" ht="14.25" customHeight="1" x14ac:dyDescent="0.25">
      <c r="B896" s="146"/>
      <c r="C896" s="8"/>
      <c r="D896" s="8"/>
      <c r="E896" s="8"/>
    </row>
    <row r="897" spans="2:5" ht="14.25" customHeight="1" x14ac:dyDescent="0.25">
      <c r="B897" s="146"/>
      <c r="C897" s="8"/>
      <c r="D897" s="8"/>
      <c r="E897" s="8"/>
    </row>
    <row r="898" spans="2:5" ht="14.25" customHeight="1" x14ac:dyDescent="0.25">
      <c r="B898" s="146"/>
      <c r="C898" s="8"/>
      <c r="D898" s="8"/>
      <c r="E898" s="8"/>
    </row>
    <row r="899" spans="2:5" ht="14.25" customHeight="1" x14ac:dyDescent="0.25">
      <c r="B899" s="146"/>
      <c r="C899" s="8"/>
      <c r="D899" s="8"/>
      <c r="E899" s="8"/>
    </row>
    <row r="900" spans="2:5" ht="14.25" customHeight="1" x14ac:dyDescent="0.25">
      <c r="B900" s="146"/>
      <c r="C900" s="8"/>
      <c r="D900" s="8"/>
      <c r="E900" s="8"/>
    </row>
    <row r="901" spans="2:5" ht="14.25" customHeight="1" x14ac:dyDescent="0.25">
      <c r="B901" s="146"/>
      <c r="C901" s="8"/>
      <c r="D901" s="8"/>
      <c r="E901" s="8"/>
    </row>
    <row r="902" spans="2:5" ht="14.25" customHeight="1" x14ac:dyDescent="0.25">
      <c r="B902" s="146"/>
      <c r="C902" s="8"/>
      <c r="D902" s="8"/>
      <c r="E902" s="8"/>
    </row>
    <row r="903" spans="2:5" ht="14.25" customHeight="1" x14ac:dyDescent="0.25">
      <c r="B903" s="146"/>
      <c r="C903" s="8"/>
      <c r="D903" s="8"/>
      <c r="E903" s="8"/>
    </row>
    <row r="904" spans="2:5" ht="14.25" customHeight="1" x14ac:dyDescent="0.25">
      <c r="B904" s="146"/>
      <c r="C904" s="8"/>
      <c r="D904" s="8"/>
      <c r="E904" s="8"/>
    </row>
    <row r="905" spans="2:5" ht="14.25" customHeight="1" x14ac:dyDescent="0.25">
      <c r="B905" s="146"/>
      <c r="C905" s="8"/>
      <c r="D905" s="8"/>
      <c r="E905" s="8"/>
    </row>
    <row r="906" spans="2:5" ht="14.25" customHeight="1" x14ac:dyDescent="0.25">
      <c r="B906" s="146"/>
      <c r="C906" s="8"/>
      <c r="D906" s="8"/>
      <c r="E906" s="8"/>
    </row>
    <row r="907" spans="2:5" ht="14.25" customHeight="1" x14ac:dyDescent="0.25">
      <c r="B907" s="146"/>
      <c r="C907" s="8"/>
      <c r="D907" s="8"/>
      <c r="E907" s="8"/>
    </row>
    <row r="908" spans="2:5" ht="14.25" customHeight="1" x14ac:dyDescent="0.25">
      <c r="B908" s="146"/>
      <c r="C908" s="8"/>
      <c r="D908" s="8"/>
      <c r="E908" s="8"/>
    </row>
    <row r="909" spans="2:5" ht="14.25" customHeight="1" x14ac:dyDescent="0.25">
      <c r="B909" s="146"/>
      <c r="C909" s="8"/>
      <c r="D909" s="8"/>
      <c r="E909" s="8"/>
    </row>
    <row r="910" spans="2:5" ht="14.25" customHeight="1" x14ac:dyDescent="0.25">
      <c r="B910" s="146"/>
      <c r="C910" s="8"/>
      <c r="D910" s="8"/>
      <c r="E910" s="8"/>
    </row>
    <row r="911" spans="2:5" ht="14.25" customHeight="1" x14ac:dyDescent="0.25">
      <c r="B911" s="146"/>
      <c r="C911" s="8"/>
      <c r="D911" s="8"/>
      <c r="E911" s="8"/>
    </row>
    <row r="912" spans="2:5" ht="14.25" customHeight="1" x14ac:dyDescent="0.25">
      <c r="B912" s="146"/>
      <c r="C912" s="8"/>
      <c r="D912" s="8"/>
      <c r="E912" s="8"/>
    </row>
    <row r="913" spans="2:5" ht="14.25" customHeight="1" x14ac:dyDescent="0.25">
      <c r="B913" s="146"/>
      <c r="C913" s="8"/>
      <c r="D913" s="8"/>
      <c r="E913" s="8"/>
    </row>
    <row r="914" spans="2:5" ht="14.25" customHeight="1" x14ac:dyDescent="0.25">
      <c r="B914" s="146"/>
      <c r="C914" s="8"/>
      <c r="D914" s="8"/>
      <c r="E914" s="8"/>
    </row>
    <row r="915" spans="2:5" ht="14.25" customHeight="1" x14ac:dyDescent="0.25">
      <c r="B915" s="146"/>
      <c r="C915" s="8"/>
      <c r="D915" s="8"/>
      <c r="E915" s="8"/>
    </row>
    <row r="916" spans="2:5" ht="14.25" customHeight="1" x14ac:dyDescent="0.25">
      <c r="B916" s="146"/>
      <c r="C916" s="8"/>
      <c r="D916" s="8"/>
      <c r="E916" s="8"/>
    </row>
    <row r="917" spans="2:5" ht="14.25" customHeight="1" x14ac:dyDescent="0.25">
      <c r="B917" s="146"/>
      <c r="C917" s="8"/>
      <c r="D917" s="8"/>
      <c r="E917" s="8"/>
    </row>
    <row r="918" spans="2:5" ht="14.25" customHeight="1" x14ac:dyDescent="0.25">
      <c r="B918" s="146"/>
      <c r="C918" s="8"/>
      <c r="D918" s="8"/>
      <c r="E918" s="8"/>
    </row>
    <row r="919" spans="2:5" ht="14.25" customHeight="1" x14ac:dyDescent="0.25">
      <c r="B919" s="146"/>
      <c r="C919" s="8"/>
      <c r="D919" s="8"/>
      <c r="E919" s="8"/>
    </row>
    <row r="920" spans="2:5" ht="14.25" customHeight="1" x14ac:dyDescent="0.25">
      <c r="B920" s="146"/>
      <c r="C920" s="8"/>
      <c r="D920" s="8"/>
      <c r="E920" s="8"/>
    </row>
    <row r="921" spans="2:5" ht="14.25" customHeight="1" x14ac:dyDescent="0.25">
      <c r="B921" s="146"/>
      <c r="C921" s="8"/>
      <c r="D921" s="8"/>
      <c r="E921" s="8"/>
    </row>
    <row r="922" spans="2:5" ht="14.25" customHeight="1" x14ac:dyDescent="0.25">
      <c r="B922" s="146"/>
      <c r="C922" s="8"/>
      <c r="D922" s="8"/>
      <c r="E922" s="8"/>
    </row>
    <row r="923" spans="2:5" ht="14.25" customHeight="1" x14ac:dyDescent="0.25">
      <c r="B923" s="146"/>
      <c r="C923" s="8"/>
      <c r="D923" s="8"/>
      <c r="E923" s="8"/>
    </row>
    <row r="924" spans="2:5" ht="14.25" customHeight="1" x14ac:dyDescent="0.25">
      <c r="B924" s="146"/>
      <c r="C924" s="8"/>
      <c r="D924" s="8"/>
      <c r="E924" s="8"/>
    </row>
    <row r="925" spans="2:5" ht="14.25" customHeight="1" x14ac:dyDescent="0.25">
      <c r="B925" s="146"/>
      <c r="C925" s="8"/>
      <c r="D925" s="8"/>
      <c r="E925" s="8"/>
    </row>
    <row r="926" spans="2:5" ht="14.25" customHeight="1" x14ac:dyDescent="0.25">
      <c r="B926" s="146"/>
      <c r="C926" s="8"/>
      <c r="D926" s="8"/>
      <c r="E926" s="8"/>
    </row>
    <row r="927" spans="2:5" ht="14.25" customHeight="1" x14ac:dyDescent="0.25">
      <c r="B927" s="146"/>
      <c r="C927" s="8"/>
      <c r="D927" s="8"/>
      <c r="E927" s="8"/>
    </row>
    <row r="928" spans="2:5" ht="14.25" customHeight="1" x14ac:dyDescent="0.25">
      <c r="B928" s="146"/>
      <c r="C928" s="8"/>
      <c r="D928" s="8"/>
      <c r="E928" s="8"/>
    </row>
    <row r="929" spans="2:5" ht="14.25" customHeight="1" x14ac:dyDescent="0.25">
      <c r="B929" s="146"/>
      <c r="C929" s="8"/>
      <c r="D929" s="8"/>
      <c r="E929" s="8"/>
    </row>
    <row r="930" spans="2:5" ht="14.25" customHeight="1" x14ac:dyDescent="0.25">
      <c r="B930" s="146"/>
      <c r="C930" s="8"/>
      <c r="D930" s="8"/>
      <c r="E930" s="8"/>
    </row>
    <row r="931" spans="2:5" ht="14.25" customHeight="1" x14ac:dyDescent="0.25">
      <c r="B931" s="146"/>
      <c r="C931" s="8"/>
      <c r="D931" s="8"/>
      <c r="E931" s="8"/>
    </row>
    <row r="932" spans="2:5" ht="14.25" customHeight="1" x14ac:dyDescent="0.25">
      <c r="B932" s="146"/>
      <c r="C932" s="8"/>
      <c r="D932" s="8"/>
      <c r="E932" s="8"/>
    </row>
    <row r="933" spans="2:5" ht="14.25" customHeight="1" x14ac:dyDescent="0.25">
      <c r="B933" s="146"/>
      <c r="C933" s="8"/>
      <c r="D933" s="8"/>
      <c r="E933" s="8"/>
    </row>
    <row r="934" spans="2:5" ht="14.25" customHeight="1" x14ac:dyDescent="0.25">
      <c r="B934" s="146"/>
      <c r="C934" s="8"/>
      <c r="D934" s="8"/>
      <c r="E934" s="8"/>
    </row>
    <row r="935" spans="2:5" ht="14.25" customHeight="1" x14ac:dyDescent="0.25">
      <c r="B935" s="146"/>
      <c r="C935" s="8"/>
      <c r="D935" s="8"/>
      <c r="E935" s="8"/>
    </row>
    <row r="936" spans="2:5" ht="14.25" customHeight="1" x14ac:dyDescent="0.25">
      <c r="B936" s="146"/>
      <c r="C936" s="8"/>
      <c r="D936" s="8"/>
      <c r="E936" s="8"/>
    </row>
    <row r="937" spans="2:5" ht="14.25" customHeight="1" x14ac:dyDescent="0.25">
      <c r="B937" s="146"/>
      <c r="C937" s="8"/>
      <c r="D937" s="8"/>
      <c r="E937" s="8"/>
    </row>
    <row r="938" spans="2:5" ht="14.25" customHeight="1" x14ac:dyDescent="0.25">
      <c r="B938" s="146"/>
      <c r="C938" s="8"/>
      <c r="D938" s="8"/>
      <c r="E938" s="8"/>
    </row>
    <row r="939" spans="2:5" ht="14.25" customHeight="1" x14ac:dyDescent="0.25">
      <c r="B939" s="146"/>
      <c r="C939" s="8"/>
      <c r="D939" s="8"/>
      <c r="E939" s="8"/>
    </row>
    <row r="940" spans="2:5" ht="14.25" customHeight="1" x14ac:dyDescent="0.25">
      <c r="B940" s="146"/>
      <c r="C940" s="8"/>
      <c r="D940" s="8"/>
      <c r="E940" s="8"/>
    </row>
    <row r="941" spans="2:5" ht="14.25" customHeight="1" x14ac:dyDescent="0.25">
      <c r="B941" s="146"/>
      <c r="C941" s="8"/>
      <c r="D941" s="8"/>
      <c r="E941" s="8"/>
    </row>
    <row r="942" spans="2:5" ht="14.25" customHeight="1" x14ac:dyDescent="0.25">
      <c r="B942" s="146"/>
      <c r="C942" s="8"/>
      <c r="D942" s="8"/>
      <c r="E942" s="8"/>
    </row>
    <row r="943" spans="2:5" ht="14.25" customHeight="1" x14ac:dyDescent="0.25">
      <c r="B943" s="146"/>
      <c r="C943" s="8"/>
      <c r="D943" s="8"/>
      <c r="E943" s="8"/>
    </row>
    <row r="944" spans="2:5" ht="14.25" customHeight="1" x14ac:dyDescent="0.25">
      <c r="B944" s="146"/>
      <c r="C944" s="8"/>
      <c r="D944" s="8"/>
      <c r="E944" s="8"/>
    </row>
    <row r="945" spans="2:5" ht="14.25" customHeight="1" x14ac:dyDescent="0.25">
      <c r="B945" s="146"/>
      <c r="C945" s="8"/>
      <c r="D945" s="8"/>
      <c r="E945" s="8"/>
    </row>
    <row r="946" spans="2:5" ht="14.25" customHeight="1" x14ac:dyDescent="0.25">
      <c r="B946" s="146"/>
      <c r="C946" s="8"/>
      <c r="D946" s="8"/>
      <c r="E946" s="8"/>
    </row>
    <row r="947" spans="2:5" ht="14.25" customHeight="1" x14ac:dyDescent="0.25">
      <c r="B947" s="146"/>
      <c r="C947" s="8"/>
      <c r="D947" s="8"/>
      <c r="E947" s="8"/>
    </row>
    <row r="948" spans="2:5" ht="14.25" customHeight="1" x14ac:dyDescent="0.25">
      <c r="B948" s="146"/>
      <c r="C948" s="8"/>
      <c r="D948" s="8"/>
      <c r="E948" s="8"/>
    </row>
    <row r="949" spans="2:5" ht="14.25" customHeight="1" x14ac:dyDescent="0.25">
      <c r="B949" s="146"/>
      <c r="C949" s="8"/>
      <c r="D949" s="8"/>
      <c r="E949" s="8"/>
    </row>
    <row r="950" spans="2:5" ht="14.25" customHeight="1" x14ac:dyDescent="0.25">
      <c r="B950" s="146"/>
      <c r="C950" s="8"/>
      <c r="D950" s="8"/>
      <c r="E950" s="8"/>
    </row>
    <row r="951" spans="2:5" ht="14.25" customHeight="1" x14ac:dyDescent="0.25">
      <c r="B951" s="146"/>
      <c r="C951" s="8"/>
      <c r="D951" s="8"/>
      <c r="E951" s="8"/>
    </row>
    <row r="952" spans="2:5" ht="14.25" customHeight="1" x14ac:dyDescent="0.25">
      <c r="B952" s="146"/>
      <c r="C952" s="8"/>
      <c r="D952" s="8"/>
      <c r="E952" s="8"/>
    </row>
    <row r="953" spans="2:5" ht="14.25" customHeight="1" x14ac:dyDescent="0.25">
      <c r="B953" s="146"/>
      <c r="C953" s="8"/>
      <c r="D953" s="8"/>
      <c r="E953" s="8"/>
    </row>
    <row r="954" spans="2:5" ht="14.25" customHeight="1" x14ac:dyDescent="0.25">
      <c r="B954" s="146"/>
      <c r="C954" s="8"/>
      <c r="D954" s="8"/>
      <c r="E954" s="8"/>
    </row>
    <row r="955" spans="2:5" ht="14.25" customHeight="1" x14ac:dyDescent="0.25">
      <c r="B955" s="146"/>
      <c r="C955" s="8"/>
      <c r="D955" s="8"/>
      <c r="E955" s="8"/>
    </row>
    <row r="956" spans="2:5" ht="14.25" customHeight="1" x14ac:dyDescent="0.25">
      <c r="B956" s="146"/>
      <c r="C956" s="8"/>
      <c r="D956" s="8"/>
      <c r="E956" s="8"/>
    </row>
    <row r="957" spans="2:5" ht="14.25" customHeight="1" x14ac:dyDescent="0.25">
      <c r="B957" s="146"/>
      <c r="C957" s="8"/>
      <c r="D957" s="8"/>
      <c r="E957" s="8"/>
    </row>
    <row r="958" spans="2:5" ht="14.25" customHeight="1" x14ac:dyDescent="0.25">
      <c r="B958" s="146"/>
      <c r="C958" s="8"/>
      <c r="D958" s="8"/>
      <c r="E958" s="8"/>
    </row>
    <row r="959" spans="2:5" ht="14.25" customHeight="1" x14ac:dyDescent="0.25">
      <c r="B959" s="146"/>
      <c r="C959" s="8"/>
      <c r="D959" s="8"/>
      <c r="E959" s="8"/>
    </row>
    <row r="960" spans="2:5" ht="14.25" customHeight="1" x14ac:dyDescent="0.25">
      <c r="B960" s="146"/>
      <c r="C960" s="8"/>
      <c r="D960" s="8"/>
      <c r="E960" s="8"/>
    </row>
    <row r="961" spans="2:5" ht="14.25" customHeight="1" x14ac:dyDescent="0.25">
      <c r="B961" s="146"/>
      <c r="C961" s="8"/>
      <c r="D961" s="8"/>
      <c r="E961" s="8"/>
    </row>
    <row r="962" spans="2:5" ht="14.25" customHeight="1" x14ac:dyDescent="0.25">
      <c r="B962" s="146"/>
      <c r="C962" s="8"/>
      <c r="D962" s="8"/>
      <c r="E962" s="8"/>
    </row>
    <row r="963" spans="2:5" ht="14.25" customHeight="1" x14ac:dyDescent="0.25">
      <c r="B963" s="146"/>
      <c r="C963" s="8"/>
      <c r="D963" s="8"/>
      <c r="E963" s="8"/>
    </row>
    <row r="964" spans="2:5" ht="14.25" customHeight="1" x14ac:dyDescent="0.25">
      <c r="B964" s="146"/>
      <c r="C964" s="8"/>
      <c r="D964" s="8"/>
      <c r="E964" s="8"/>
    </row>
    <row r="965" spans="2:5" ht="14.25" customHeight="1" x14ac:dyDescent="0.25">
      <c r="B965" s="146"/>
      <c r="C965" s="8"/>
      <c r="D965" s="8"/>
      <c r="E965" s="8"/>
    </row>
    <row r="966" spans="2:5" ht="14.25" customHeight="1" x14ac:dyDescent="0.25">
      <c r="B966" s="146"/>
      <c r="C966" s="8"/>
      <c r="D966" s="8"/>
      <c r="E966" s="8"/>
    </row>
    <row r="967" spans="2:5" ht="14.25" customHeight="1" x14ac:dyDescent="0.25">
      <c r="B967" s="146"/>
      <c r="C967" s="8"/>
      <c r="D967" s="8"/>
      <c r="E967" s="8"/>
    </row>
    <row r="968" spans="2:5" ht="14.25" customHeight="1" x14ac:dyDescent="0.25">
      <c r="B968" s="146"/>
      <c r="C968" s="8"/>
      <c r="D968" s="8"/>
      <c r="E968" s="8"/>
    </row>
    <row r="969" spans="2:5" ht="14.25" customHeight="1" x14ac:dyDescent="0.25">
      <c r="B969" s="146"/>
      <c r="C969" s="8"/>
      <c r="D969" s="8"/>
      <c r="E969" s="8"/>
    </row>
    <row r="970" spans="2:5" ht="14.25" customHeight="1" x14ac:dyDescent="0.25">
      <c r="B970" s="146"/>
      <c r="C970" s="8"/>
      <c r="D970" s="8"/>
      <c r="E970" s="8"/>
    </row>
    <row r="971" spans="2:5" ht="14.25" customHeight="1" x14ac:dyDescent="0.25">
      <c r="B971" s="146"/>
      <c r="C971" s="8"/>
      <c r="D971" s="8"/>
      <c r="E971" s="8"/>
    </row>
    <row r="972" spans="2:5" ht="14.25" customHeight="1" x14ac:dyDescent="0.25">
      <c r="B972" s="146"/>
      <c r="C972" s="8"/>
      <c r="D972" s="8"/>
      <c r="E972" s="8"/>
    </row>
    <row r="973" spans="2:5" ht="14.25" customHeight="1" x14ac:dyDescent="0.25">
      <c r="B973" s="146"/>
      <c r="C973" s="8"/>
      <c r="D973" s="8"/>
      <c r="E973" s="8"/>
    </row>
    <row r="974" spans="2:5" ht="14.25" customHeight="1" x14ac:dyDescent="0.25">
      <c r="B974" s="146"/>
      <c r="C974" s="8"/>
      <c r="D974" s="8"/>
      <c r="E974" s="8"/>
    </row>
    <row r="975" spans="2:5" ht="14.25" customHeight="1" x14ac:dyDescent="0.25">
      <c r="B975" s="146"/>
      <c r="C975" s="8"/>
      <c r="D975" s="8"/>
      <c r="E975" s="8"/>
    </row>
    <row r="976" spans="2:5" ht="14.25" customHeight="1" x14ac:dyDescent="0.25">
      <c r="B976" s="146"/>
      <c r="C976" s="8"/>
      <c r="D976" s="8"/>
      <c r="E976" s="8"/>
    </row>
    <row r="977" spans="2:5" ht="14.25" customHeight="1" x14ac:dyDescent="0.25">
      <c r="B977" s="146"/>
      <c r="C977" s="8"/>
      <c r="D977" s="8"/>
      <c r="E977" s="8"/>
    </row>
    <row r="978" spans="2:5" ht="14.25" customHeight="1" x14ac:dyDescent="0.25">
      <c r="B978" s="146"/>
      <c r="C978" s="8"/>
      <c r="D978" s="8"/>
      <c r="E978" s="8"/>
    </row>
    <row r="979" spans="2:5" ht="14.25" customHeight="1" x14ac:dyDescent="0.25">
      <c r="B979" s="146"/>
      <c r="C979" s="8"/>
      <c r="D979" s="8"/>
      <c r="E979" s="8"/>
    </row>
    <row r="980" spans="2:5" ht="14.25" customHeight="1" x14ac:dyDescent="0.25">
      <c r="B980" s="146"/>
      <c r="C980" s="8"/>
      <c r="D980" s="8"/>
      <c r="E980" s="8"/>
    </row>
    <row r="981" spans="2:5" ht="14.25" customHeight="1" x14ac:dyDescent="0.25">
      <c r="B981" s="146"/>
      <c r="C981" s="8"/>
      <c r="D981" s="8"/>
      <c r="E981" s="8"/>
    </row>
    <row r="982" spans="2:5" ht="14.25" customHeight="1" x14ac:dyDescent="0.25">
      <c r="B982" s="146"/>
      <c r="C982" s="8"/>
      <c r="D982" s="8"/>
      <c r="E982" s="8"/>
    </row>
    <row r="983" spans="2:5" ht="14.25" customHeight="1" x14ac:dyDescent="0.25">
      <c r="B983" s="146"/>
      <c r="C983" s="8"/>
      <c r="D983" s="8"/>
      <c r="E983" s="8"/>
    </row>
    <row r="984" spans="2:5" ht="14.25" customHeight="1" x14ac:dyDescent="0.25">
      <c r="B984" s="146"/>
      <c r="C984" s="8"/>
      <c r="D984" s="8"/>
      <c r="E984" s="8"/>
    </row>
    <row r="985" spans="2:5" ht="14.25" customHeight="1" x14ac:dyDescent="0.25">
      <c r="B985" s="146"/>
      <c r="C985" s="8"/>
      <c r="D985" s="8"/>
      <c r="E985" s="8"/>
    </row>
    <row r="986" spans="2:5" ht="14.25" customHeight="1" x14ac:dyDescent="0.25">
      <c r="B986" s="146"/>
      <c r="C986" s="8"/>
      <c r="D986" s="8"/>
      <c r="E986" s="8"/>
    </row>
    <row r="987" spans="2:5" ht="14.25" customHeight="1" x14ac:dyDescent="0.25">
      <c r="B987" s="146"/>
      <c r="C987" s="8"/>
      <c r="D987" s="8"/>
      <c r="E987" s="8"/>
    </row>
    <row r="988" spans="2:5" ht="14.25" customHeight="1" x14ac:dyDescent="0.25">
      <c r="B988" s="146"/>
      <c r="C988" s="8"/>
      <c r="D988" s="8"/>
      <c r="E988" s="8"/>
    </row>
    <row r="989" spans="2:5" ht="14.25" customHeight="1" x14ac:dyDescent="0.25">
      <c r="B989" s="146"/>
      <c r="C989" s="8"/>
      <c r="D989" s="8"/>
      <c r="E989" s="8"/>
    </row>
    <row r="990" spans="2:5" ht="14.25" customHeight="1" x14ac:dyDescent="0.25">
      <c r="B990" s="146"/>
      <c r="C990" s="8"/>
      <c r="D990" s="8"/>
      <c r="E990" s="8"/>
    </row>
    <row r="991" spans="2:5" ht="14.25" customHeight="1" x14ac:dyDescent="0.25">
      <c r="B991" s="146"/>
      <c r="C991" s="8"/>
      <c r="D991" s="8"/>
      <c r="E991" s="8"/>
    </row>
    <row r="992" spans="2:5" ht="14.25" customHeight="1" x14ac:dyDescent="0.25">
      <c r="B992" s="146"/>
      <c r="C992" s="8"/>
      <c r="D992" s="8"/>
      <c r="E992" s="8"/>
    </row>
    <row r="993" spans="2:5" ht="14.25" customHeight="1" x14ac:dyDescent="0.25">
      <c r="B993" s="146"/>
      <c r="C993" s="8"/>
      <c r="D993" s="8"/>
      <c r="E993" s="8"/>
    </row>
    <row r="994" spans="2:5" ht="14.25" customHeight="1" x14ac:dyDescent="0.25">
      <c r="B994" s="146"/>
      <c r="C994" s="8"/>
      <c r="D994" s="8"/>
      <c r="E994" s="8"/>
    </row>
    <row r="995" spans="2:5" ht="14.25" customHeight="1" x14ac:dyDescent="0.25">
      <c r="B995" s="146"/>
      <c r="C995" s="8"/>
      <c r="D995" s="8"/>
      <c r="E995" s="8"/>
    </row>
    <row r="996" spans="2:5" ht="14.25" customHeight="1" x14ac:dyDescent="0.25">
      <c r="B996" s="146"/>
      <c r="C996" s="8"/>
      <c r="D996" s="8"/>
      <c r="E996" s="8"/>
    </row>
    <row r="997" spans="2:5" ht="14.25" customHeight="1" x14ac:dyDescent="0.25">
      <c r="B997" s="146"/>
      <c r="C997" s="8"/>
      <c r="D997" s="8"/>
      <c r="E997" s="8"/>
    </row>
    <row r="998" spans="2:5" ht="14.25" customHeight="1" x14ac:dyDescent="0.25">
      <c r="B998" s="146"/>
      <c r="C998" s="8"/>
      <c r="D998" s="8"/>
      <c r="E998" s="8"/>
    </row>
    <row r="999" spans="2:5" ht="14.25" customHeight="1" x14ac:dyDescent="0.25">
      <c r="B999" s="146"/>
      <c r="C999" s="8"/>
      <c r="D999" s="8"/>
      <c r="E999" s="8"/>
    </row>
    <row r="1000" spans="2:5" ht="15.75" customHeight="1" x14ac:dyDescent="0.25"/>
    <row r="1001" spans="2:5" ht="15.75" customHeight="1" x14ac:dyDescent="0.25"/>
    <row r="1002" spans="2:5" ht="15.75" customHeight="1" x14ac:dyDescent="0.25"/>
    <row r="1003" spans="2:5" ht="15.75" customHeight="1" x14ac:dyDescent="0.25"/>
    <row r="1004" spans="2:5" ht="15.75" customHeight="1" x14ac:dyDescent="0.25"/>
    <row r="1005" spans="2:5" ht="15.75" customHeight="1" x14ac:dyDescent="0.25"/>
    <row r="1006" spans="2:5" ht="15.75" customHeight="1" x14ac:dyDescent="0.25"/>
    <row r="1007" spans="2:5" ht="15.75" customHeight="1" x14ac:dyDescent="0.25"/>
  </sheetData>
  <pageMargins left="0.25" right="0.25" top="0.75" bottom="0.75" header="0" footer="0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996"/>
  <sheetViews>
    <sheetView workbookViewId="0">
      <selection activeCell="J15" sqref="J15"/>
    </sheetView>
  </sheetViews>
  <sheetFormatPr defaultColWidth="14.42578125" defaultRowHeight="15" customHeight="1" x14ac:dyDescent="0.25"/>
  <cols>
    <col min="1" max="1" width="10.42578125" customWidth="1"/>
    <col min="2" max="2" width="10.85546875" customWidth="1"/>
    <col min="3" max="3" width="20.42578125" customWidth="1"/>
    <col min="4" max="4" width="12.42578125" customWidth="1"/>
    <col min="5" max="5" width="29.5703125" customWidth="1"/>
    <col min="6" max="6" width="31.7109375" customWidth="1"/>
    <col min="7" max="8" width="8.7109375" customWidth="1"/>
    <col min="9" max="9" width="20.7109375" customWidth="1"/>
    <col min="10" max="10" width="11" customWidth="1"/>
    <col min="11" max="11" width="16" customWidth="1"/>
    <col min="12" max="12" width="10.85546875" customWidth="1"/>
    <col min="13" max="26" width="8.7109375" customWidth="1"/>
  </cols>
  <sheetData>
    <row r="1" spans="1:26" ht="14.25" customHeight="1" x14ac:dyDescent="0.25">
      <c r="A1" s="121" t="s">
        <v>0</v>
      </c>
      <c r="B1" s="1"/>
      <c r="C1" s="1"/>
      <c r="D1" s="4"/>
      <c r="E1" s="4"/>
      <c r="F1" s="1"/>
      <c r="G1" s="121" t="s">
        <v>0</v>
      </c>
      <c r="H1" s="1"/>
      <c r="I1" s="1"/>
      <c r="J1" s="4"/>
      <c r="K1" s="15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D2" s="8" t="s">
        <v>2</v>
      </c>
      <c r="E2" s="8"/>
      <c r="G2" s="5" t="s">
        <v>1</v>
      </c>
      <c r="J2" s="8" t="s">
        <v>2</v>
      </c>
      <c r="K2" s="151"/>
    </row>
    <row r="3" spans="1:26" ht="14.25" customHeight="1" x14ac:dyDescent="0.25">
      <c r="A3" s="9" t="s">
        <v>3</v>
      </c>
      <c r="B3" s="9"/>
      <c r="C3" s="9"/>
      <c r="D3" s="12"/>
      <c r="E3" s="12"/>
      <c r="F3" s="9"/>
      <c r="G3" s="9" t="s">
        <v>3</v>
      </c>
      <c r="H3" s="9"/>
      <c r="I3" s="9"/>
      <c r="J3" s="12"/>
      <c r="K3" s="152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D4" s="8"/>
      <c r="E4" s="8"/>
      <c r="G4" s="5" t="s">
        <v>4</v>
      </c>
      <c r="J4" s="8"/>
      <c r="K4" s="151"/>
    </row>
    <row r="5" spans="1:26" ht="14.25" customHeight="1" x14ac:dyDescent="0.25">
      <c r="A5" s="9" t="s">
        <v>6</v>
      </c>
      <c r="B5" s="9"/>
      <c r="C5" s="9"/>
      <c r="D5" s="12" t="s">
        <v>5</v>
      </c>
      <c r="E5" s="153">
        <v>46193</v>
      </c>
      <c r="F5" s="9"/>
      <c r="G5" s="9" t="s">
        <v>6</v>
      </c>
      <c r="H5" s="9"/>
      <c r="I5" s="9"/>
      <c r="J5" s="12" t="s">
        <v>5</v>
      </c>
      <c r="K5" s="154">
        <v>46193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D6" s="8"/>
      <c r="E6" s="8"/>
      <c r="G6" s="5" t="s">
        <v>7</v>
      </c>
      <c r="J6" s="8"/>
      <c r="K6" s="151"/>
    </row>
    <row r="7" spans="1:26" ht="14.25" customHeight="1" x14ac:dyDescent="0.25">
      <c r="D7" s="8"/>
      <c r="E7" s="8"/>
      <c r="J7" s="8"/>
      <c r="K7" s="151"/>
    </row>
    <row r="8" spans="1:26" ht="14.25" customHeight="1" x14ac:dyDescent="0.25">
      <c r="A8" s="155" t="s">
        <v>8</v>
      </c>
      <c r="B8" s="156" t="s">
        <v>9</v>
      </c>
      <c r="C8" s="155" t="s">
        <v>10</v>
      </c>
      <c r="D8" s="18" t="s">
        <v>11</v>
      </c>
      <c r="E8" s="18" t="s">
        <v>12</v>
      </c>
      <c r="F8" s="155" t="s">
        <v>13</v>
      </c>
      <c r="G8" s="157" t="s">
        <v>8</v>
      </c>
      <c r="H8" s="158" t="s">
        <v>9</v>
      </c>
      <c r="I8" s="157" t="s">
        <v>10</v>
      </c>
      <c r="J8" s="159" t="s">
        <v>11</v>
      </c>
      <c r="K8" s="160" t="s">
        <v>12</v>
      </c>
      <c r="L8" s="157" t="s">
        <v>13</v>
      </c>
      <c r="M8" s="161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62">
        <v>9990</v>
      </c>
      <c r="C9" s="162" t="s">
        <v>36</v>
      </c>
      <c r="D9" s="18">
        <v>25</v>
      </c>
      <c r="E9" s="18" t="s">
        <v>840</v>
      </c>
      <c r="F9" s="162" t="s">
        <v>841</v>
      </c>
      <c r="G9" s="82">
        <v>1</v>
      </c>
      <c r="H9" s="163">
        <v>15412</v>
      </c>
      <c r="I9" s="163" t="s">
        <v>697</v>
      </c>
      <c r="J9" s="82">
        <v>5993</v>
      </c>
      <c r="K9" s="164" t="s">
        <v>842</v>
      </c>
      <c r="L9" s="163" t="s">
        <v>430</v>
      </c>
    </row>
    <row r="10" spans="1:26" ht="14.25" customHeight="1" x14ac:dyDescent="0.25">
      <c r="A10" s="18">
        <v>2</v>
      </c>
      <c r="B10" s="42">
        <v>11155</v>
      </c>
      <c r="C10" s="42" t="s">
        <v>760</v>
      </c>
      <c r="D10" s="41">
        <v>417</v>
      </c>
      <c r="E10" s="41">
        <v>1158</v>
      </c>
      <c r="F10" s="42" t="s">
        <v>843</v>
      </c>
      <c r="G10" s="82">
        <v>2</v>
      </c>
      <c r="H10" s="9">
        <v>3614</v>
      </c>
      <c r="I10" s="9" t="s">
        <v>512</v>
      </c>
      <c r="J10" s="12">
        <v>1617</v>
      </c>
      <c r="K10" s="152" t="s">
        <v>844</v>
      </c>
      <c r="L10" s="9" t="s">
        <v>513</v>
      </c>
    </row>
    <row r="11" spans="1:26" ht="14.25" customHeight="1" x14ac:dyDescent="0.25">
      <c r="A11" s="18">
        <v>3</v>
      </c>
      <c r="B11" s="162">
        <v>5083</v>
      </c>
      <c r="C11" s="162" t="s">
        <v>402</v>
      </c>
      <c r="D11" s="18">
        <v>1163</v>
      </c>
      <c r="E11" s="18" t="s">
        <v>845</v>
      </c>
      <c r="F11" s="162" t="s">
        <v>588</v>
      </c>
      <c r="G11" s="82">
        <v>3</v>
      </c>
      <c r="H11" s="163">
        <v>11155</v>
      </c>
      <c r="I11" s="163" t="s">
        <v>709</v>
      </c>
      <c r="J11" s="82">
        <v>26739</v>
      </c>
      <c r="K11" s="164" t="s">
        <v>846</v>
      </c>
      <c r="L11" s="163" t="s">
        <v>847</v>
      </c>
    </row>
    <row r="12" spans="1:26" ht="14.25" customHeight="1" x14ac:dyDescent="0.25">
      <c r="A12" s="18">
        <v>4</v>
      </c>
      <c r="B12" s="162">
        <v>7034</v>
      </c>
      <c r="C12" s="162" t="s">
        <v>117</v>
      </c>
      <c r="D12" s="18">
        <v>2443</v>
      </c>
      <c r="E12" s="18" t="s">
        <v>848</v>
      </c>
      <c r="F12" s="162" t="s">
        <v>849</v>
      </c>
      <c r="G12" s="82">
        <v>4</v>
      </c>
      <c r="H12" s="163">
        <v>3870</v>
      </c>
      <c r="I12" s="163" t="s">
        <v>850</v>
      </c>
      <c r="J12" s="82">
        <v>381099</v>
      </c>
      <c r="K12" s="164" t="s">
        <v>851</v>
      </c>
      <c r="L12" s="163" t="s">
        <v>852</v>
      </c>
    </row>
    <row r="13" spans="1:26" ht="14.25" customHeight="1" x14ac:dyDescent="0.25">
      <c r="A13" s="18">
        <v>5</v>
      </c>
      <c r="B13" s="162">
        <v>4485</v>
      </c>
      <c r="C13" s="162" t="s">
        <v>402</v>
      </c>
      <c r="D13" s="18">
        <v>31</v>
      </c>
      <c r="E13" s="18" t="s">
        <v>853</v>
      </c>
      <c r="F13" s="162" t="s">
        <v>854</v>
      </c>
      <c r="G13" s="82"/>
      <c r="H13" s="163"/>
      <c r="I13" s="163"/>
      <c r="J13" s="82"/>
      <c r="K13" s="164"/>
      <c r="L13" s="163"/>
    </row>
    <row r="14" spans="1:26" ht="14.25" customHeight="1" x14ac:dyDescent="0.25">
      <c r="A14" s="18">
        <v>6</v>
      </c>
      <c r="B14" s="162">
        <v>11795</v>
      </c>
      <c r="C14" s="162" t="s">
        <v>855</v>
      </c>
      <c r="D14" s="18">
        <v>3787</v>
      </c>
      <c r="E14" s="18" t="s">
        <v>856</v>
      </c>
      <c r="F14" s="162" t="s">
        <v>520</v>
      </c>
      <c r="G14" s="82"/>
      <c r="H14" s="163"/>
      <c r="I14" s="163"/>
      <c r="J14" s="82"/>
      <c r="K14" s="164"/>
      <c r="L14" s="163"/>
    </row>
    <row r="15" spans="1:26" ht="14.25" customHeight="1" x14ac:dyDescent="0.25">
      <c r="A15" s="18">
        <v>7</v>
      </c>
      <c r="B15" s="162">
        <v>6417</v>
      </c>
      <c r="C15" s="162" t="s">
        <v>402</v>
      </c>
      <c r="D15" s="18">
        <v>83</v>
      </c>
      <c r="E15" s="18" t="s">
        <v>857</v>
      </c>
      <c r="F15" s="162" t="s">
        <v>467</v>
      </c>
      <c r="G15" s="82"/>
      <c r="H15" s="163">
        <f>SUM(H9:H14)</f>
        <v>34051</v>
      </c>
      <c r="I15" s="163"/>
      <c r="J15" s="183" t="s">
        <v>820</v>
      </c>
      <c r="K15" s="164"/>
      <c r="L15" s="163"/>
    </row>
    <row r="16" spans="1:26" ht="14.25" customHeight="1" x14ac:dyDescent="0.25">
      <c r="A16" s="18">
        <v>8</v>
      </c>
      <c r="B16" s="162">
        <v>9386</v>
      </c>
      <c r="C16" s="162" t="s">
        <v>221</v>
      </c>
      <c r="D16" s="18">
        <v>419155</v>
      </c>
      <c r="E16" s="18" t="s">
        <v>858</v>
      </c>
      <c r="F16" s="162" t="s">
        <v>475</v>
      </c>
      <c r="G16" s="82"/>
      <c r="H16" s="163"/>
      <c r="I16" s="163"/>
      <c r="J16" s="82"/>
      <c r="K16" s="164"/>
      <c r="L16" s="163"/>
    </row>
    <row r="17" spans="1:26" ht="14.25" customHeight="1" x14ac:dyDescent="0.25">
      <c r="A17" s="18">
        <v>9</v>
      </c>
      <c r="B17" s="162">
        <v>5654</v>
      </c>
      <c r="C17" s="162" t="s">
        <v>248</v>
      </c>
      <c r="D17" s="18">
        <v>14216</v>
      </c>
      <c r="E17" s="18" t="s">
        <v>859</v>
      </c>
      <c r="F17" s="162" t="s">
        <v>649</v>
      </c>
      <c r="G17" s="82"/>
      <c r="H17" s="163"/>
      <c r="I17" s="163"/>
      <c r="J17" s="82"/>
      <c r="K17" s="164"/>
      <c r="L17" s="163"/>
    </row>
    <row r="18" spans="1:26" ht="14.25" customHeight="1" x14ac:dyDescent="0.25">
      <c r="A18" s="18">
        <v>10</v>
      </c>
      <c r="B18" s="162">
        <v>2826</v>
      </c>
      <c r="C18" s="162" t="s">
        <v>860</v>
      </c>
      <c r="D18" s="18">
        <v>839420</v>
      </c>
      <c r="E18" s="18" t="s">
        <v>861</v>
      </c>
      <c r="F18" s="162" t="s">
        <v>862</v>
      </c>
      <c r="G18" s="82"/>
      <c r="H18" s="163"/>
      <c r="I18" s="163"/>
      <c r="J18" s="82"/>
      <c r="K18" s="164"/>
      <c r="L18" s="163"/>
    </row>
    <row r="19" spans="1:26" ht="14.25" customHeight="1" x14ac:dyDescent="0.25">
      <c r="A19" s="18">
        <v>11</v>
      </c>
      <c r="B19" s="162">
        <v>7815</v>
      </c>
      <c r="C19" s="162" t="s">
        <v>293</v>
      </c>
      <c r="D19" s="18">
        <v>153495</v>
      </c>
      <c r="E19" s="18" t="s">
        <v>863</v>
      </c>
      <c r="F19" s="162" t="s">
        <v>864</v>
      </c>
      <c r="G19" s="82"/>
      <c r="H19" s="163"/>
      <c r="I19" s="163"/>
      <c r="J19" s="82"/>
      <c r="K19" s="164"/>
      <c r="L19" s="163"/>
    </row>
    <row r="20" spans="1:26" ht="14.25" customHeight="1" x14ac:dyDescent="0.25">
      <c r="A20" s="18">
        <v>12</v>
      </c>
      <c r="B20" s="162">
        <v>5776</v>
      </c>
      <c r="C20" s="162" t="s">
        <v>293</v>
      </c>
      <c r="D20" s="18">
        <v>154005</v>
      </c>
      <c r="E20" s="18">
        <v>10523</v>
      </c>
      <c r="F20" s="162" t="s">
        <v>865</v>
      </c>
      <c r="G20" s="82"/>
      <c r="H20" s="163"/>
      <c r="I20" s="163"/>
      <c r="J20" s="82"/>
      <c r="K20" s="164"/>
      <c r="L20" s="163"/>
    </row>
    <row r="21" spans="1:26" ht="14.25" customHeight="1" x14ac:dyDescent="0.25">
      <c r="A21" s="18">
        <v>13</v>
      </c>
      <c r="B21" s="162">
        <v>3936</v>
      </c>
      <c r="C21" s="162" t="s">
        <v>355</v>
      </c>
      <c r="D21" s="18">
        <v>1390</v>
      </c>
      <c r="E21" s="18">
        <v>10597</v>
      </c>
      <c r="F21" s="162" t="s">
        <v>866</v>
      </c>
      <c r="G21" s="82"/>
      <c r="H21" s="163"/>
      <c r="I21" s="163"/>
      <c r="J21" s="82"/>
      <c r="K21" s="164"/>
      <c r="L21" s="163"/>
    </row>
    <row r="22" spans="1:26" ht="14.25" customHeight="1" x14ac:dyDescent="0.25">
      <c r="A22" s="18">
        <v>14</v>
      </c>
      <c r="B22" s="42">
        <v>1555</v>
      </c>
      <c r="C22" s="42" t="s">
        <v>867</v>
      </c>
      <c r="D22" s="41">
        <v>104612</v>
      </c>
      <c r="E22" s="41">
        <v>11030</v>
      </c>
      <c r="F22" s="42" t="s">
        <v>868</v>
      </c>
      <c r="G22" s="82"/>
      <c r="H22" s="9"/>
      <c r="I22" s="9"/>
      <c r="J22" s="12"/>
      <c r="K22" s="152"/>
      <c r="L22" s="9"/>
    </row>
    <row r="23" spans="1:26" ht="14.25" customHeight="1" x14ac:dyDescent="0.25">
      <c r="A23" s="18">
        <v>15</v>
      </c>
      <c r="B23" s="162">
        <v>30706</v>
      </c>
      <c r="C23" s="162" t="s">
        <v>248</v>
      </c>
      <c r="D23" s="18">
        <v>970</v>
      </c>
      <c r="E23" s="18" t="s">
        <v>869</v>
      </c>
      <c r="F23" s="162" t="s">
        <v>299</v>
      </c>
      <c r="G23" s="82"/>
      <c r="H23" s="163"/>
      <c r="I23" s="163"/>
      <c r="J23" s="82"/>
      <c r="K23" s="164"/>
      <c r="L23" s="163"/>
    </row>
    <row r="24" spans="1:26" ht="14.25" customHeight="1" x14ac:dyDescent="0.25">
      <c r="A24" s="18">
        <v>16</v>
      </c>
      <c r="B24" s="162">
        <v>3870</v>
      </c>
      <c r="C24" s="162" t="s">
        <v>233</v>
      </c>
      <c r="D24" s="18">
        <v>381099</v>
      </c>
      <c r="E24" s="18" t="s">
        <v>870</v>
      </c>
      <c r="F24" s="162" t="s">
        <v>871</v>
      </c>
      <c r="G24" s="82"/>
      <c r="H24" s="163"/>
      <c r="I24" s="163"/>
      <c r="J24" s="82"/>
      <c r="K24" s="164"/>
      <c r="L24" s="163"/>
    </row>
    <row r="25" spans="1:26" ht="14.25" customHeight="1" x14ac:dyDescent="0.25">
      <c r="A25" s="18"/>
      <c r="B25" s="162"/>
      <c r="C25" s="162"/>
      <c r="D25" s="18"/>
      <c r="E25" s="18"/>
      <c r="F25" s="162"/>
      <c r="G25" s="82"/>
      <c r="H25" s="163"/>
      <c r="I25" s="163"/>
      <c r="J25" s="82"/>
      <c r="K25" s="164"/>
      <c r="L25" s="163"/>
    </row>
    <row r="26" spans="1:26" ht="14.25" customHeight="1" x14ac:dyDescent="0.25">
      <c r="B26" s="9">
        <f>SUM('20 JUNE'!$B$10:$B$23)</f>
        <v>113623</v>
      </c>
      <c r="D26" s="165" t="s">
        <v>615</v>
      </c>
      <c r="E26" s="8"/>
      <c r="H26" s="9"/>
      <c r="J26" s="166"/>
      <c r="K26" s="151"/>
    </row>
    <row r="27" spans="1:26" ht="14.25" customHeight="1" x14ac:dyDescent="0.25">
      <c r="A27" s="18"/>
      <c r="B27" s="43"/>
      <c r="C27" s="42"/>
      <c r="D27" s="40"/>
      <c r="E27" s="41"/>
      <c r="F27" s="42"/>
      <c r="G27" s="82"/>
      <c r="H27" s="83"/>
      <c r="I27" s="9"/>
      <c r="J27" s="11"/>
      <c r="K27" s="152"/>
      <c r="L27" s="9"/>
    </row>
    <row r="28" spans="1:26" ht="14.25" customHeight="1" x14ac:dyDescent="0.25">
      <c r="A28" s="167"/>
      <c r="B28" s="168"/>
      <c r="C28" s="167"/>
      <c r="D28" s="169"/>
      <c r="E28" s="170"/>
      <c r="F28" s="167"/>
      <c r="G28" s="1"/>
      <c r="H28" s="2"/>
      <c r="I28" s="1"/>
      <c r="J28" s="3"/>
      <c r="K28" s="15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36"/>
      <c r="B29" s="45"/>
      <c r="C29" s="36"/>
      <c r="D29" s="46"/>
      <c r="E29" s="38"/>
      <c r="F29" s="36"/>
      <c r="G29" s="5"/>
      <c r="H29" s="6"/>
      <c r="I29" s="5"/>
      <c r="J29" s="7"/>
      <c r="K29" s="151"/>
      <c r="L29" s="5"/>
    </row>
    <row r="30" spans="1:26" ht="14.25" customHeight="1" x14ac:dyDescent="0.25">
      <c r="A30" s="42"/>
      <c r="B30" s="139"/>
      <c r="C30" s="42"/>
      <c r="D30" s="40"/>
      <c r="E30" s="41"/>
      <c r="F30" s="42"/>
      <c r="G30" s="9"/>
      <c r="H30" s="10"/>
      <c r="I30" s="9"/>
      <c r="J30" s="11"/>
      <c r="K30" s="152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25">
      <c r="A31" s="36"/>
      <c r="B31" s="45"/>
      <c r="C31" s="36"/>
      <c r="D31" s="46"/>
      <c r="E31" s="41"/>
      <c r="F31" s="171"/>
      <c r="G31" s="5"/>
      <c r="H31" s="6"/>
      <c r="I31" s="5"/>
      <c r="J31" s="7"/>
      <c r="K31" s="152"/>
      <c r="L31" s="13"/>
    </row>
    <row r="32" spans="1:26" ht="14.25" customHeight="1" x14ac:dyDescent="0.25">
      <c r="A32" s="42"/>
      <c r="B32" s="139"/>
      <c r="C32" s="42"/>
      <c r="D32" s="40"/>
      <c r="E32" s="41"/>
      <c r="F32" s="42"/>
      <c r="G32" s="9"/>
      <c r="H32" s="10"/>
      <c r="I32" s="9"/>
      <c r="J32" s="11"/>
      <c r="K32" s="152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25">
      <c r="A33" s="36"/>
      <c r="B33" s="45"/>
      <c r="C33" s="36"/>
      <c r="D33" s="46"/>
      <c r="E33" s="38"/>
      <c r="F33" s="36"/>
      <c r="K33" s="172"/>
    </row>
    <row r="34" spans="1:26" ht="14.25" customHeight="1" x14ac:dyDescent="0.25">
      <c r="A34" s="36"/>
      <c r="B34" s="45"/>
      <c r="C34" s="36"/>
      <c r="D34" s="46"/>
      <c r="E34" s="38"/>
      <c r="F34" s="36"/>
      <c r="K34" s="172"/>
    </row>
    <row r="35" spans="1:26" ht="14.25" customHeight="1" x14ac:dyDescent="0.25">
      <c r="A35" s="14"/>
      <c r="B35" s="15"/>
      <c r="C35" s="14"/>
      <c r="D35" s="16"/>
      <c r="E35" s="17"/>
      <c r="F35" s="14"/>
      <c r="G35" s="9"/>
      <c r="H35" s="9"/>
      <c r="I35" s="9"/>
      <c r="J35" s="9"/>
      <c r="K35" s="173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25">
      <c r="A36" s="18"/>
      <c r="B36" s="43"/>
      <c r="C36" s="42"/>
      <c r="D36" s="40"/>
      <c r="E36" s="41"/>
      <c r="F36" s="42"/>
      <c r="K36" s="172"/>
    </row>
    <row r="37" spans="1:26" ht="14.25" customHeight="1" x14ac:dyDescent="0.25">
      <c r="A37" s="18"/>
      <c r="B37" s="43"/>
      <c r="C37" s="42"/>
      <c r="D37" s="40"/>
      <c r="E37" s="41"/>
      <c r="F37" s="42"/>
      <c r="K37" s="172"/>
    </row>
    <row r="38" spans="1:26" ht="14.25" customHeight="1" x14ac:dyDescent="0.25">
      <c r="A38" s="18"/>
      <c r="B38" s="43"/>
      <c r="C38" s="42"/>
      <c r="D38" s="40"/>
      <c r="E38" s="41"/>
      <c r="F38" s="42"/>
      <c r="K38" s="172"/>
    </row>
    <row r="39" spans="1:26" ht="14.25" customHeight="1" x14ac:dyDescent="0.25">
      <c r="A39" s="18"/>
      <c r="B39" s="43"/>
      <c r="C39" s="42"/>
      <c r="D39" s="40"/>
      <c r="E39" s="41"/>
      <c r="F39" s="42"/>
      <c r="K39" s="172"/>
    </row>
    <row r="40" spans="1:26" ht="14.25" customHeight="1" x14ac:dyDescent="0.25">
      <c r="A40" s="18"/>
      <c r="B40" s="43"/>
      <c r="C40" s="42"/>
      <c r="D40" s="40"/>
      <c r="E40" s="41"/>
      <c r="F40" s="42"/>
      <c r="K40" s="172"/>
    </row>
    <row r="41" spans="1:26" ht="14.25" customHeight="1" x14ac:dyDescent="0.25">
      <c r="A41" s="18"/>
      <c r="B41" s="43"/>
      <c r="C41" s="42"/>
      <c r="D41" s="40"/>
      <c r="E41" s="41"/>
      <c r="F41" s="42"/>
      <c r="K41" s="172"/>
    </row>
    <row r="42" spans="1:26" ht="14.25" customHeight="1" x14ac:dyDescent="0.25">
      <c r="A42" s="18"/>
      <c r="B42" s="43"/>
      <c r="C42" s="42"/>
      <c r="D42" s="40"/>
      <c r="E42" s="41"/>
      <c r="F42" s="42"/>
      <c r="K42" s="172"/>
    </row>
    <row r="43" spans="1:26" ht="14.25" customHeight="1" x14ac:dyDescent="0.25">
      <c r="A43" s="18"/>
      <c r="B43" s="43"/>
      <c r="C43" s="42"/>
      <c r="D43" s="40"/>
      <c r="E43" s="41"/>
      <c r="F43" s="42"/>
      <c r="K43" s="172"/>
    </row>
    <row r="44" spans="1:26" ht="14.25" customHeight="1" x14ac:dyDescent="0.25">
      <c r="A44" s="18"/>
      <c r="B44" s="43"/>
      <c r="C44" s="42"/>
      <c r="D44" s="40"/>
      <c r="E44" s="41"/>
      <c r="F44" s="42"/>
      <c r="K44" s="172"/>
    </row>
    <row r="45" spans="1:26" ht="14.25" customHeight="1" x14ac:dyDescent="0.25">
      <c r="A45" s="18"/>
      <c r="B45" s="43"/>
      <c r="C45" s="42"/>
      <c r="D45" s="40"/>
      <c r="E45" s="41"/>
      <c r="F45" s="42"/>
      <c r="K45" s="172"/>
    </row>
    <row r="46" spans="1:26" ht="14.25" customHeight="1" x14ac:dyDescent="0.25">
      <c r="A46" s="18"/>
      <c r="B46" s="43"/>
      <c r="C46" s="42"/>
      <c r="D46" s="40"/>
      <c r="E46" s="41"/>
      <c r="F46" s="42"/>
      <c r="K46" s="172"/>
    </row>
    <row r="47" spans="1:26" ht="14.25" customHeight="1" x14ac:dyDescent="0.25">
      <c r="A47" s="18"/>
      <c r="B47" s="43"/>
      <c r="C47" s="42"/>
      <c r="D47" s="40"/>
      <c r="E47" s="41"/>
      <c r="F47" s="42"/>
      <c r="K47" s="172"/>
    </row>
    <row r="48" spans="1:26" ht="14.25" customHeight="1" x14ac:dyDescent="0.25">
      <c r="A48" s="18"/>
      <c r="B48" s="43"/>
      <c r="C48" s="42"/>
      <c r="D48" s="40"/>
      <c r="E48" s="41"/>
      <c r="F48" s="42"/>
      <c r="K48" s="172"/>
    </row>
    <row r="49" spans="1:11" ht="14.25" customHeight="1" x14ac:dyDescent="0.25">
      <c r="A49" s="18"/>
      <c r="B49" s="43"/>
      <c r="C49" s="42"/>
      <c r="D49" s="40"/>
      <c r="E49" s="41"/>
      <c r="F49" s="42"/>
      <c r="K49" s="172"/>
    </row>
    <row r="50" spans="1:11" ht="14.25" customHeight="1" x14ac:dyDescent="0.25">
      <c r="A50" s="18"/>
      <c r="B50" s="43"/>
      <c r="C50" s="42"/>
      <c r="D50" s="40"/>
      <c r="E50" s="41"/>
      <c r="F50" s="42"/>
      <c r="K50" s="172"/>
    </row>
    <row r="51" spans="1:11" ht="14.25" customHeight="1" x14ac:dyDescent="0.25">
      <c r="A51" s="18"/>
      <c r="B51" s="43"/>
      <c r="C51" s="42"/>
      <c r="D51" s="40"/>
      <c r="E51" s="41"/>
      <c r="F51" s="42"/>
      <c r="K51" s="172"/>
    </row>
    <row r="52" spans="1:11" ht="14.25" customHeight="1" x14ac:dyDescent="0.25">
      <c r="A52" s="36"/>
      <c r="B52" s="45"/>
      <c r="C52" s="36"/>
      <c r="D52" s="46"/>
      <c r="E52" s="38"/>
      <c r="F52" s="36"/>
      <c r="K52" s="172"/>
    </row>
    <row r="53" spans="1:11" ht="14.25" hidden="1" customHeight="1" x14ac:dyDescent="0.25">
      <c r="A53" s="36"/>
      <c r="B53" s="45"/>
      <c r="C53" s="36"/>
      <c r="D53" s="46"/>
      <c r="E53" s="38"/>
      <c r="F53" s="36"/>
      <c r="K53" s="172"/>
    </row>
    <row r="54" spans="1:11" ht="14.25" hidden="1" customHeight="1" x14ac:dyDescent="0.25">
      <c r="A54" s="36"/>
      <c r="B54" s="45"/>
      <c r="C54" s="36"/>
      <c r="D54" s="46"/>
      <c r="E54" s="38"/>
      <c r="F54" s="36"/>
      <c r="K54" s="172"/>
    </row>
    <row r="55" spans="1:11" ht="14.25" hidden="1" customHeight="1" x14ac:dyDescent="0.25">
      <c r="A55" s="36"/>
      <c r="B55" s="45"/>
      <c r="C55" s="36"/>
      <c r="D55" s="46"/>
      <c r="E55" s="38"/>
      <c r="F55" s="36"/>
      <c r="K55" s="172"/>
    </row>
    <row r="56" spans="1:11" ht="14.25" hidden="1" customHeight="1" x14ac:dyDescent="0.25">
      <c r="A56" s="36"/>
      <c r="B56" s="45"/>
      <c r="C56" s="36"/>
      <c r="D56" s="46"/>
      <c r="E56" s="38"/>
      <c r="F56" s="36"/>
      <c r="K56" s="172"/>
    </row>
    <row r="57" spans="1:11" ht="14.25" hidden="1" customHeight="1" x14ac:dyDescent="0.25">
      <c r="A57" s="36"/>
      <c r="B57" s="45"/>
      <c r="C57" s="36"/>
      <c r="D57" s="46"/>
      <c r="E57" s="38"/>
      <c r="F57" s="36"/>
      <c r="K57" s="172"/>
    </row>
    <row r="58" spans="1:11" ht="14.25" hidden="1" customHeight="1" x14ac:dyDescent="0.25">
      <c r="A58" s="36"/>
      <c r="B58" s="45"/>
      <c r="C58" s="36"/>
      <c r="D58" s="46"/>
      <c r="E58" s="38"/>
      <c r="F58" s="36"/>
      <c r="K58" s="172"/>
    </row>
    <row r="59" spans="1:11" ht="14.25" hidden="1" customHeight="1" x14ac:dyDescent="0.25">
      <c r="A59" s="36"/>
      <c r="B59" s="45"/>
      <c r="C59" s="36"/>
      <c r="D59" s="46"/>
      <c r="E59" s="38"/>
      <c r="F59" s="36"/>
      <c r="K59" s="172"/>
    </row>
    <row r="60" spans="1:11" ht="14.25" hidden="1" customHeight="1" x14ac:dyDescent="0.25">
      <c r="A60" s="36"/>
      <c r="B60" s="45"/>
      <c r="C60" s="36"/>
      <c r="D60" s="46"/>
      <c r="E60" s="38"/>
      <c r="F60" s="36"/>
      <c r="K60" s="172"/>
    </row>
    <row r="61" spans="1:11" ht="14.25" hidden="1" customHeight="1" x14ac:dyDescent="0.25">
      <c r="A61" s="36"/>
      <c r="B61" s="45"/>
      <c r="C61" s="36"/>
      <c r="D61" s="46"/>
      <c r="E61" s="38"/>
      <c r="F61" s="36"/>
      <c r="K61" s="172"/>
    </row>
    <row r="62" spans="1:11" ht="14.25" hidden="1" customHeight="1" x14ac:dyDescent="0.25">
      <c r="A62" s="36"/>
      <c r="B62" s="45"/>
      <c r="C62" s="36"/>
      <c r="D62" s="46"/>
      <c r="E62" s="38"/>
      <c r="F62" s="36"/>
      <c r="K62" s="172"/>
    </row>
    <row r="63" spans="1:11" ht="14.25" hidden="1" customHeight="1" x14ac:dyDescent="0.25">
      <c r="A63" s="36"/>
      <c r="B63" s="45"/>
      <c r="C63" s="36"/>
      <c r="D63" s="46"/>
      <c r="E63" s="38"/>
      <c r="F63" s="36"/>
      <c r="K63" s="172"/>
    </row>
    <row r="64" spans="1:11" ht="14.25" hidden="1" customHeight="1" x14ac:dyDescent="0.25">
      <c r="A64" s="36"/>
      <c r="B64" s="45"/>
      <c r="C64" s="36"/>
      <c r="D64" s="46"/>
      <c r="E64" s="38"/>
      <c r="F64" s="36"/>
      <c r="K64" s="172"/>
    </row>
    <row r="65" spans="1:11" ht="14.25" hidden="1" customHeight="1" x14ac:dyDescent="0.25">
      <c r="A65" s="36"/>
      <c r="B65" s="45"/>
      <c r="C65" s="36"/>
      <c r="D65" s="46"/>
      <c r="E65" s="38"/>
      <c r="F65" s="36"/>
      <c r="K65" s="172"/>
    </row>
    <row r="66" spans="1:11" ht="14.25" hidden="1" customHeight="1" x14ac:dyDescent="0.25">
      <c r="A66" s="36"/>
      <c r="B66" s="45"/>
      <c r="C66" s="36"/>
      <c r="D66" s="46"/>
      <c r="E66" s="38"/>
      <c r="F66" s="36"/>
      <c r="K66" s="172"/>
    </row>
    <row r="67" spans="1:11" ht="14.25" hidden="1" customHeight="1" x14ac:dyDescent="0.25">
      <c r="A67" s="36"/>
      <c r="B67" s="45"/>
      <c r="C67" s="36"/>
      <c r="D67" s="46"/>
      <c r="E67" s="38"/>
      <c r="F67" s="36"/>
      <c r="K67" s="172"/>
    </row>
    <row r="68" spans="1:11" ht="14.25" hidden="1" customHeight="1" x14ac:dyDescent="0.25">
      <c r="A68" s="36"/>
      <c r="B68" s="45"/>
      <c r="C68" s="36"/>
      <c r="D68" s="46"/>
      <c r="E68" s="38"/>
      <c r="F68" s="36"/>
      <c r="K68" s="172"/>
    </row>
    <row r="69" spans="1:11" ht="14.25" hidden="1" customHeight="1" x14ac:dyDescent="0.25">
      <c r="A69" s="36"/>
      <c r="B69" s="45"/>
      <c r="C69" s="36"/>
      <c r="D69" s="46"/>
      <c r="E69" s="38"/>
      <c r="F69" s="36"/>
      <c r="K69" s="172"/>
    </row>
    <row r="70" spans="1:11" ht="14.25" hidden="1" customHeight="1" x14ac:dyDescent="0.25">
      <c r="A70" s="36"/>
      <c r="B70" s="45"/>
      <c r="C70" s="36"/>
      <c r="D70" s="46"/>
      <c r="E70" s="38"/>
      <c r="F70" s="36"/>
      <c r="K70" s="172"/>
    </row>
    <row r="71" spans="1:11" ht="14.25" hidden="1" customHeight="1" x14ac:dyDescent="0.25">
      <c r="A71" s="36"/>
      <c r="B71" s="45"/>
      <c r="C71" s="36"/>
      <c r="D71" s="46"/>
      <c r="E71" s="38"/>
      <c r="F71" s="36"/>
      <c r="K71" s="172"/>
    </row>
    <row r="72" spans="1:11" ht="14.25" hidden="1" customHeight="1" x14ac:dyDescent="0.25">
      <c r="A72" s="36"/>
      <c r="B72" s="45"/>
      <c r="C72" s="36"/>
      <c r="D72" s="46"/>
      <c r="E72" s="38"/>
      <c r="F72" s="36"/>
      <c r="K72" s="172"/>
    </row>
    <row r="73" spans="1:11" ht="14.25" hidden="1" customHeight="1" x14ac:dyDescent="0.25">
      <c r="A73" s="36"/>
      <c r="B73" s="45"/>
      <c r="C73" s="36"/>
      <c r="D73" s="46"/>
      <c r="E73" s="38"/>
      <c r="F73" s="36"/>
      <c r="K73" s="172"/>
    </row>
    <row r="74" spans="1:11" ht="14.25" hidden="1" customHeight="1" x14ac:dyDescent="0.25">
      <c r="A74" s="36"/>
      <c r="B74" s="45"/>
      <c r="C74" s="36"/>
      <c r="D74" s="46"/>
      <c r="E74" s="38"/>
      <c r="F74" s="36"/>
      <c r="K74" s="172"/>
    </row>
    <row r="75" spans="1:11" ht="14.25" hidden="1" customHeight="1" x14ac:dyDescent="0.25">
      <c r="A75" s="36"/>
      <c r="B75" s="45"/>
      <c r="C75" s="36"/>
      <c r="D75" s="46"/>
      <c r="E75" s="38"/>
      <c r="F75" s="36"/>
      <c r="K75" s="172"/>
    </row>
    <row r="76" spans="1:11" ht="14.25" hidden="1" customHeight="1" x14ac:dyDescent="0.25">
      <c r="A76" s="36"/>
      <c r="B76" s="45"/>
      <c r="C76" s="36"/>
      <c r="D76" s="46"/>
      <c r="E76" s="38"/>
      <c r="F76" s="36"/>
      <c r="K76" s="172"/>
    </row>
    <row r="77" spans="1:11" ht="14.25" customHeight="1" x14ac:dyDescent="0.25">
      <c r="B77" s="6"/>
      <c r="D77" s="7"/>
      <c r="E77" s="8"/>
      <c r="K77" s="172"/>
    </row>
    <row r="78" spans="1:11" ht="14.25" customHeight="1" x14ac:dyDescent="0.25">
      <c r="B78" s="6"/>
      <c r="D78" s="7"/>
      <c r="E78" s="8"/>
      <c r="K78" s="172"/>
    </row>
    <row r="79" spans="1:11" ht="14.25" customHeight="1" x14ac:dyDescent="0.25">
      <c r="B79" s="6"/>
      <c r="D79" s="7"/>
      <c r="E79" s="8"/>
      <c r="K79" s="172"/>
    </row>
    <row r="80" spans="1:11" ht="14.25" customHeight="1" x14ac:dyDescent="0.25">
      <c r="B80" s="6"/>
      <c r="D80" s="7"/>
      <c r="E80" s="8"/>
      <c r="K80" s="172"/>
    </row>
    <row r="81" spans="2:11" ht="14.25" customHeight="1" x14ac:dyDescent="0.25">
      <c r="B81" s="6"/>
      <c r="D81" s="7"/>
      <c r="E81" s="8"/>
      <c r="K81" s="172"/>
    </row>
    <row r="82" spans="2:11" ht="14.25" customHeight="1" x14ac:dyDescent="0.25">
      <c r="B82" s="6"/>
      <c r="D82" s="7"/>
      <c r="E82" s="8"/>
      <c r="K82" s="172"/>
    </row>
    <row r="83" spans="2:11" ht="14.25" customHeight="1" x14ac:dyDescent="0.25">
      <c r="D83" s="8"/>
      <c r="E83" s="8"/>
      <c r="K83" s="172"/>
    </row>
    <row r="84" spans="2:11" ht="14.25" customHeight="1" x14ac:dyDescent="0.25">
      <c r="D84" s="8"/>
      <c r="E84" s="8"/>
      <c r="K84" s="172"/>
    </row>
    <row r="85" spans="2:11" ht="14.25" customHeight="1" x14ac:dyDescent="0.25">
      <c r="D85" s="8"/>
      <c r="E85" s="8"/>
      <c r="K85" s="172"/>
    </row>
    <row r="86" spans="2:11" ht="14.25" customHeight="1" x14ac:dyDescent="0.25">
      <c r="D86" s="8"/>
      <c r="E86" s="8"/>
      <c r="K86" s="172"/>
    </row>
    <row r="87" spans="2:11" ht="14.25" customHeight="1" x14ac:dyDescent="0.25">
      <c r="D87" s="8"/>
      <c r="E87" s="8"/>
      <c r="K87" s="172"/>
    </row>
    <row r="88" spans="2:11" ht="14.25" customHeight="1" x14ac:dyDescent="0.25">
      <c r="D88" s="8"/>
      <c r="E88" s="8"/>
      <c r="K88" s="172"/>
    </row>
    <row r="89" spans="2:11" ht="14.25" customHeight="1" x14ac:dyDescent="0.25">
      <c r="D89" s="8"/>
      <c r="E89" s="8"/>
      <c r="K89" s="172"/>
    </row>
    <row r="90" spans="2:11" ht="14.25" customHeight="1" x14ac:dyDescent="0.25">
      <c r="D90" s="8"/>
      <c r="E90" s="8"/>
      <c r="K90" s="172"/>
    </row>
    <row r="91" spans="2:11" ht="14.25" customHeight="1" x14ac:dyDescent="0.25">
      <c r="D91" s="8"/>
      <c r="E91" s="8"/>
      <c r="K91" s="172"/>
    </row>
    <row r="92" spans="2:11" ht="14.25" customHeight="1" x14ac:dyDescent="0.25">
      <c r="D92" s="8"/>
      <c r="E92" s="8"/>
      <c r="K92" s="172"/>
    </row>
    <row r="93" spans="2:11" ht="14.25" customHeight="1" x14ac:dyDescent="0.25">
      <c r="D93" s="8"/>
      <c r="E93" s="8"/>
      <c r="K93" s="172"/>
    </row>
    <row r="94" spans="2:11" ht="14.25" customHeight="1" x14ac:dyDescent="0.25">
      <c r="D94" s="8"/>
      <c r="E94" s="8"/>
      <c r="K94" s="172"/>
    </row>
    <row r="95" spans="2:11" ht="14.25" customHeight="1" x14ac:dyDescent="0.25">
      <c r="D95" s="8"/>
      <c r="E95" s="8"/>
      <c r="K95" s="172"/>
    </row>
    <row r="96" spans="2:11" ht="14.25" customHeight="1" x14ac:dyDescent="0.25">
      <c r="D96" s="8"/>
      <c r="E96" s="8"/>
      <c r="K96" s="172"/>
    </row>
    <row r="97" spans="4:11" ht="14.25" customHeight="1" x14ac:dyDescent="0.25">
      <c r="D97" s="8"/>
      <c r="E97" s="8"/>
      <c r="K97" s="172"/>
    </row>
    <row r="98" spans="4:11" ht="14.25" customHeight="1" x14ac:dyDescent="0.25">
      <c r="D98" s="8"/>
      <c r="E98" s="8"/>
      <c r="K98" s="172"/>
    </row>
    <row r="99" spans="4:11" ht="14.25" customHeight="1" x14ac:dyDescent="0.25">
      <c r="D99" s="8"/>
      <c r="E99" s="8"/>
      <c r="K99" s="172"/>
    </row>
    <row r="100" spans="4:11" ht="14.25" customHeight="1" x14ac:dyDescent="0.25">
      <c r="D100" s="8"/>
      <c r="E100" s="8"/>
      <c r="K100" s="172"/>
    </row>
    <row r="101" spans="4:11" ht="14.25" customHeight="1" x14ac:dyDescent="0.25">
      <c r="D101" s="8"/>
      <c r="E101" s="8"/>
      <c r="K101" s="172"/>
    </row>
    <row r="102" spans="4:11" ht="14.25" customHeight="1" x14ac:dyDescent="0.25">
      <c r="D102" s="8"/>
      <c r="E102" s="8"/>
      <c r="K102" s="172"/>
    </row>
    <row r="103" spans="4:11" ht="14.25" customHeight="1" x14ac:dyDescent="0.25">
      <c r="D103" s="8"/>
      <c r="E103" s="8"/>
      <c r="K103" s="172"/>
    </row>
    <row r="104" spans="4:11" ht="14.25" customHeight="1" x14ac:dyDescent="0.25">
      <c r="D104" s="8"/>
      <c r="E104" s="8"/>
      <c r="K104" s="172"/>
    </row>
    <row r="105" spans="4:11" ht="14.25" customHeight="1" x14ac:dyDescent="0.25">
      <c r="D105" s="8"/>
      <c r="E105" s="8"/>
      <c r="K105" s="172"/>
    </row>
    <row r="106" spans="4:11" ht="14.25" customHeight="1" x14ac:dyDescent="0.25">
      <c r="D106" s="8"/>
      <c r="E106" s="8"/>
      <c r="K106" s="172"/>
    </row>
    <row r="107" spans="4:11" ht="14.25" customHeight="1" x14ac:dyDescent="0.25">
      <c r="D107" s="8"/>
      <c r="E107" s="8"/>
      <c r="K107" s="172"/>
    </row>
    <row r="108" spans="4:11" ht="14.25" customHeight="1" x14ac:dyDescent="0.25">
      <c r="D108" s="8"/>
      <c r="E108" s="8"/>
      <c r="K108" s="172"/>
    </row>
    <row r="109" spans="4:11" ht="14.25" customHeight="1" x14ac:dyDescent="0.25">
      <c r="D109" s="8"/>
      <c r="E109" s="8"/>
      <c r="K109" s="172"/>
    </row>
    <row r="110" spans="4:11" ht="14.25" customHeight="1" x14ac:dyDescent="0.25">
      <c r="D110" s="8"/>
      <c r="E110" s="8"/>
      <c r="K110" s="172"/>
    </row>
    <row r="111" spans="4:11" ht="14.25" customHeight="1" x14ac:dyDescent="0.25">
      <c r="D111" s="8"/>
      <c r="E111" s="8"/>
      <c r="K111" s="172"/>
    </row>
    <row r="112" spans="4:11" ht="14.25" customHeight="1" x14ac:dyDescent="0.25">
      <c r="D112" s="8"/>
      <c r="E112" s="8"/>
      <c r="K112" s="172"/>
    </row>
    <row r="113" spans="4:11" ht="14.25" customHeight="1" x14ac:dyDescent="0.25">
      <c r="D113" s="8"/>
      <c r="E113" s="8"/>
      <c r="K113" s="172"/>
    </row>
    <row r="114" spans="4:11" ht="14.25" customHeight="1" x14ac:dyDescent="0.25">
      <c r="D114" s="8"/>
      <c r="E114" s="8"/>
      <c r="K114" s="172"/>
    </row>
    <row r="115" spans="4:11" ht="14.25" customHeight="1" x14ac:dyDescent="0.25">
      <c r="D115" s="8"/>
      <c r="E115" s="8"/>
      <c r="K115" s="172"/>
    </row>
    <row r="116" spans="4:11" ht="14.25" customHeight="1" x14ac:dyDescent="0.25">
      <c r="D116" s="8"/>
      <c r="E116" s="8"/>
      <c r="K116" s="172"/>
    </row>
    <row r="117" spans="4:11" ht="14.25" customHeight="1" x14ac:dyDescent="0.25">
      <c r="D117" s="8"/>
      <c r="E117" s="8"/>
      <c r="K117" s="172"/>
    </row>
    <row r="118" spans="4:11" ht="14.25" customHeight="1" x14ac:dyDescent="0.25">
      <c r="D118" s="8"/>
      <c r="E118" s="8"/>
      <c r="K118" s="172"/>
    </row>
    <row r="119" spans="4:11" ht="14.25" customHeight="1" x14ac:dyDescent="0.25">
      <c r="D119" s="8"/>
      <c r="E119" s="8"/>
      <c r="K119" s="172"/>
    </row>
    <row r="120" spans="4:11" ht="14.25" customHeight="1" x14ac:dyDescent="0.25">
      <c r="D120" s="8"/>
      <c r="E120" s="8"/>
      <c r="K120" s="172"/>
    </row>
    <row r="121" spans="4:11" ht="14.25" customHeight="1" x14ac:dyDescent="0.25">
      <c r="D121" s="8"/>
      <c r="E121" s="8"/>
      <c r="K121" s="172"/>
    </row>
    <row r="122" spans="4:11" ht="14.25" customHeight="1" x14ac:dyDescent="0.25">
      <c r="D122" s="8"/>
      <c r="E122" s="8"/>
      <c r="K122" s="172"/>
    </row>
    <row r="123" spans="4:11" ht="14.25" customHeight="1" x14ac:dyDescent="0.25">
      <c r="D123" s="8"/>
      <c r="E123" s="8"/>
      <c r="K123" s="172"/>
    </row>
    <row r="124" spans="4:11" ht="14.25" customHeight="1" x14ac:dyDescent="0.25">
      <c r="D124" s="8"/>
      <c r="E124" s="8"/>
      <c r="K124" s="172"/>
    </row>
    <row r="125" spans="4:11" ht="14.25" customHeight="1" x14ac:dyDescent="0.25">
      <c r="D125" s="8"/>
      <c r="E125" s="8"/>
      <c r="K125" s="172"/>
    </row>
    <row r="126" spans="4:11" ht="14.25" customHeight="1" x14ac:dyDescent="0.25">
      <c r="D126" s="8"/>
      <c r="E126" s="8"/>
      <c r="K126" s="172"/>
    </row>
    <row r="127" spans="4:11" ht="14.25" customHeight="1" x14ac:dyDescent="0.25">
      <c r="D127" s="8"/>
      <c r="E127" s="8"/>
      <c r="K127" s="172"/>
    </row>
    <row r="128" spans="4:11" ht="14.25" customHeight="1" x14ac:dyDescent="0.25">
      <c r="D128" s="8"/>
      <c r="E128" s="8"/>
      <c r="K128" s="172"/>
    </row>
    <row r="129" spans="4:11" ht="14.25" customHeight="1" x14ac:dyDescent="0.25">
      <c r="D129" s="8"/>
      <c r="E129" s="8"/>
      <c r="K129" s="172"/>
    </row>
    <row r="130" spans="4:11" ht="14.25" customHeight="1" x14ac:dyDescent="0.25">
      <c r="D130" s="8"/>
      <c r="E130" s="8"/>
      <c r="K130" s="172"/>
    </row>
    <row r="131" spans="4:11" ht="14.25" customHeight="1" x14ac:dyDescent="0.25">
      <c r="D131" s="8"/>
      <c r="E131" s="8"/>
      <c r="K131" s="172"/>
    </row>
    <row r="132" spans="4:11" ht="14.25" customHeight="1" x14ac:dyDescent="0.25">
      <c r="D132" s="8"/>
      <c r="E132" s="8"/>
      <c r="K132" s="172"/>
    </row>
    <row r="133" spans="4:11" ht="14.25" customHeight="1" x14ac:dyDescent="0.25">
      <c r="D133" s="8"/>
      <c r="E133" s="8"/>
      <c r="K133" s="172"/>
    </row>
    <row r="134" spans="4:11" ht="14.25" customHeight="1" x14ac:dyDescent="0.25">
      <c r="D134" s="8"/>
      <c r="E134" s="8"/>
      <c r="K134" s="172"/>
    </row>
    <row r="135" spans="4:11" ht="14.25" customHeight="1" x14ac:dyDescent="0.25">
      <c r="D135" s="8"/>
      <c r="E135" s="8"/>
      <c r="K135" s="172"/>
    </row>
    <row r="136" spans="4:11" ht="14.25" customHeight="1" x14ac:dyDescent="0.25">
      <c r="D136" s="8"/>
      <c r="E136" s="8"/>
      <c r="K136" s="172"/>
    </row>
    <row r="137" spans="4:11" ht="14.25" customHeight="1" x14ac:dyDescent="0.25">
      <c r="D137" s="8"/>
      <c r="E137" s="8"/>
      <c r="K137" s="172"/>
    </row>
    <row r="138" spans="4:11" ht="14.25" customHeight="1" x14ac:dyDescent="0.25">
      <c r="D138" s="8"/>
      <c r="E138" s="8"/>
      <c r="K138" s="172"/>
    </row>
    <row r="139" spans="4:11" ht="14.25" customHeight="1" x14ac:dyDescent="0.25">
      <c r="D139" s="8"/>
      <c r="E139" s="8"/>
      <c r="K139" s="172"/>
    </row>
    <row r="140" spans="4:11" ht="14.25" customHeight="1" x14ac:dyDescent="0.25">
      <c r="D140" s="8"/>
      <c r="E140" s="8"/>
      <c r="K140" s="172"/>
    </row>
    <row r="141" spans="4:11" ht="14.25" customHeight="1" x14ac:dyDescent="0.25">
      <c r="D141" s="8"/>
      <c r="E141" s="8"/>
      <c r="K141" s="172"/>
    </row>
    <row r="142" spans="4:11" ht="14.25" customHeight="1" x14ac:dyDescent="0.25">
      <c r="D142" s="8"/>
      <c r="E142" s="8"/>
      <c r="K142" s="172"/>
    </row>
    <row r="143" spans="4:11" ht="14.25" customHeight="1" x14ac:dyDescent="0.25">
      <c r="D143" s="8"/>
      <c r="E143" s="8"/>
      <c r="K143" s="172"/>
    </row>
    <row r="144" spans="4:11" ht="14.25" customHeight="1" x14ac:dyDescent="0.25">
      <c r="D144" s="8"/>
      <c r="E144" s="8"/>
      <c r="K144" s="172"/>
    </row>
    <row r="145" spans="4:11" ht="14.25" customHeight="1" x14ac:dyDescent="0.25">
      <c r="D145" s="8"/>
      <c r="E145" s="8"/>
      <c r="K145" s="172"/>
    </row>
    <row r="146" spans="4:11" ht="14.25" customHeight="1" x14ac:dyDescent="0.25">
      <c r="D146" s="8"/>
      <c r="E146" s="8"/>
      <c r="K146" s="172"/>
    </row>
    <row r="147" spans="4:11" ht="14.25" customHeight="1" x14ac:dyDescent="0.25">
      <c r="D147" s="8"/>
      <c r="E147" s="8"/>
      <c r="K147" s="172"/>
    </row>
    <row r="148" spans="4:11" ht="14.25" customHeight="1" x14ac:dyDescent="0.25">
      <c r="D148" s="8"/>
      <c r="E148" s="8"/>
      <c r="K148" s="172"/>
    </row>
    <row r="149" spans="4:11" ht="14.25" customHeight="1" x14ac:dyDescent="0.25">
      <c r="D149" s="8"/>
      <c r="E149" s="8"/>
      <c r="K149" s="172"/>
    </row>
    <row r="150" spans="4:11" ht="14.25" customHeight="1" x14ac:dyDescent="0.25">
      <c r="D150" s="8"/>
      <c r="E150" s="8"/>
      <c r="K150" s="172"/>
    </row>
    <row r="151" spans="4:11" ht="14.25" customHeight="1" x14ac:dyDescent="0.25">
      <c r="D151" s="8"/>
      <c r="E151" s="8"/>
      <c r="K151" s="172"/>
    </row>
    <row r="152" spans="4:11" ht="14.25" customHeight="1" x14ac:dyDescent="0.25">
      <c r="D152" s="8"/>
      <c r="E152" s="8"/>
      <c r="K152" s="172"/>
    </row>
    <row r="153" spans="4:11" ht="14.25" customHeight="1" x14ac:dyDescent="0.25">
      <c r="D153" s="8"/>
      <c r="E153" s="8"/>
      <c r="K153" s="172"/>
    </row>
    <row r="154" spans="4:11" ht="14.25" customHeight="1" x14ac:dyDescent="0.25">
      <c r="D154" s="8"/>
      <c r="E154" s="8"/>
      <c r="K154" s="172"/>
    </row>
    <row r="155" spans="4:11" ht="14.25" customHeight="1" x14ac:dyDescent="0.25">
      <c r="D155" s="8"/>
      <c r="E155" s="8"/>
      <c r="K155" s="172"/>
    </row>
    <row r="156" spans="4:11" ht="14.25" customHeight="1" x14ac:dyDescent="0.25">
      <c r="D156" s="8"/>
      <c r="E156" s="8"/>
      <c r="K156" s="172"/>
    </row>
    <row r="157" spans="4:11" ht="14.25" customHeight="1" x14ac:dyDescent="0.25">
      <c r="D157" s="8"/>
      <c r="E157" s="8"/>
      <c r="K157" s="172"/>
    </row>
    <row r="158" spans="4:11" ht="14.25" customHeight="1" x14ac:dyDescent="0.25">
      <c r="D158" s="8"/>
      <c r="E158" s="8"/>
      <c r="K158" s="172"/>
    </row>
    <row r="159" spans="4:11" ht="14.25" customHeight="1" x14ac:dyDescent="0.25">
      <c r="D159" s="8"/>
      <c r="E159" s="8"/>
      <c r="K159" s="172"/>
    </row>
    <row r="160" spans="4:11" ht="14.25" customHeight="1" x14ac:dyDescent="0.25">
      <c r="D160" s="8"/>
      <c r="E160" s="8"/>
      <c r="K160" s="172"/>
    </row>
    <row r="161" spans="4:11" ht="14.25" customHeight="1" x14ac:dyDescent="0.25">
      <c r="D161" s="8"/>
      <c r="E161" s="8"/>
      <c r="K161" s="172"/>
    </row>
    <row r="162" spans="4:11" ht="14.25" customHeight="1" x14ac:dyDescent="0.25">
      <c r="D162" s="8"/>
      <c r="E162" s="8"/>
      <c r="K162" s="172"/>
    </row>
    <row r="163" spans="4:11" ht="14.25" customHeight="1" x14ac:dyDescent="0.25">
      <c r="D163" s="8"/>
      <c r="E163" s="8"/>
      <c r="K163" s="172"/>
    </row>
    <row r="164" spans="4:11" ht="14.25" customHeight="1" x14ac:dyDescent="0.25">
      <c r="D164" s="8"/>
      <c r="E164" s="8"/>
      <c r="K164" s="172"/>
    </row>
    <row r="165" spans="4:11" ht="14.25" customHeight="1" x14ac:dyDescent="0.25">
      <c r="D165" s="8"/>
      <c r="E165" s="8"/>
      <c r="K165" s="172"/>
    </row>
    <row r="166" spans="4:11" ht="14.25" customHeight="1" x14ac:dyDescent="0.25">
      <c r="D166" s="8"/>
      <c r="E166" s="8"/>
      <c r="K166" s="172"/>
    </row>
    <row r="167" spans="4:11" ht="14.25" customHeight="1" x14ac:dyDescent="0.25">
      <c r="D167" s="8"/>
      <c r="E167" s="8"/>
      <c r="K167" s="172"/>
    </row>
    <row r="168" spans="4:11" ht="14.25" customHeight="1" x14ac:dyDescent="0.25">
      <c r="D168" s="8"/>
      <c r="E168" s="8"/>
      <c r="K168" s="172"/>
    </row>
    <row r="169" spans="4:11" ht="14.25" customHeight="1" x14ac:dyDescent="0.25">
      <c r="D169" s="8"/>
      <c r="E169" s="8"/>
      <c r="K169" s="172"/>
    </row>
    <row r="170" spans="4:11" ht="14.25" customHeight="1" x14ac:dyDescent="0.25">
      <c r="D170" s="8"/>
      <c r="E170" s="8"/>
      <c r="K170" s="172"/>
    </row>
    <row r="171" spans="4:11" ht="14.25" customHeight="1" x14ac:dyDescent="0.25">
      <c r="D171" s="8"/>
      <c r="E171" s="8"/>
      <c r="K171" s="172"/>
    </row>
    <row r="172" spans="4:11" ht="14.25" customHeight="1" x14ac:dyDescent="0.25">
      <c r="D172" s="8"/>
      <c r="E172" s="8"/>
      <c r="K172" s="172"/>
    </row>
    <row r="173" spans="4:11" ht="14.25" customHeight="1" x14ac:dyDescent="0.25">
      <c r="D173" s="8"/>
      <c r="E173" s="8"/>
      <c r="K173" s="172"/>
    </row>
    <row r="174" spans="4:11" ht="14.25" customHeight="1" x14ac:dyDescent="0.25">
      <c r="D174" s="8"/>
      <c r="E174" s="8"/>
      <c r="K174" s="172"/>
    </row>
    <row r="175" spans="4:11" ht="14.25" customHeight="1" x14ac:dyDescent="0.25">
      <c r="D175" s="8"/>
      <c r="E175" s="8"/>
      <c r="K175" s="172"/>
    </row>
    <row r="176" spans="4:11" ht="14.25" customHeight="1" x14ac:dyDescent="0.25">
      <c r="D176" s="8"/>
      <c r="E176" s="8"/>
      <c r="K176" s="172"/>
    </row>
    <row r="177" spans="4:11" ht="14.25" customHeight="1" x14ac:dyDescent="0.25">
      <c r="D177" s="8"/>
      <c r="E177" s="8"/>
      <c r="K177" s="172"/>
    </row>
    <row r="178" spans="4:11" ht="14.25" customHeight="1" x14ac:dyDescent="0.25">
      <c r="D178" s="8"/>
      <c r="E178" s="8"/>
      <c r="K178" s="172"/>
    </row>
    <row r="179" spans="4:11" ht="14.25" customHeight="1" x14ac:dyDescent="0.25">
      <c r="D179" s="8"/>
      <c r="E179" s="8"/>
      <c r="K179" s="172"/>
    </row>
    <row r="180" spans="4:11" ht="14.25" customHeight="1" x14ac:dyDescent="0.25">
      <c r="D180" s="8"/>
      <c r="E180" s="8"/>
      <c r="K180" s="172"/>
    </row>
    <row r="181" spans="4:11" ht="14.25" customHeight="1" x14ac:dyDescent="0.25">
      <c r="D181" s="8"/>
      <c r="E181" s="8"/>
      <c r="K181" s="172"/>
    </row>
    <row r="182" spans="4:11" ht="14.25" customHeight="1" x14ac:dyDescent="0.25">
      <c r="D182" s="8"/>
      <c r="E182" s="8"/>
      <c r="K182" s="172"/>
    </row>
    <row r="183" spans="4:11" ht="14.25" customHeight="1" x14ac:dyDescent="0.25">
      <c r="D183" s="8"/>
      <c r="E183" s="8"/>
      <c r="K183" s="172"/>
    </row>
    <row r="184" spans="4:11" ht="14.25" customHeight="1" x14ac:dyDescent="0.25">
      <c r="D184" s="8"/>
      <c r="E184" s="8"/>
      <c r="K184" s="172"/>
    </row>
    <row r="185" spans="4:11" ht="14.25" customHeight="1" x14ac:dyDescent="0.25">
      <c r="D185" s="8"/>
      <c r="E185" s="8"/>
      <c r="K185" s="172"/>
    </row>
    <row r="186" spans="4:11" ht="14.25" customHeight="1" x14ac:dyDescent="0.25">
      <c r="D186" s="8"/>
      <c r="E186" s="8"/>
      <c r="K186" s="172"/>
    </row>
    <row r="187" spans="4:11" ht="14.25" customHeight="1" x14ac:dyDescent="0.25">
      <c r="D187" s="8"/>
      <c r="E187" s="8"/>
      <c r="K187" s="172"/>
    </row>
    <row r="188" spans="4:11" ht="14.25" customHeight="1" x14ac:dyDescent="0.25">
      <c r="D188" s="8"/>
      <c r="E188" s="8"/>
      <c r="K188" s="172"/>
    </row>
    <row r="189" spans="4:11" ht="14.25" customHeight="1" x14ac:dyDescent="0.25">
      <c r="D189" s="8"/>
      <c r="E189" s="8"/>
      <c r="K189" s="172"/>
    </row>
    <row r="190" spans="4:11" ht="14.25" customHeight="1" x14ac:dyDescent="0.25">
      <c r="D190" s="8"/>
      <c r="E190" s="8"/>
      <c r="K190" s="172"/>
    </row>
    <row r="191" spans="4:11" ht="14.25" customHeight="1" x14ac:dyDescent="0.25">
      <c r="D191" s="8"/>
      <c r="E191" s="8"/>
      <c r="K191" s="172"/>
    </row>
    <row r="192" spans="4:11" ht="14.25" customHeight="1" x14ac:dyDescent="0.25">
      <c r="D192" s="8"/>
      <c r="E192" s="8"/>
      <c r="K192" s="172"/>
    </row>
    <row r="193" spans="4:11" ht="14.25" customHeight="1" x14ac:dyDescent="0.25">
      <c r="D193" s="8"/>
      <c r="E193" s="8"/>
      <c r="K193" s="172"/>
    </row>
    <row r="194" spans="4:11" ht="14.25" customHeight="1" x14ac:dyDescent="0.25">
      <c r="D194" s="8"/>
      <c r="E194" s="8"/>
      <c r="K194" s="172"/>
    </row>
    <row r="195" spans="4:11" ht="14.25" customHeight="1" x14ac:dyDescent="0.25">
      <c r="D195" s="8"/>
      <c r="E195" s="8"/>
      <c r="K195" s="172"/>
    </row>
    <row r="196" spans="4:11" ht="14.25" customHeight="1" x14ac:dyDescent="0.25">
      <c r="D196" s="8"/>
      <c r="E196" s="8"/>
      <c r="K196" s="172"/>
    </row>
    <row r="197" spans="4:11" ht="14.25" customHeight="1" x14ac:dyDescent="0.25">
      <c r="D197" s="8"/>
      <c r="E197" s="8"/>
      <c r="K197" s="172"/>
    </row>
    <row r="198" spans="4:11" ht="14.25" customHeight="1" x14ac:dyDescent="0.25">
      <c r="D198" s="8"/>
      <c r="E198" s="8"/>
      <c r="K198" s="172"/>
    </row>
    <row r="199" spans="4:11" ht="14.25" customHeight="1" x14ac:dyDescent="0.25">
      <c r="D199" s="8"/>
      <c r="E199" s="8"/>
      <c r="K199" s="172"/>
    </row>
    <row r="200" spans="4:11" ht="14.25" customHeight="1" x14ac:dyDescent="0.25">
      <c r="D200" s="8"/>
      <c r="E200" s="8"/>
      <c r="K200" s="172"/>
    </row>
    <row r="201" spans="4:11" ht="14.25" customHeight="1" x14ac:dyDescent="0.25">
      <c r="D201" s="8"/>
      <c r="E201" s="8"/>
      <c r="K201" s="172"/>
    </row>
    <row r="202" spans="4:11" ht="14.25" customHeight="1" x14ac:dyDescent="0.25">
      <c r="D202" s="8"/>
      <c r="E202" s="8"/>
      <c r="K202" s="172"/>
    </row>
    <row r="203" spans="4:11" ht="14.25" customHeight="1" x14ac:dyDescent="0.25">
      <c r="D203" s="8"/>
      <c r="E203" s="8"/>
      <c r="K203" s="172"/>
    </row>
    <row r="204" spans="4:11" ht="14.25" customHeight="1" x14ac:dyDescent="0.25">
      <c r="D204" s="8"/>
      <c r="E204" s="8"/>
      <c r="K204" s="172"/>
    </row>
    <row r="205" spans="4:11" ht="14.25" customHeight="1" x14ac:dyDescent="0.25">
      <c r="D205" s="8"/>
      <c r="E205" s="8"/>
      <c r="K205" s="172"/>
    </row>
    <row r="206" spans="4:11" ht="14.25" customHeight="1" x14ac:dyDescent="0.25">
      <c r="D206" s="8"/>
      <c r="E206" s="8"/>
      <c r="K206" s="172"/>
    </row>
    <row r="207" spans="4:11" ht="14.25" customHeight="1" x14ac:dyDescent="0.25">
      <c r="D207" s="8"/>
      <c r="E207" s="8"/>
      <c r="K207" s="172"/>
    </row>
    <row r="208" spans="4:11" ht="14.25" customHeight="1" x14ac:dyDescent="0.25">
      <c r="D208" s="8"/>
      <c r="E208" s="8"/>
      <c r="K208" s="172"/>
    </row>
    <row r="209" spans="4:11" ht="14.25" customHeight="1" x14ac:dyDescent="0.25">
      <c r="D209" s="8"/>
      <c r="E209" s="8"/>
      <c r="K209" s="172"/>
    </row>
    <row r="210" spans="4:11" ht="14.25" customHeight="1" x14ac:dyDescent="0.25">
      <c r="D210" s="8"/>
      <c r="E210" s="8"/>
      <c r="K210" s="172"/>
    </row>
    <row r="211" spans="4:11" ht="14.25" customHeight="1" x14ac:dyDescent="0.25">
      <c r="D211" s="8"/>
      <c r="E211" s="8"/>
      <c r="K211" s="172"/>
    </row>
    <row r="212" spans="4:11" ht="14.25" customHeight="1" x14ac:dyDescent="0.25">
      <c r="D212" s="8"/>
      <c r="E212" s="8"/>
      <c r="K212" s="172"/>
    </row>
    <row r="213" spans="4:11" ht="14.25" customHeight="1" x14ac:dyDescent="0.25">
      <c r="D213" s="8"/>
      <c r="E213" s="8"/>
      <c r="K213" s="172"/>
    </row>
    <row r="214" spans="4:11" ht="14.25" customHeight="1" x14ac:dyDescent="0.25">
      <c r="D214" s="8"/>
      <c r="E214" s="8"/>
      <c r="K214" s="172"/>
    </row>
    <row r="215" spans="4:11" ht="14.25" customHeight="1" x14ac:dyDescent="0.25">
      <c r="D215" s="8"/>
      <c r="E215" s="8"/>
      <c r="K215" s="172"/>
    </row>
    <row r="216" spans="4:11" ht="14.25" customHeight="1" x14ac:dyDescent="0.25">
      <c r="D216" s="8"/>
      <c r="E216" s="8"/>
      <c r="K216" s="172"/>
    </row>
    <row r="217" spans="4:11" ht="14.25" customHeight="1" x14ac:dyDescent="0.25">
      <c r="D217" s="8"/>
      <c r="E217" s="8"/>
      <c r="K217" s="172"/>
    </row>
    <row r="218" spans="4:11" ht="14.25" customHeight="1" x14ac:dyDescent="0.25">
      <c r="D218" s="8"/>
      <c r="E218" s="8"/>
      <c r="K218" s="172"/>
    </row>
    <row r="219" spans="4:11" ht="14.25" customHeight="1" x14ac:dyDescent="0.25">
      <c r="D219" s="8"/>
      <c r="E219" s="8"/>
      <c r="K219" s="172"/>
    </row>
    <row r="220" spans="4:11" ht="14.25" customHeight="1" x14ac:dyDescent="0.25">
      <c r="D220" s="8"/>
      <c r="E220" s="8"/>
      <c r="K220" s="172"/>
    </row>
    <row r="221" spans="4:11" ht="14.25" customHeight="1" x14ac:dyDescent="0.25">
      <c r="D221" s="8"/>
      <c r="E221" s="8"/>
      <c r="K221" s="172"/>
    </row>
    <row r="222" spans="4:11" ht="14.25" customHeight="1" x14ac:dyDescent="0.25">
      <c r="D222" s="8"/>
      <c r="E222" s="8"/>
      <c r="K222" s="172"/>
    </row>
    <row r="223" spans="4:11" ht="14.25" customHeight="1" x14ac:dyDescent="0.25">
      <c r="D223" s="8"/>
      <c r="E223" s="8"/>
      <c r="K223" s="172"/>
    </row>
    <row r="224" spans="4:11" ht="14.25" customHeight="1" x14ac:dyDescent="0.25">
      <c r="D224" s="8"/>
      <c r="E224" s="8"/>
      <c r="K224" s="172"/>
    </row>
    <row r="225" spans="4:11" ht="14.25" customHeight="1" x14ac:dyDescent="0.25">
      <c r="D225" s="8"/>
      <c r="E225" s="8"/>
      <c r="K225" s="172"/>
    </row>
    <row r="226" spans="4:11" ht="14.25" customHeight="1" x14ac:dyDescent="0.25">
      <c r="D226" s="8"/>
      <c r="E226" s="8"/>
      <c r="K226" s="172"/>
    </row>
    <row r="227" spans="4:11" ht="14.25" customHeight="1" x14ac:dyDescent="0.25">
      <c r="D227" s="8"/>
      <c r="E227" s="8"/>
      <c r="K227" s="172"/>
    </row>
    <row r="228" spans="4:11" ht="14.25" customHeight="1" x14ac:dyDescent="0.25">
      <c r="D228" s="8"/>
      <c r="E228" s="8"/>
      <c r="K228" s="172"/>
    </row>
    <row r="229" spans="4:11" ht="14.25" customHeight="1" x14ac:dyDescent="0.25">
      <c r="D229" s="8"/>
      <c r="E229" s="8"/>
      <c r="K229" s="172"/>
    </row>
    <row r="230" spans="4:11" ht="14.25" customHeight="1" x14ac:dyDescent="0.25">
      <c r="D230" s="8"/>
      <c r="E230" s="8"/>
      <c r="K230" s="172"/>
    </row>
    <row r="231" spans="4:11" ht="14.25" customHeight="1" x14ac:dyDescent="0.25">
      <c r="D231" s="8"/>
      <c r="E231" s="8"/>
      <c r="K231" s="172"/>
    </row>
    <row r="232" spans="4:11" ht="14.25" customHeight="1" x14ac:dyDescent="0.25">
      <c r="D232" s="8"/>
      <c r="E232" s="8"/>
      <c r="K232" s="172"/>
    </row>
    <row r="233" spans="4:11" ht="14.25" customHeight="1" x14ac:dyDescent="0.25">
      <c r="D233" s="8"/>
      <c r="E233" s="8"/>
      <c r="K233" s="172"/>
    </row>
    <row r="234" spans="4:11" ht="14.25" customHeight="1" x14ac:dyDescent="0.25">
      <c r="D234" s="8"/>
      <c r="E234" s="8"/>
      <c r="K234" s="172"/>
    </row>
    <row r="235" spans="4:11" ht="14.25" customHeight="1" x14ac:dyDescent="0.25">
      <c r="D235" s="8"/>
      <c r="E235" s="8"/>
      <c r="K235" s="172"/>
    </row>
    <row r="236" spans="4:11" ht="14.25" customHeight="1" x14ac:dyDescent="0.25">
      <c r="D236" s="8"/>
      <c r="E236" s="8"/>
      <c r="K236" s="172"/>
    </row>
    <row r="237" spans="4:11" ht="14.25" customHeight="1" x14ac:dyDescent="0.25">
      <c r="D237" s="8"/>
      <c r="E237" s="8"/>
      <c r="K237" s="172"/>
    </row>
    <row r="238" spans="4:11" ht="14.25" customHeight="1" x14ac:dyDescent="0.25">
      <c r="D238" s="8"/>
      <c r="E238" s="8"/>
      <c r="K238" s="172"/>
    </row>
    <row r="239" spans="4:11" ht="14.25" customHeight="1" x14ac:dyDescent="0.25">
      <c r="D239" s="8"/>
      <c r="E239" s="8"/>
      <c r="K239" s="172"/>
    </row>
    <row r="240" spans="4:11" ht="14.25" customHeight="1" x14ac:dyDescent="0.25">
      <c r="D240" s="8"/>
      <c r="E240" s="8"/>
      <c r="K240" s="172"/>
    </row>
    <row r="241" spans="4:11" ht="14.25" customHeight="1" x14ac:dyDescent="0.25">
      <c r="D241" s="8"/>
      <c r="E241" s="8"/>
      <c r="K241" s="172"/>
    </row>
    <row r="242" spans="4:11" ht="14.25" customHeight="1" x14ac:dyDescent="0.25">
      <c r="D242" s="8"/>
      <c r="E242" s="8"/>
      <c r="K242" s="172"/>
    </row>
    <row r="243" spans="4:11" ht="14.25" customHeight="1" x14ac:dyDescent="0.25">
      <c r="D243" s="8"/>
      <c r="E243" s="8"/>
      <c r="K243" s="172"/>
    </row>
    <row r="244" spans="4:11" ht="14.25" customHeight="1" x14ac:dyDescent="0.25">
      <c r="D244" s="8"/>
      <c r="E244" s="8"/>
      <c r="K244" s="172"/>
    </row>
    <row r="245" spans="4:11" ht="14.25" customHeight="1" x14ac:dyDescent="0.25">
      <c r="D245" s="8"/>
      <c r="E245" s="8"/>
      <c r="K245" s="172"/>
    </row>
    <row r="246" spans="4:11" ht="14.25" customHeight="1" x14ac:dyDescent="0.25">
      <c r="D246" s="8"/>
      <c r="E246" s="8"/>
      <c r="K246" s="172"/>
    </row>
    <row r="247" spans="4:11" ht="14.25" customHeight="1" x14ac:dyDescent="0.25">
      <c r="D247" s="8"/>
      <c r="E247" s="8"/>
      <c r="K247" s="172"/>
    </row>
    <row r="248" spans="4:11" ht="14.25" customHeight="1" x14ac:dyDescent="0.25">
      <c r="D248" s="8"/>
      <c r="E248" s="8"/>
      <c r="K248" s="172"/>
    </row>
    <row r="249" spans="4:11" ht="14.25" customHeight="1" x14ac:dyDescent="0.25">
      <c r="D249" s="8"/>
      <c r="E249" s="8"/>
      <c r="K249" s="172"/>
    </row>
    <row r="250" spans="4:11" ht="14.25" customHeight="1" x14ac:dyDescent="0.25">
      <c r="D250" s="8"/>
      <c r="E250" s="8"/>
      <c r="K250" s="172"/>
    </row>
    <row r="251" spans="4:11" ht="14.25" customHeight="1" x14ac:dyDescent="0.25">
      <c r="D251" s="8"/>
      <c r="E251" s="8"/>
      <c r="K251" s="172"/>
    </row>
    <row r="252" spans="4:11" ht="14.25" customHeight="1" x14ac:dyDescent="0.25">
      <c r="D252" s="8"/>
      <c r="E252" s="8"/>
      <c r="K252" s="172"/>
    </row>
    <row r="253" spans="4:11" ht="14.25" customHeight="1" x14ac:dyDescent="0.25">
      <c r="D253" s="8"/>
      <c r="E253" s="8"/>
      <c r="K253" s="172"/>
    </row>
    <row r="254" spans="4:11" ht="14.25" customHeight="1" x14ac:dyDescent="0.25">
      <c r="D254" s="8"/>
      <c r="E254" s="8"/>
      <c r="K254" s="172"/>
    </row>
    <row r="255" spans="4:11" ht="14.25" customHeight="1" x14ac:dyDescent="0.25">
      <c r="D255" s="8"/>
      <c r="E255" s="8"/>
      <c r="K255" s="172"/>
    </row>
    <row r="256" spans="4:11" ht="14.25" customHeight="1" x14ac:dyDescent="0.25">
      <c r="D256" s="8"/>
      <c r="E256" s="8"/>
      <c r="K256" s="172"/>
    </row>
    <row r="257" spans="4:11" ht="14.25" customHeight="1" x14ac:dyDescent="0.25">
      <c r="D257" s="8"/>
      <c r="E257" s="8"/>
      <c r="K257" s="172"/>
    </row>
    <row r="258" spans="4:11" ht="14.25" customHeight="1" x14ac:dyDescent="0.25">
      <c r="D258" s="8"/>
      <c r="E258" s="8"/>
      <c r="K258" s="172"/>
    </row>
    <row r="259" spans="4:11" ht="14.25" customHeight="1" x14ac:dyDescent="0.25">
      <c r="D259" s="8"/>
      <c r="E259" s="8"/>
      <c r="K259" s="172"/>
    </row>
    <row r="260" spans="4:11" ht="14.25" customHeight="1" x14ac:dyDescent="0.25">
      <c r="D260" s="8"/>
      <c r="E260" s="8"/>
      <c r="K260" s="172"/>
    </row>
    <row r="261" spans="4:11" ht="14.25" customHeight="1" x14ac:dyDescent="0.25">
      <c r="D261" s="8"/>
      <c r="E261" s="8"/>
      <c r="K261" s="172"/>
    </row>
    <row r="262" spans="4:11" ht="14.25" customHeight="1" x14ac:dyDescent="0.25">
      <c r="D262" s="8"/>
      <c r="E262" s="8"/>
      <c r="K262" s="172"/>
    </row>
    <row r="263" spans="4:11" ht="14.25" customHeight="1" x14ac:dyDescent="0.25">
      <c r="D263" s="8"/>
      <c r="E263" s="8"/>
      <c r="K263" s="172"/>
    </row>
    <row r="264" spans="4:11" ht="14.25" customHeight="1" x14ac:dyDescent="0.25">
      <c r="D264" s="8"/>
      <c r="E264" s="8"/>
      <c r="K264" s="172"/>
    </row>
    <row r="265" spans="4:11" ht="14.25" customHeight="1" x14ac:dyDescent="0.25">
      <c r="D265" s="8"/>
      <c r="E265" s="8"/>
      <c r="K265" s="172"/>
    </row>
    <row r="266" spans="4:11" ht="14.25" customHeight="1" x14ac:dyDescent="0.25">
      <c r="D266" s="8"/>
      <c r="E266" s="8"/>
      <c r="K266" s="172"/>
    </row>
    <row r="267" spans="4:11" ht="14.25" customHeight="1" x14ac:dyDescent="0.25">
      <c r="D267" s="8"/>
      <c r="E267" s="8"/>
      <c r="K267" s="172"/>
    </row>
    <row r="268" spans="4:11" ht="14.25" customHeight="1" x14ac:dyDescent="0.25">
      <c r="D268" s="8"/>
      <c r="E268" s="8"/>
      <c r="K268" s="172"/>
    </row>
    <row r="269" spans="4:11" ht="14.25" customHeight="1" x14ac:dyDescent="0.25">
      <c r="D269" s="8"/>
      <c r="E269" s="8"/>
      <c r="K269" s="172"/>
    </row>
    <row r="270" spans="4:11" ht="14.25" customHeight="1" x14ac:dyDescent="0.25">
      <c r="D270" s="8"/>
      <c r="E270" s="8"/>
      <c r="K270" s="172"/>
    </row>
    <row r="271" spans="4:11" ht="14.25" customHeight="1" x14ac:dyDescent="0.25">
      <c r="D271" s="8"/>
      <c r="E271" s="8"/>
      <c r="K271" s="172"/>
    </row>
    <row r="272" spans="4:11" ht="14.25" customHeight="1" x14ac:dyDescent="0.25">
      <c r="D272" s="8"/>
      <c r="E272" s="8"/>
      <c r="K272" s="172"/>
    </row>
    <row r="273" spans="4:11" ht="14.25" customHeight="1" x14ac:dyDescent="0.25">
      <c r="D273" s="8"/>
      <c r="E273" s="8"/>
      <c r="K273" s="172"/>
    </row>
    <row r="274" spans="4:11" ht="14.25" customHeight="1" x14ac:dyDescent="0.25">
      <c r="D274" s="8"/>
      <c r="E274" s="8"/>
      <c r="K274" s="172"/>
    </row>
    <row r="275" spans="4:11" ht="14.25" customHeight="1" x14ac:dyDescent="0.25">
      <c r="D275" s="8"/>
      <c r="E275" s="8"/>
      <c r="K275" s="172"/>
    </row>
    <row r="276" spans="4:11" ht="14.25" customHeight="1" x14ac:dyDescent="0.25">
      <c r="D276" s="8"/>
      <c r="E276" s="8"/>
      <c r="K276" s="172"/>
    </row>
    <row r="277" spans="4:11" ht="14.25" customHeight="1" x14ac:dyDescent="0.25">
      <c r="D277" s="8"/>
      <c r="E277" s="8"/>
      <c r="K277" s="172"/>
    </row>
    <row r="278" spans="4:11" ht="14.25" customHeight="1" x14ac:dyDescent="0.25">
      <c r="D278" s="8"/>
      <c r="E278" s="8"/>
      <c r="K278" s="172"/>
    </row>
    <row r="279" spans="4:11" ht="14.25" customHeight="1" x14ac:dyDescent="0.25">
      <c r="D279" s="8"/>
      <c r="E279" s="8"/>
      <c r="K279" s="172"/>
    </row>
    <row r="280" spans="4:11" ht="14.25" customHeight="1" x14ac:dyDescent="0.25">
      <c r="D280" s="8"/>
      <c r="E280" s="8"/>
      <c r="K280" s="172"/>
    </row>
    <row r="281" spans="4:11" ht="14.25" customHeight="1" x14ac:dyDescent="0.25">
      <c r="D281" s="8"/>
      <c r="E281" s="8"/>
      <c r="K281" s="172"/>
    </row>
    <row r="282" spans="4:11" ht="14.25" customHeight="1" x14ac:dyDescent="0.25">
      <c r="D282" s="8"/>
      <c r="E282" s="8"/>
      <c r="K282" s="172"/>
    </row>
    <row r="283" spans="4:11" ht="14.25" customHeight="1" x14ac:dyDescent="0.25">
      <c r="D283" s="8"/>
      <c r="E283" s="8"/>
      <c r="K283" s="172"/>
    </row>
    <row r="284" spans="4:11" ht="14.25" customHeight="1" x14ac:dyDescent="0.25">
      <c r="D284" s="8"/>
      <c r="E284" s="8"/>
      <c r="K284" s="172"/>
    </row>
    <row r="285" spans="4:11" ht="14.25" customHeight="1" x14ac:dyDescent="0.25">
      <c r="D285" s="8"/>
      <c r="E285" s="8"/>
      <c r="K285" s="172"/>
    </row>
    <row r="286" spans="4:11" ht="14.25" customHeight="1" x14ac:dyDescent="0.25">
      <c r="D286" s="8"/>
      <c r="E286" s="8"/>
      <c r="K286" s="172"/>
    </row>
    <row r="287" spans="4:11" ht="14.25" customHeight="1" x14ac:dyDescent="0.25">
      <c r="D287" s="8"/>
      <c r="E287" s="8"/>
      <c r="K287" s="172"/>
    </row>
    <row r="288" spans="4:11" ht="14.25" customHeight="1" x14ac:dyDescent="0.25">
      <c r="D288" s="8"/>
      <c r="E288" s="8"/>
      <c r="K288" s="172"/>
    </row>
    <row r="289" spans="4:11" ht="14.25" customHeight="1" x14ac:dyDescent="0.25">
      <c r="D289" s="8"/>
      <c r="E289" s="8"/>
      <c r="K289" s="172"/>
    </row>
    <row r="290" spans="4:11" ht="14.25" customHeight="1" x14ac:dyDescent="0.25">
      <c r="D290" s="8"/>
      <c r="E290" s="8"/>
      <c r="K290" s="172"/>
    </row>
    <row r="291" spans="4:11" ht="14.25" customHeight="1" x14ac:dyDescent="0.25">
      <c r="D291" s="8"/>
      <c r="E291" s="8"/>
      <c r="K291" s="172"/>
    </row>
    <row r="292" spans="4:11" ht="14.25" customHeight="1" x14ac:dyDescent="0.25">
      <c r="D292" s="8"/>
      <c r="E292" s="8"/>
      <c r="K292" s="172"/>
    </row>
    <row r="293" spans="4:11" ht="14.25" customHeight="1" x14ac:dyDescent="0.25">
      <c r="D293" s="8"/>
      <c r="E293" s="8"/>
      <c r="K293" s="172"/>
    </row>
    <row r="294" spans="4:11" ht="14.25" customHeight="1" x14ac:dyDescent="0.25">
      <c r="D294" s="8"/>
      <c r="E294" s="8"/>
      <c r="K294" s="172"/>
    </row>
    <row r="295" spans="4:11" ht="14.25" customHeight="1" x14ac:dyDescent="0.25">
      <c r="D295" s="8"/>
      <c r="E295" s="8"/>
      <c r="K295" s="172"/>
    </row>
    <row r="296" spans="4:11" ht="14.25" customHeight="1" x14ac:dyDescent="0.25">
      <c r="D296" s="8"/>
      <c r="E296" s="8"/>
      <c r="K296" s="172"/>
    </row>
    <row r="297" spans="4:11" ht="14.25" customHeight="1" x14ac:dyDescent="0.25">
      <c r="D297" s="8"/>
      <c r="E297" s="8"/>
      <c r="K297" s="172"/>
    </row>
    <row r="298" spans="4:11" ht="14.25" customHeight="1" x14ac:dyDescent="0.25">
      <c r="D298" s="8"/>
      <c r="E298" s="8"/>
      <c r="K298" s="172"/>
    </row>
    <row r="299" spans="4:11" ht="14.25" customHeight="1" x14ac:dyDescent="0.25">
      <c r="D299" s="8"/>
      <c r="E299" s="8"/>
      <c r="K299" s="172"/>
    </row>
    <row r="300" spans="4:11" ht="14.25" customHeight="1" x14ac:dyDescent="0.25">
      <c r="D300" s="8"/>
      <c r="E300" s="8"/>
      <c r="K300" s="172"/>
    </row>
    <row r="301" spans="4:11" ht="14.25" customHeight="1" x14ac:dyDescent="0.25">
      <c r="D301" s="8"/>
      <c r="E301" s="8"/>
      <c r="K301" s="172"/>
    </row>
    <row r="302" spans="4:11" ht="14.25" customHeight="1" x14ac:dyDescent="0.25">
      <c r="D302" s="8"/>
      <c r="E302" s="8"/>
      <c r="K302" s="172"/>
    </row>
    <row r="303" spans="4:11" ht="14.25" customHeight="1" x14ac:dyDescent="0.25">
      <c r="D303" s="8"/>
      <c r="E303" s="8"/>
      <c r="K303" s="172"/>
    </row>
    <row r="304" spans="4:11" ht="14.25" customHeight="1" x14ac:dyDescent="0.25">
      <c r="D304" s="8"/>
      <c r="E304" s="8"/>
      <c r="K304" s="172"/>
    </row>
    <row r="305" spans="4:11" ht="14.25" customHeight="1" x14ac:dyDescent="0.25">
      <c r="D305" s="8"/>
      <c r="E305" s="8"/>
      <c r="K305" s="172"/>
    </row>
    <row r="306" spans="4:11" ht="14.25" customHeight="1" x14ac:dyDescent="0.25">
      <c r="D306" s="8"/>
      <c r="E306" s="8"/>
      <c r="K306" s="172"/>
    </row>
    <row r="307" spans="4:11" ht="14.25" customHeight="1" x14ac:dyDescent="0.25">
      <c r="D307" s="8"/>
      <c r="E307" s="8"/>
      <c r="K307" s="172"/>
    </row>
    <row r="308" spans="4:11" ht="14.25" customHeight="1" x14ac:dyDescent="0.25">
      <c r="D308" s="8"/>
      <c r="E308" s="8"/>
      <c r="K308" s="172"/>
    </row>
    <row r="309" spans="4:11" ht="14.25" customHeight="1" x14ac:dyDescent="0.25">
      <c r="D309" s="8"/>
      <c r="E309" s="8"/>
      <c r="K309" s="172"/>
    </row>
    <row r="310" spans="4:11" ht="14.25" customHeight="1" x14ac:dyDescent="0.25">
      <c r="D310" s="8"/>
      <c r="E310" s="8"/>
      <c r="K310" s="172"/>
    </row>
    <row r="311" spans="4:11" ht="14.25" customHeight="1" x14ac:dyDescent="0.25">
      <c r="D311" s="8"/>
      <c r="E311" s="8"/>
      <c r="K311" s="172"/>
    </row>
    <row r="312" spans="4:11" ht="14.25" customHeight="1" x14ac:dyDescent="0.25">
      <c r="D312" s="8"/>
      <c r="E312" s="8"/>
      <c r="K312" s="172"/>
    </row>
    <row r="313" spans="4:11" ht="14.25" customHeight="1" x14ac:dyDescent="0.25">
      <c r="D313" s="8"/>
      <c r="E313" s="8"/>
      <c r="K313" s="172"/>
    </row>
    <row r="314" spans="4:11" ht="14.25" customHeight="1" x14ac:dyDescent="0.25">
      <c r="D314" s="8"/>
      <c r="E314" s="8"/>
      <c r="K314" s="172"/>
    </row>
    <row r="315" spans="4:11" ht="14.25" customHeight="1" x14ac:dyDescent="0.25">
      <c r="D315" s="8"/>
      <c r="E315" s="8"/>
      <c r="K315" s="172"/>
    </row>
    <row r="316" spans="4:11" ht="14.25" customHeight="1" x14ac:dyDescent="0.25">
      <c r="D316" s="8"/>
      <c r="E316" s="8"/>
      <c r="K316" s="172"/>
    </row>
    <row r="317" spans="4:11" ht="14.25" customHeight="1" x14ac:dyDescent="0.25">
      <c r="D317" s="8"/>
      <c r="E317" s="8"/>
      <c r="K317" s="172"/>
    </row>
    <row r="318" spans="4:11" ht="14.25" customHeight="1" x14ac:dyDescent="0.25">
      <c r="D318" s="8"/>
      <c r="E318" s="8"/>
      <c r="K318" s="172"/>
    </row>
    <row r="319" spans="4:11" ht="14.25" customHeight="1" x14ac:dyDescent="0.25">
      <c r="D319" s="8"/>
      <c r="E319" s="8"/>
      <c r="K319" s="172"/>
    </row>
    <row r="320" spans="4:11" ht="14.25" customHeight="1" x14ac:dyDescent="0.25">
      <c r="D320" s="8"/>
      <c r="E320" s="8"/>
      <c r="K320" s="172"/>
    </row>
    <row r="321" spans="4:11" ht="14.25" customHeight="1" x14ac:dyDescent="0.25">
      <c r="D321" s="8"/>
      <c r="E321" s="8"/>
      <c r="K321" s="172"/>
    </row>
    <row r="322" spans="4:11" ht="14.25" customHeight="1" x14ac:dyDescent="0.25">
      <c r="D322" s="8"/>
      <c r="E322" s="8"/>
      <c r="K322" s="172"/>
    </row>
    <row r="323" spans="4:11" ht="14.25" customHeight="1" x14ac:dyDescent="0.25">
      <c r="D323" s="8"/>
      <c r="E323" s="8"/>
      <c r="K323" s="172"/>
    </row>
    <row r="324" spans="4:11" ht="14.25" customHeight="1" x14ac:dyDescent="0.25">
      <c r="D324" s="8"/>
      <c r="E324" s="8"/>
      <c r="K324" s="172"/>
    </row>
    <row r="325" spans="4:11" ht="14.25" customHeight="1" x14ac:dyDescent="0.25">
      <c r="D325" s="8"/>
      <c r="E325" s="8"/>
      <c r="K325" s="172"/>
    </row>
    <row r="326" spans="4:11" ht="14.25" customHeight="1" x14ac:dyDescent="0.25">
      <c r="D326" s="8"/>
      <c r="E326" s="8"/>
      <c r="K326" s="172"/>
    </row>
    <row r="327" spans="4:11" ht="14.25" customHeight="1" x14ac:dyDescent="0.25">
      <c r="D327" s="8"/>
      <c r="E327" s="8"/>
      <c r="K327" s="172"/>
    </row>
    <row r="328" spans="4:11" ht="14.25" customHeight="1" x14ac:dyDescent="0.25">
      <c r="D328" s="8"/>
      <c r="E328" s="8"/>
      <c r="K328" s="172"/>
    </row>
    <row r="329" spans="4:11" ht="14.25" customHeight="1" x14ac:dyDescent="0.25">
      <c r="D329" s="8"/>
      <c r="E329" s="8"/>
      <c r="K329" s="172"/>
    </row>
    <row r="330" spans="4:11" ht="14.25" customHeight="1" x14ac:dyDescent="0.25">
      <c r="D330" s="8"/>
      <c r="E330" s="8"/>
      <c r="K330" s="172"/>
    </row>
    <row r="331" spans="4:11" ht="14.25" customHeight="1" x14ac:dyDescent="0.25">
      <c r="D331" s="8"/>
      <c r="E331" s="8"/>
      <c r="K331" s="172"/>
    </row>
    <row r="332" spans="4:11" ht="14.25" customHeight="1" x14ac:dyDescent="0.25">
      <c r="D332" s="8"/>
      <c r="E332" s="8"/>
      <c r="K332" s="172"/>
    </row>
    <row r="333" spans="4:11" ht="14.25" customHeight="1" x14ac:dyDescent="0.25">
      <c r="D333" s="8"/>
      <c r="E333" s="8"/>
      <c r="K333" s="172"/>
    </row>
    <row r="334" spans="4:11" ht="14.25" customHeight="1" x14ac:dyDescent="0.25">
      <c r="D334" s="8"/>
      <c r="E334" s="8"/>
      <c r="K334" s="172"/>
    </row>
    <row r="335" spans="4:11" ht="14.25" customHeight="1" x14ac:dyDescent="0.25">
      <c r="D335" s="8"/>
      <c r="E335" s="8"/>
      <c r="K335" s="172"/>
    </row>
    <row r="336" spans="4:11" ht="14.25" customHeight="1" x14ac:dyDescent="0.25">
      <c r="D336" s="8"/>
      <c r="E336" s="8"/>
      <c r="K336" s="172"/>
    </row>
    <row r="337" spans="4:11" ht="14.25" customHeight="1" x14ac:dyDescent="0.25">
      <c r="D337" s="8"/>
      <c r="E337" s="8"/>
      <c r="K337" s="172"/>
    </row>
    <row r="338" spans="4:11" ht="14.25" customHeight="1" x14ac:dyDescent="0.25">
      <c r="D338" s="8"/>
      <c r="E338" s="8"/>
      <c r="K338" s="172"/>
    </row>
    <row r="339" spans="4:11" ht="14.25" customHeight="1" x14ac:dyDescent="0.25">
      <c r="D339" s="8"/>
      <c r="E339" s="8"/>
      <c r="K339" s="172"/>
    </row>
    <row r="340" spans="4:11" ht="14.25" customHeight="1" x14ac:dyDescent="0.25">
      <c r="D340" s="8"/>
      <c r="E340" s="8"/>
      <c r="K340" s="172"/>
    </row>
    <row r="341" spans="4:11" ht="14.25" customHeight="1" x14ac:dyDescent="0.25">
      <c r="D341" s="8"/>
      <c r="E341" s="8"/>
      <c r="K341" s="172"/>
    </row>
    <row r="342" spans="4:11" ht="14.25" customHeight="1" x14ac:dyDescent="0.25">
      <c r="D342" s="8"/>
      <c r="E342" s="8"/>
      <c r="K342" s="172"/>
    </row>
    <row r="343" spans="4:11" ht="14.25" customHeight="1" x14ac:dyDescent="0.25">
      <c r="D343" s="8"/>
      <c r="E343" s="8"/>
      <c r="K343" s="172"/>
    </row>
    <row r="344" spans="4:11" ht="14.25" customHeight="1" x14ac:dyDescent="0.25">
      <c r="D344" s="8"/>
      <c r="E344" s="8"/>
      <c r="K344" s="172"/>
    </row>
    <row r="345" spans="4:11" ht="14.25" customHeight="1" x14ac:dyDescent="0.25">
      <c r="D345" s="8"/>
      <c r="E345" s="8"/>
      <c r="K345" s="172"/>
    </row>
    <row r="346" spans="4:11" ht="14.25" customHeight="1" x14ac:dyDescent="0.25">
      <c r="D346" s="8"/>
      <c r="E346" s="8"/>
      <c r="K346" s="172"/>
    </row>
    <row r="347" spans="4:11" ht="14.25" customHeight="1" x14ac:dyDescent="0.25">
      <c r="D347" s="8"/>
      <c r="E347" s="8"/>
      <c r="K347" s="172"/>
    </row>
    <row r="348" spans="4:11" ht="14.25" customHeight="1" x14ac:dyDescent="0.25">
      <c r="D348" s="8"/>
      <c r="E348" s="8"/>
      <c r="K348" s="172"/>
    </row>
    <row r="349" spans="4:11" ht="14.25" customHeight="1" x14ac:dyDescent="0.25">
      <c r="D349" s="8"/>
      <c r="E349" s="8"/>
      <c r="K349" s="172"/>
    </row>
    <row r="350" spans="4:11" ht="14.25" customHeight="1" x14ac:dyDescent="0.25">
      <c r="D350" s="8"/>
      <c r="E350" s="8"/>
      <c r="K350" s="172"/>
    </row>
    <row r="351" spans="4:11" ht="14.25" customHeight="1" x14ac:dyDescent="0.25">
      <c r="D351" s="8"/>
      <c r="E351" s="8"/>
      <c r="K351" s="172"/>
    </row>
    <row r="352" spans="4:11" ht="14.25" customHeight="1" x14ac:dyDescent="0.25">
      <c r="D352" s="8"/>
      <c r="E352" s="8"/>
      <c r="K352" s="172"/>
    </row>
    <row r="353" spans="4:11" ht="14.25" customHeight="1" x14ac:dyDescent="0.25">
      <c r="D353" s="8"/>
      <c r="E353" s="8"/>
      <c r="K353" s="172"/>
    </row>
    <row r="354" spans="4:11" ht="14.25" customHeight="1" x14ac:dyDescent="0.25">
      <c r="D354" s="8"/>
      <c r="E354" s="8"/>
      <c r="K354" s="172"/>
    </row>
    <row r="355" spans="4:11" ht="14.25" customHeight="1" x14ac:dyDescent="0.25">
      <c r="D355" s="8"/>
      <c r="E355" s="8"/>
      <c r="K355" s="172"/>
    </row>
    <row r="356" spans="4:11" ht="14.25" customHeight="1" x14ac:dyDescent="0.25">
      <c r="D356" s="8"/>
      <c r="E356" s="8"/>
      <c r="K356" s="172"/>
    </row>
    <row r="357" spans="4:11" ht="14.25" customHeight="1" x14ac:dyDescent="0.25">
      <c r="D357" s="8"/>
      <c r="E357" s="8"/>
      <c r="K357" s="172"/>
    </row>
    <row r="358" spans="4:11" ht="14.25" customHeight="1" x14ac:dyDescent="0.25">
      <c r="D358" s="8"/>
      <c r="E358" s="8"/>
      <c r="K358" s="172"/>
    </row>
    <row r="359" spans="4:11" ht="14.25" customHeight="1" x14ac:dyDescent="0.25">
      <c r="D359" s="8"/>
      <c r="E359" s="8"/>
      <c r="K359" s="172"/>
    </row>
    <row r="360" spans="4:11" ht="14.25" customHeight="1" x14ac:dyDescent="0.25">
      <c r="D360" s="8"/>
      <c r="E360" s="8"/>
      <c r="K360" s="172"/>
    </row>
    <row r="361" spans="4:11" ht="14.25" customHeight="1" x14ac:dyDescent="0.25">
      <c r="D361" s="8"/>
      <c r="E361" s="8"/>
      <c r="K361" s="172"/>
    </row>
    <row r="362" spans="4:11" ht="14.25" customHeight="1" x14ac:dyDescent="0.25">
      <c r="D362" s="8"/>
      <c r="E362" s="8"/>
      <c r="K362" s="172"/>
    </row>
    <row r="363" spans="4:11" ht="14.25" customHeight="1" x14ac:dyDescent="0.25">
      <c r="D363" s="8"/>
      <c r="E363" s="8"/>
      <c r="K363" s="172"/>
    </row>
    <row r="364" spans="4:11" ht="14.25" customHeight="1" x14ac:dyDescent="0.25">
      <c r="D364" s="8"/>
      <c r="E364" s="8"/>
      <c r="K364" s="172"/>
    </row>
    <row r="365" spans="4:11" ht="14.25" customHeight="1" x14ac:dyDescent="0.25">
      <c r="D365" s="8"/>
      <c r="E365" s="8"/>
      <c r="K365" s="172"/>
    </row>
    <row r="366" spans="4:11" ht="14.25" customHeight="1" x14ac:dyDescent="0.25">
      <c r="D366" s="8"/>
      <c r="E366" s="8"/>
      <c r="K366" s="172"/>
    </row>
    <row r="367" spans="4:11" ht="14.25" customHeight="1" x14ac:dyDescent="0.25">
      <c r="D367" s="8"/>
      <c r="E367" s="8"/>
      <c r="K367" s="172"/>
    </row>
    <row r="368" spans="4:11" ht="14.25" customHeight="1" x14ac:dyDescent="0.25">
      <c r="D368" s="8"/>
      <c r="E368" s="8"/>
      <c r="K368" s="172"/>
    </row>
    <row r="369" spans="4:11" ht="14.25" customHeight="1" x14ac:dyDescent="0.25">
      <c r="D369" s="8"/>
      <c r="E369" s="8"/>
      <c r="K369" s="172"/>
    </row>
    <row r="370" spans="4:11" ht="14.25" customHeight="1" x14ac:dyDescent="0.25">
      <c r="D370" s="8"/>
      <c r="E370" s="8"/>
      <c r="K370" s="172"/>
    </row>
    <row r="371" spans="4:11" ht="14.25" customHeight="1" x14ac:dyDescent="0.25">
      <c r="D371" s="8"/>
      <c r="E371" s="8"/>
      <c r="K371" s="172"/>
    </row>
    <row r="372" spans="4:11" ht="14.25" customHeight="1" x14ac:dyDescent="0.25">
      <c r="D372" s="8"/>
      <c r="E372" s="8"/>
      <c r="K372" s="172"/>
    </row>
    <row r="373" spans="4:11" ht="14.25" customHeight="1" x14ac:dyDescent="0.25">
      <c r="D373" s="8"/>
      <c r="E373" s="8"/>
      <c r="K373" s="172"/>
    </row>
    <row r="374" spans="4:11" ht="14.25" customHeight="1" x14ac:dyDescent="0.25">
      <c r="D374" s="8"/>
      <c r="E374" s="8"/>
      <c r="K374" s="172"/>
    </row>
    <row r="375" spans="4:11" ht="14.25" customHeight="1" x14ac:dyDescent="0.25">
      <c r="D375" s="8"/>
      <c r="E375" s="8"/>
      <c r="K375" s="172"/>
    </row>
    <row r="376" spans="4:11" ht="14.25" customHeight="1" x14ac:dyDescent="0.25">
      <c r="D376" s="8"/>
      <c r="E376" s="8"/>
      <c r="K376" s="172"/>
    </row>
    <row r="377" spans="4:11" ht="14.25" customHeight="1" x14ac:dyDescent="0.25">
      <c r="D377" s="8"/>
      <c r="E377" s="8"/>
      <c r="K377" s="172"/>
    </row>
    <row r="378" spans="4:11" ht="14.25" customHeight="1" x14ac:dyDescent="0.25">
      <c r="D378" s="8"/>
      <c r="E378" s="8"/>
      <c r="K378" s="172"/>
    </row>
    <row r="379" spans="4:11" ht="14.25" customHeight="1" x14ac:dyDescent="0.25">
      <c r="D379" s="8"/>
      <c r="E379" s="8"/>
      <c r="K379" s="172"/>
    </row>
    <row r="380" spans="4:11" ht="14.25" customHeight="1" x14ac:dyDescent="0.25">
      <c r="D380" s="8"/>
      <c r="E380" s="8"/>
      <c r="K380" s="172"/>
    </row>
    <row r="381" spans="4:11" ht="14.25" customHeight="1" x14ac:dyDescent="0.25">
      <c r="D381" s="8"/>
      <c r="E381" s="8"/>
      <c r="K381" s="172"/>
    </row>
    <row r="382" spans="4:11" ht="14.25" customHeight="1" x14ac:dyDescent="0.25">
      <c r="D382" s="8"/>
      <c r="E382" s="8"/>
      <c r="K382" s="172"/>
    </row>
    <row r="383" spans="4:11" ht="14.25" customHeight="1" x14ac:dyDescent="0.25">
      <c r="D383" s="8"/>
      <c r="E383" s="8"/>
      <c r="K383" s="172"/>
    </row>
    <row r="384" spans="4:11" ht="14.25" customHeight="1" x14ac:dyDescent="0.25">
      <c r="D384" s="8"/>
      <c r="E384" s="8"/>
      <c r="K384" s="172"/>
    </row>
    <row r="385" spans="4:11" ht="14.25" customHeight="1" x14ac:dyDescent="0.25">
      <c r="D385" s="8"/>
      <c r="E385" s="8"/>
      <c r="K385" s="172"/>
    </row>
    <row r="386" spans="4:11" ht="14.25" customHeight="1" x14ac:dyDescent="0.25">
      <c r="D386" s="8"/>
      <c r="E386" s="8"/>
      <c r="K386" s="172"/>
    </row>
    <row r="387" spans="4:11" ht="14.25" customHeight="1" x14ac:dyDescent="0.25">
      <c r="D387" s="8"/>
      <c r="E387" s="8"/>
      <c r="K387" s="172"/>
    </row>
    <row r="388" spans="4:11" ht="14.25" customHeight="1" x14ac:dyDescent="0.25">
      <c r="D388" s="8"/>
      <c r="E388" s="8"/>
      <c r="K388" s="172"/>
    </row>
    <row r="389" spans="4:11" ht="14.25" customHeight="1" x14ac:dyDescent="0.25">
      <c r="D389" s="8"/>
      <c r="E389" s="8"/>
      <c r="K389" s="172"/>
    </row>
    <row r="390" spans="4:11" ht="14.25" customHeight="1" x14ac:dyDescent="0.25">
      <c r="D390" s="8"/>
      <c r="E390" s="8"/>
      <c r="K390" s="172"/>
    </row>
    <row r="391" spans="4:11" ht="14.25" customHeight="1" x14ac:dyDescent="0.25">
      <c r="D391" s="8"/>
      <c r="E391" s="8"/>
      <c r="K391" s="172"/>
    </row>
    <row r="392" spans="4:11" ht="14.25" customHeight="1" x14ac:dyDescent="0.25">
      <c r="D392" s="8"/>
      <c r="E392" s="8"/>
      <c r="K392" s="172"/>
    </row>
    <row r="393" spans="4:11" ht="14.25" customHeight="1" x14ac:dyDescent="0.25">
      <c r="D393" s="8"/>
      <c r="E393" s="8"/>
      <c r="K393" s="172"/>
    </row>
    <row r="394" spans="4:11" ht="14.25" customHeight="1" x14ac:dyDescent="0.25">
      <c r="D394" s="8"/>
      <c r="E394" s="8"/>
      <c r="K394" s="172"/>
    </row>
    <row r="395" spans="4:11" ht="14.25" customHeight="1" x14ac:dyDescent="0.25">
      <c r="D395" s="8"/>
      <c r="E395" s="8"/>
      <c r="K395" s="172"/>
    </row>
    <row r="396" spans="4:11" ht="14.25" customHeight="1" x14ac:dyDescent="0.25">
      <c r="D396" s="8"/>
      <c r="E396" s="8"/>
      <c r="K396" s="172"/>
    </row>
    <row r="397" spans="4:11" ht="14.25" customHeight="1" x14ac:dyDescent="0.25">
      <c r="D397" s="8"/>
      <c r="E397" s="8"/>
      <c r="K397" s="172"/>
    </row>
    <row r="398" spans="4:11" ht="14.25" customHeight="1" x14ac:dyDescent="0.25">
      <c r="D398" s="8"/>
      <c r="E398" s="8"/>
      <c r="K398" s="172"/>
    </row>
    <row r="399" spans="4:11" ht="14.25" customHeight="1" x14ac:dyDescent="0.25">
      <c r="D399" s="8"/>
      <c r="E399" s="8"/>
      <c r="K399" s="172"/>
    </row>
    <row r="400" spans="4:11" ht="14.25" customHeight="1" x14ac:dyDescent="0.25">
      <c r="D400" s="8"/>
      <c r="E400" s="8"/>
      <c r="K400" s="172"/>
    </row>
    <row r="401" spans="4:11" ht="14.25" customHeight="1" x14ac:dyDescent="0.25">
      <c r="D401" s="8"/>
      <c r="E401" s="8"/>
      <c r="K401" s="172"/>
    </row>
    <row r="402" spans="4:11" ht="14.25" customHeight="1" x14ac:dyDescent="0.25">
      <c r="D402" s="8"/>
      <c r="E402" s="8"/>
      <c r="K402" s="172"/>
    </row>
    <row r="403" spans="4:11" ht="14.25" customHeight="1" x14ac:dyDescent="0.25">
      <c r="D403" s="8"/>
      <c r="E403" s="8"/>
      <c r="K403" s="172"/>
    </row>
    <row r="404" spans="4:11" ht="14.25" customHeight="1" x14ac:dyDescent="0.25">
      <c r="D404" s="8"/>
      <c r="E404" s="8"/>
      <c r="K404" s="172"/>
    </row>
    <row r="405" spans="4:11" ht="14.25" customHeight="1" x14ac:dyDescent="0.25">
      <c r="D405" s="8"/>
      <c r="E405" s="8"/>
      <c r="K405" s="172"/>
    </row>
    <row r="406" spans="4:11" ht="14.25" customHeight="1" x14ac:dyDescent="0.25">
      <c r="D406" s="8"/>
      <c r="E406" s="8"/>
      <c r="K406" s="172"/>
    </row>
    <row r="407" spans="4:11" ht="14.25" customHeight="1" x14ac:dyDescent="0.25">
      <c r="D407" s="8"/>
      <c r="E407" s="8"/>
      <c r="K407" s="172"/>
    </row>
    <row r="408" spans="4:11" ht="14.25" customHeight="1" x14ac:dyDescent="0.25">
      <c r="D408" s="8"/>
      <c r="E408" s="8"/>
      <c r="K408" s="172"/>
    </row>
    <row r="409" spans="4:11" ht="14.25" customHeight="1" x14ac:dyDescent="0.25">
      <c r="D409" s="8"/>
      <c r="E409" s="8"/>
      <c r="K409" s="172"/>
    </row>
    <row r="410" spans="4:11" ht="14.25" customHeight="1" x14ac:dyDescent="0.25">
      <c r="D410" s="8"/>
      <c r="E410" s="8"/>
      <c r="K410" s="172"/>
    </row>
    <row r="411" spans="4:11" ht="14.25" customHeight="1" x14ac:dyDescent="0.25">
      <c r="D411" s="8"/>
      <c r="E411" s="8"/>
      <c r="K411" s="172"/>
    </row>
    <row r="412" spans="4:11" ht="14.25" customHeight="1" x14ac:dyDescent="0.25">
      <c r="D412" s="8"/>
      <c r="E412" s="8"/>
      <c r="K412" s="172"/>
    </row>
    <row r="413" spans="4:11" ht="14.25" customHeight="1" x14ac:dyDescent="0.25">
      <c r="D413" s="8"/>
      <c r="E413" s="8"/>
      <c r="K413" s="172"/>
    </row>
    <row r="414" spans="4:11" ht="14.25" customHeight="1" x14ac:dyDescent="0.25">
      <c r="D414" s="8"/>
      <c r="E414" s="8"/>
      <c r="K414" s="172"/>
    </row>
    <row r="415" spans="4:11" ht="14.25" customHeight="1" x14ac:dyDescent="0.25">
      <c r="D415" s="8"/>
      <c r="E415" s="8"/>
      <c r="K415" s="172"/>
    </row>
    <row r="416" spans="4:11" ht="14.25" customHeight="1" x14ac:dyDescent="0.25">
      <c r="D416" s="8"/>
      <c r="E416" s="8"/>
      <c r="K416" s="172"/>
    </row>
    <row r="417" spans="4:11" ht="14.25" customHeight="1" x14ac:dyDescent="0.25">
      <c r="D417" s="8"/>
      <c r="E417" s="8"/>
      <c r="K417" s="172"/>
    </row>
    <row r="418" spans="4:11" ht="14.25" customHeight="1" x14ac:dyDescent="0.25">
      <c r="D418" s="8"/>
      <c r="E418" s="8"/>
      <c r="K418" s="172"/>
    </row>
    <row r="419" spans="4:11" ht="14.25" customHeight="1" x14ac:dyDescent="0.25">
      <c r="D419" s="8"/>
      <c r="E419" s="8"/>
      <c r="K419" s="172"/>
    </row>
    <row r="420" spans="4:11" ht="14.25" customHeight="1" x14ac:dyDescent="0.25">
      <c r="D420" s="8"/>
      <c r="E420" s="8"/>
      <c r="K420" s="172"/>
    </row>
    <row r="421" spans="4:11" ht="14.25" customHeight="1" x14ac:dyDescent="0.25">
      <c r="D421" s="8"/>
      <c r="E421" s="8"/>
      <c r="K421" s="172"/>
    </row>
    <row r="422" spans="4:11" ht="14.25" customHeight="1" x14ac:dyDescent="0.25">
      <c r="D422" s="8"/>
      <c r="E422" s="8"/>
      <c r="K422" s="172"/>
    </row>
    <row r="423" spans="4:11" ht="14.25" customHeight="1" x14ac:dyDescent="0.25">
      <c r="D423" s="8"/>
      <c r="E423" s="8"/>
      <c r="K423" s="172"/>
    </row>
    <row r="424" spans="4:11" ht="14.25" customHeight="1" x14ac:dyDescent="0.25">
      <c r="D424" s="8"/>
      <c r="E424" s="8"/>
      <c r="K424" s="172"/>
    </row>
    <row r="425" spans="4:11" ht="14.25" customHeight="1" x14ac:dyDescent="0.25">
      <c r="D425" s="8"/>
      <c r="E425" s="8"/>
      <c r="K425" s="172"/>
    </row>
    <row r="426" spans="4:11" ht="14.25" customHeight="1" x14ac:dyDescent="0.25">
      <c r="D426" s="8"/>
      <c r="E426" s="8"/>
      <c r="K426" s="172"/>
    </row>
    <row r="427" spans="4:11" ht="14.25" customHeight="1" x14ac:dyDescent="0.25">
      <c r="D427" s="8"/>
      <c r="E427" s="8"/>
      <c r="K427" s="172"/>
    </row>
    <row r="428" spans="4:11" ht="14.25" customHeight="1" x14ac:dyDescent="0.25">
      <c r="D428" s="8"/>
      <c r="E428" s="8"/>
      <c r="K428" s="172"/>
    </row>
    <row r="429" spans="4:11" ht="14.25" customHeight="1" x14ac:dyDescent="0.25">
      <c r="D429" s="8"/>
      <c r="E429" s="8"/>
      <c r="K429" s="172"/>
    </row>
    <row r="430" spans="4:11" ht="14.25" customHeight="1" x14ac:dyDescent="0.25">
      <c r="D430" s="8"/>
      <c r="E430" s="8"/>
      <c r="K430" s="172"/>
    </row>
    <row r="431" spans="4:11" ht="14.25" customHeight="1" x14ac:dyDescent="0.25">
      <c r="D431" s="8"/>
      <c r="E431" s="8"/>
      <c r="K431" s="172"/>
    </row>
    <row r="432" spans="4:11" ht="14.25" customHeight="1" x14ac:dyDescent="0.25">
      <c r="D432" s="8"/>
      <c r="E432" s="8"/>
      <c r="K432" s="172"/>
    </row>
    <row r="433" spans="4:11" ht="14.25" customHeight="1" x14ac:dyDescent="0.25">
      <c r="D433" s="8"/>
      <c r="E433" s="8"/>
      <c r="K433" s="172"/>
    </row>
    <row r="434" spans="4:11" ht="14.25" customHeight="1" x14ac:dyDescent="0.25">
      <c r="D434" s="8"/>
      <c r="E434" s="8"/>
      <c r="K434" s="172"/>
    </row>
    <row r="435" spans="4:11" ht="14.25" customHeight="1" x14ac:dyDescent="0.25">
      <c r="D435" s="8"/>
      <c r="E435" s="8"/>
      <c r="K435" s="172"/>
    </row>
    <row r="436" spans="4:11" ht="14.25" customHeight="1" x14ac:dyDescent="0.25">
      <c r="D436" s="8"/>
      <c r="E436" s="8"/>
      <c r="K436" s="172"/>
    </row>
    <row r="437" spans="4:11" ht="14.25" customHeight="1" x14ac:dyDescent="0.25">
      <c r="D437" s="8"/>
      <c r="E437" s="8"/>
      <c r="K437" s="172"/>
    </row>
    <row r="438" spans="4:11" ht="14.25" customHeight="1" x14ac:dyDescent="0.25">
      <c r="D438" s="8"/>
      <c r="E438" s="8"/>
      <c r="K438" s="172"/>
    </row>
    <row r="439" spans="4:11" ht="14.25" customHeight="1" x14ac:dyDescent="0.25">
      <c r="D439" s="8"/>
      <c r="E439" s="8"/>
      <c r="K439" s="172"/>
    </row>
    <row r="440" spans="4:11" ht="14.25" customHeight="1" x14ac:dyDescent="0.25">
      <c r="D440" s="8"/>
      <c r="E440" s="8"/>
      <c r="K440" s="172"/>
    </row>
    <row r="441" spans="4:11" ht="14.25" customHeight="1" x14ac:dyDescent="0.25">
      <c r="D441" s="8"/>
      <c r="E441" s="8"/>
      <c r="K441" s="172"/>
    </row>
    <row r="442" spans="4:11" ht="14.25" customHeight="1" x14ac:dyDescent="0.25">
      <c r="D442" s="8"/>
      <c r="E442" s="8"/>
      <c r="K442" s="172"/>
    </row>
    <row r="443" spans="4:11" ht="14.25" customHeight="1" x14ac:dyDescent="0.25">
      <c r="D443" s="8"/>
      <c r="E443" s="8"/>
      <c r="K443" s="172"/>
    </row>
    <row r="444" spans="4:11" ht="14.25" customHeight="1" x14ac:dyDescent="0.25">
      <c r="D444" s="8"/>
      <c r="E444" s="8"/>
      <c r="K444" s="172"/>
    </row>
    <row r="445" spans="4:11" ht="14.25" customHeight="1" x14ac:dyDescent="0.25">
      <c r="D445" s="8"/>
      <c r="E445" s="8"/>
      <c r="K445" s="172"/>
    </row>
    <row r="446" spans="4:11" ht="14.25" customHeight="1" x14ac:dyDescent="0.25">
      <c r="D446" s="8"/>
      <c r="E446" s="8"/>
      <c r="K446" s="172"/>
    </row>
    <row r="447" spans="4:11" ht="14.25" customHeight="1" x14ac:dyDescent="0.25">
      <c r="D447" s="8"/>
      <c r="E447" s="8"/>
      <c r="K447" s="172"/>
    </row>
    <row r="448" spans="4:11" ht="14.25" customHeight="1" x14ac:dyDescent="0.25">
      <c r="D448" s="8"/>
      <c r="E448" s="8"/>
      <c r="K448" s="172"/>
    </row>
    <row r="449" spans="4:11" ht="14.25" customHeight="1" x14ac:dyDescent="0.25">
      <c r="D449" s="8"/>
      <c r="E449" s="8"/>
      <c r="K449" s="172"/>
    </row>
    <row r="450" spans="4:11" ht="14.25" customHeight="1" x14ac:dyDescent="0.25">
      <c r="D450" s="8"/>
      <c r="E450" s="8"/>
      <c r="K450" s="172"/>
    </row>
    <row r="451" spans="4:11" ht="14.25" customHeight="1" x14ac:dyDescent="0.25">
      <c r="D451" s="8"/>
      <c r="E451" s="8"/>
      <c r="K451" s="172"/>
    </row>
    <row r="452" spans="4:11" ht="14.25" customHeight="1" x14ac:dyDescent="0.25">
      <c r="D452" s="8"/>
      <c r="E452" s="8"/>
      <c r="K452" s="172"/>
    </row>
    <row r="453" spans="4:11" ht="14.25" customHeight="1" x14ac:dyDescent="0.25">
      <c r="D453" s="8"/>
      <c r="E453" s="8"/>
      <c r="K453" s="172"/>
    </row>
    <row r="454" spans="4:11" ht="14.25" customHeight="1" x14ac:dyDescent="0.25">
      <c r="D454" s="8"/>
      <c r="E454" s="8"/>
      <c r="K454" s="172"/>
    </row>
    <row r="455" spans="4:11" ht="14.25" customHeight="1" x14ac:dyDescent="0.25">
      <c r="D455" s="8"/>
      <c r="E455" s="8"/>
      <c r="K455" s="172"/>
    </row>
    <row r="456" spans="4:11" ht="14.25" customHeight="1" x14ac:dyDescent="0.25">
      <c r="D456" s="8"/>
      <c r="E456" s="8"/>
      <c r="K456" s="172"/>
    </row>
    <row r="457" spans="4:11" ht="14.25" customHeight="1" x14ac:dyDescent="0.25">
      <c r="D457" s="8"/>
      <c r="E457" s="8"/>
      <c r="K457" s="172"/>
    </row>
    <row r="458" spans="4:11" ht="14.25" customHeight="1" x14ac:dyDescent="0.25">
      <c r="D458" s="8"/>
      <c r="E458" s="8"/>
      <c r="K458" s="172"/>
    </row>
    <row r="459" spans="4:11" ht="14.25" customHeight="1" x14ac:dyDescent="0.25">
      <c r="D459" s="8"/>
      <c r="E459" s="8"/>
      <c r="K459" s="172"/>
    </row>
    <row r="460" spans="4:11" ht="14.25" customHeight="1" x14ac:dyDescent="0.25">
      <c r="D460" s="8"/>
      <c r="E460" s="8"/>
      <c r="K460" s="172"/>
    </row>
    <row r="461" spans="4:11" ht="14.25" customHeight="1" x14ac:dyDescent="0.25">
      <c r="D461" s="8"/>
      <c r="E461" s="8"/>
      <c r="K461" s="172"/>
    </row>
    <row r="462" spans="4:11" ht="14.25" customHeight="1" x14ac:dyDescent="0.25">
      <c r="D462" s="8"/>
      <c r="E462" s="8"/>
      <c r="K462" s="172"/>
    </row>
    <row r="463" spans="4:11" ht="14.25" customHeight="1" x14ac:dyDescent="0.25">
      <c r="D463" s="8"/>
      <c r="E463" s="8"/>
      <c r="K463" s="172"/>
    </row>
    <row r="464" spans="4:11" ht="14.25" customHeight="1" x14ac:dyDescent="0.25">
      <c r="D464" s="8"/>
      <c r="E464" s="8"/>
      <c r="K464" s="172"/>
    </row>
    <row r="465" spans="4:11" ht="14.25" customHeight="1" x14ac:dyDescent="0.25">
      <c r="D465" s="8"/>
      <c r="E465" s="8"/>
      <c r="K465" s="172"/>
    </row>
    <row r="466" spans="4:11" ht="14.25" customHeight="1" x14ac:dyDescent="0.25">
      <c r="D466" s="8"/>
      <c r="E466" s="8"/>
      <c r="K466" s="172"/>
    </row>
    <row r="467" spans="4:11" ht="14.25" customHeight="1" x14ac:dyDescent="0.25">
      <c r="D467" s="8"/>
      <c r="E467" s="8"/>
      <c r="K467" s="172"/>
    </row>
    <row r="468" spans="4:11" ht="14.25" customHeight="1" x14ac:dyDescent="0.25">
      <c r="D468" s="8"/>
      <c r="E468" s="8"/>
      <c r="K468" s="172"/>
    </row>
    <row r="469" spans="4:11" ht="14.25" customHeight="1" x14ac:dyDescent="0.25">
      <c r="D469" s="8"/>
      <c r="E469" s="8"/>
      <c r="K469" s="172"/>
    </row>
    <row r="470" spans="4:11" ht="14.25" customHeight="1" x14ac:dyDescent="0.25">
      <c r="D470" s="8"/>
      <c r="E470" s="8"/>
      <c r="K470" s="172"/>
    </row>
    <row r="471" spans="4:11" ht="14.25" customHeight="1" x14ac:dyDescent="0.25">
      <c r="D471" s="8"/>
      <c r="E471" s="8"/>
      <c r="K471" s="172"/>
    </row>
    <row r="472" spans="4:11" ht="14.25" customHeight="1" x14ac:dyDescent="0.25">
      <c r="D472" s="8"/>
      <c r="E472" s="8"/>
      <c r="K472" s="172"/>
    </row>
    <row r="473" spans="4:11" ht="14.25" customHeight="1" x14ac:dyDescent="0.25">
      <c r="D473" s="8"/>
      <c r="E473" s="8"/>
      <c r="K473" s="172"/>
    </row>
    <row r="474" spans="4:11" ht="14.25" customHeight="1" x14ac:dyDescent="0.25">
      <c r="D474" s="8"/>
      <c r="E474" s="8"/>
      <c r="K474" s="172"/>
    </row>
    <row r="475" spans="4:11" ht="14.25" customHeight="1" x14ac:dyDescent="0.25">
      <c r="D475" s="8"/>
      <c r="E475" s="8"/>
      <c r="K475" s="172"/>
    </row>
    <row r="476" spans="4:11" ht="14.25" customHeight="1" x14ac:dyDescent="0.25">
      <c r="D476" s="8"/>
      <c r="E476" s="8"/>
      <c r="K476" s="172"/>
    </row>
    <row r="477" spans="4:11" ht="14.25" customHeight="1" x14ac:dyDescent="0.25">
      <c r="D477" s="8"/>
      <c r="E477" s="8"/>
      <c r="K477" s="172"/>
    </row>
    <row r="478" spans="4:11" ht="14.25" customHeight="1" x14ac:dyDescent="0.25">
      <c r="D478" s="8"/>
      <c r="E478" s="8"/>
      <c r="K478" s="172"/>
    </row>
    <row r="479" spans="4:11" ht="14.25" customHeight="1" x14ac:dyDescent="0.25">
      <c r="D479" s="8"/>
      <c r="E479" s="8"/>
      <c r="K479" s="172"/>
    </row>
    <row r="480" spans="4:11" ht="14.25" customHeight="1" x14ac:dyDescent="0.25">
      <c r="D480" s="8"/>
      <c r="E480" s="8"/>
      <c r="K480" s="172"/>
    </row>
    <row r="481" spans="4:11" ht="14.25" customHeight="1" x14ac:dyDescent="0.25">
      <c r="D481" s="8"/>
      <c r="E481" s="8"/>
      <c r="K481" s="172"/>
    </row>
    <row r="482" spans="4:11" ht="14.25" customHeight="1" x14ac:dyDescent="0.25">
      <c r="D482" s="8"/>
      <c r="E482" s="8"/>
      <c r="K482" s="172"/>
    </row>
    <row r="483" spans="4:11" ht="14.25" customHeight="1" x14ac:dyDescent="0.25">
      <c r="D483" s="8"/>
      <c r="E483" s="8"/>
      <c r="K483" s="172"/>
    </row>
    <row r="484" spans="4:11" ht="14.25" customHeight="1" x14ac:dyDescent="0.25">
      <c r="D484" s="8"/>
      <c r="E484" s="8"/>
      <c r="K484" s="172"/>
    </row>
    <row r="485" spans="4:11" ht="14.25" customHeight="1" x14ac:dyDescent="0.25">
      <c r="D485" s="8"/>
      <c r="E485" s="8"/>
      <c r="K485" s="172"/>
    </row>
    <row r="486" spans="4:11" ht="14.25" customHeight="1" x14ac:dyDescent="0.25">
      <c r="D486" s="8"/>
      <c r="E486" s="8"/>
      <c r="K486" s="172"/>
    </row>
    <row r="487" spans="4:11" ht="14.25" customHeight="1" x14ac:dyDescent="0.25">
      <c r="D487" s="8"/>
      <c r="E487" s="8"/>
      <c r="K487" s="172"/>
    </row>
    <row r="488" spans="4:11" ht="14.25" customHeight="1" x14ac:dyDescent="0.25">
      <c r="D488" s="8"/>
      <c r="E488" s="8"/>
      <c r="K488" s="172"/>
    </row>
    <row r="489" spans="4:11" ht="14.25" customHeight="1" x14ac:dyDescent="0.25">
      <c r="D489" s="8"/>
      <c r="E489" s="8"/>
      <c r="K489" s="172"/>
    </row>
    <row r="490" spans="4:11" ht="14.25" customHeight="1" x14ac:dyDescent="0.25">
      <c r="D490" s="8"/>
      <c r="E490" s="8"/>
      <c r="K490" s="172"/>
    </row>
    <row r="491" spans="4:11" ht="14.25" customHeight="1" x14ac:dyDescent="0.25">
      <c r="D491" s="8"/>
      <c r="E491" s="8"/>
      <c r="K491" s="172"/>
    </row>
    <row r="492" spans="4:11" ht="14.25" customHeight="1" x14ac:dyDescent="0.25">
      <c r="D492" s="8"/>
      <c r="E492" s="8"/>
      <c r="K492" s="172"/>
    </row>
    <row r="493" spans="4:11" ht="14.25" customHeight="1" x14ac:dyDescent="0.25">
      <c r="D493" s="8"/>
      <c r="E493" s="8"/>
      <c r="K493" s="172"/>
    </row>
    <row r="494" spans="4:11" ht="14.25" customHeight="1" x14ac:dyDescent="0.25">
      <c r="D494" s="8"/>
      <c r="E494" s="8"/>
      <c r="K494" s="172"/>
    </row>
    <row r="495" spans="4:11" ht="14.25" customHeight="1" x14ac:dyDescent="0.25">
      <c r="D495" s="8"/>
      <c r="E495" s="8"/>
      <c r="K495" s="172"/>
    </row>
    <row r="496" spans="4:11" ht="14.25" customHeight="1" x14ac:dyDescent="0.25">
      <c r="D496" s="8"/>
      <c r="E496" s="8"/>
      <c r="K496" s="172"/>
    </row>
    <row r="497" spans="4:11" ht="14.25" customHeight="1" x14ac:dyDescent="0.25">
      <c r="D497" s="8"/>
      <c r="E497" s="8"/>
      <c r="K497" s="172"/>
    </row>
    <row r="498" spans="4:11" ht="14.25" customHeight="1" x14ac:dyDescent="0.25">
      <c r="D498" s="8"/>
      <c r="E498" s="8"/>
      <c r="K498" s="172"/>
    </row>
    <row r="499" spans="4:11" ht="14.25" customHeight="1" x14ac:dyDescent="0.25">
      <c r="D499" s="8"/>
      <c r="E499" s="8"/>
      <c r="K499" s="172"/>
    </row>
    <row r="500" spans="4:11" ht="14.25" customHeight="1" x14ac:dyDescent="0.25">
      <c r="D500" s="8"/>
      <c r="E500" s="8"/>
      <c r="K500" s="172"/>
    </row>
    <row r="501" spans="4:11" ht="14.25" customHeight="1" x14ac:dyDescent="0.25">
      <c r="D501" s="8"/>
      <c r="E501" s="8"/>
      <c r="K501" s="172"/>
    </row>
    <row r="502" spans="4:11" ht="14.25" customHeight="1" x14ac:dyDescent="0.25">
      <c r="D502" s="8"/>
      <c r="E502" s="8"/>
      <c r="K502" s="172"/>
    </row>
    <row r="503" spans="4:11" ht="14.25" customHeight="1" x14ac:dyDescent="0.25">
      <c r="D503" s="8"/>
      <c r="E503" s="8"/>
      <c r="K503" s="172"/>
    </row>
    <row r="504" spans="4:11" ht="14.25" customHeight="1" x14ac:dyDescent="0.25">
      <c r="D504" s="8"/>
      <c r="E504" s="8"/>
      <c r="K504" s="172"/>
    </row>
    <row r="505" spans="4:11" ht="14.25" customHeight="1" x14ac:dyDescent="0.25">
      <c r="D505" s="8"/>
      <c r="E505" s="8"/>
      <c r="K505" s="172"/>
    </row>
    <row r="506" spans="4:11" ht="14.25" customHeight="1" x14ac:dyDescent="0.25">
      <c r="D506" s="8"/>
      <c r="E506" s="8"/>
      <c r="K506" s="172"/>
    </row>
    <row r="507" spans="4:11" ht="14.25" customHeight="1" x14ac:dyDescent="0.25">
      <c r="D507" s="8"/>
      <c r="E507" s="8"/>
      <c r="K507" s="172"/>
    </row>
    <row r="508" spans="4:11" ht="14.25" customHeight="1" x14ac:dyDescent="0.25">
      <c r="D508" s="8"/>
      <c r="E508" s="8"/>
      <c r="K508" s="172"/>
    </row>
    <row r="509" spans="4:11" ht="14.25" customHeight="1" x14ac:dyDescent="0.25">
      <c r="D509" s="8"/>
      <c r="E509" s="8"/>
      <c r="K509" s="172"/>
    </row>
    <row r="510" spans="4:11" ht="14.25" customHeight="1" x14ac:dyDescent="0.25">
      <c r="D510" s="8"/>
      <c r="E510" s="8"/>
      <c r="K510" s="172"/>
    </row>
    <row r="511" spans="4:11" ht="14.25" customHeight="1" x14ac:dyDescent="0.25">
      <c r="D511" s="8"/>
      <c r="E511" s="8"/>
      <c r="K511" s="172"/>
    </row>
    <row r="512" spans="4:11" ht="14.25" customHeight="1" x14ac:dyDescent="0.25">
      <c r="D512" s="8"/>
      <c r="E512" s="8"/>
      <c r="K512" s="172"/>
    </row>
    <row r="513" spans="4:11" ht="14.25" customHeight="1" x14ac:dyDescent="0.25">
      <c r="D513" s="8"/>
      <c r="E513" s="8"/>
      <c r="K513" s="172"/>
    </row>
    <row r="514" spans="4:11" ht="14.25" customHeight="1" x14ac:dyDescent="0.25">
      <c r="D514" s="8"/>
      <c r="E514" s="8"/>
      <c r="K514" s="172"/>
    </row>
    <row r="515" spans="4:11" ht="14.25" customHeight="1" x14ac:dyDescent="0.25">
      <c r="D515" s="8"/>
      <c r="E515" s="8"/>
      <c r="K515" s="172"/>
    </row>
    <row r="516" spans="4:11" ht="14.25" customHeight="1" x14ac:dyDescent="0.25">
      <c r="D516" s="8"/>
      <c r="E516" s="8"/>
      <c r="K516" s="172"/>
    </row>
    <row r="517" spans="4:11" ht="14.25" customHeight="1" x14ac:dyDescent="0.25">
      <c r="D517" s="8"/>
      <c r="E517" s="8"/>
      <c r="K517" s="172"/>
    </row>
    <row r="518" spans="4:11" ht="14.25" customHeight="1" x14ac:dyDescent="0.25">
      <c r="D518" s="8"/>
      <c r="E518" s="8"/>
      <c r="K518" s="172"/>
    </row>
    <row r="519" spans="4:11" ht="14.25" customHeight="1" x14ac:dyDescent="0.25">
      <c r="D519" s="8"/>
      <c r="E519" s="8"/>
      <c r="K519" s="172"/>
    </row>
    <row r="520" spans="4:11" ht="14.25" customHeight="1" x14ac:dyDescent="0.25">
      <c r="D520" s="8"/>
      <c r="E520" s="8"/>
      <c r="K520" s="172"/>
    </row>
    <row r="521" spans="4:11" ht="14.25" customHeight="1" x14ac:dyDescent="0.25">
      <c r="D521" s="8"/>
      <c r="E521" s="8"/>
      <c r="K521" s="172"/>
    </row>
    <row r="522" spans="4:11" ht="14.25" customHeight="1" x14ac:dyDescent="0.25">
      <c r="D522" s="8"/>
      <c r="E522" s="8"/>
      <c r="K522" s="172"/>
    </row>
    <row r="523" spans="4:11" ht="14.25" customHeight="1" x14ac:dyDescent="0.25">
      <c r="D523" s="8"/>
      <c r="E523" s="8"/>
      <c r="K523" s="172"/>
    </row>
    <row r="524" spans="4:11" ht="14.25" customHeight="1" x14ac:dyDescent="0.25">
      <c r="D524" s="8"/>
      <c r="E524" s="8"/>
      <c r="K524" s="172"/>
    </row>
    <row r="525" spans="4:11" ht="14.25" customHeight="1" x14ac:dyDescent="0.25">
      <c r="D525" s="8"/>
      <c r="E525" s="8"/>
      <c r="K525" s="172"/>
    </row>
    <row r="526" spans="4:11" ht="14.25" customHeight="1" x14ac:dyDescent="0.25">
      <c r="D526" s="8"/>
      <c r="E526" s="8"/>
      <c r="K526" s="172"/>
    </row>
    <row r="527" spans="4:11" ht="14.25" customHeight="1" x14ac:dyDescent="0.25">
      <c r="D527" s="8"/>
      <c r="E527" s="8"/>
      <c r="K527" s="172"/>
    </row>
    <row r="528" spans="4:11" ht="14.25" customHeight="1" x14ac:dyDescent="0.25">
      <c r="D528" s="8"/>
      <c r="E528" s="8"/>
      <c r="K528" s="172"/>
    </row>
    <row r="529" spans="4:11" ht="14.25" customHeight="1" x14ac:dyDescent="0.25">
      <c r="D529" s="8"/>
      <c r="E529" s="8"/>
      <c r="K529" s="172"/>
    </row>
    <row r="530" spans="4:11" ht="14.25" customHeight="1" x14ac:dyDescent="0.25">
      <c r="D530" s="8"/>
      <c r="E530" s="8"/>
      <c r="K530" s="172"/>
    </row>
    <row r="531" spans="4:11" ht="14.25" customHeight="1" x14ac:dyDescent="0.25">
      <c r="D531" s="8"/>
      <c r="E531" s="8"/>
      <c r="K531" s="172"/>
    </row>
    <row r="532" spans="4:11" ht="14.25" customHeight="1" x14ac:dyDescent="0.25">
      <c r="D532" s="8"/>
      <c r="E532" s="8"/>
      <c r="K532" s="172"/>
    </row>
    <row r="533" spans="4:11" ht="14.25" customHeight="1" x14ac:dyDescent="0.25">
      <c r="D533" s="8"/>
      <c r="E533" s="8"/>
      <c r="K533" s="172"/>
    </row>
    <row r="534" spans="4:11" ht="14.25" customHeight="1" x14ac:dyDescent="0.25">
      <c r="D534" s="8"/>
      <c r="E534" s="8"/>
      <c r="K534" s="172"/>
    </row>
    <row r="535" spans="4:11" ht="14.25" customHeight="1" x14ac:dyDescent="0.25">
      <c r="D535" s="8"/>
      <c r="E535" s="8"/>
      <c r="K535" s="172"/>
    </row>
    <row r="536" spans="4:11" ht="14.25" customHeight="1" x14ac:dyDescent="0.25">
      <c r="D536" s="8"/>
      <c r="E536" s="8"/>
      <c r="K536" s="172"/>
    </row>
    <row r="537" spans="4:11" ht="14.25" customHeight="1" x14ac:dyDescent="0.25">
      <c r="D537" s="8"/>
      <c r="E537" s="8"/>
      <c r="K537" s="172"/>
    </row>
    <row r="538" spans="4:11" ht="14.25" customHeight="1" x14ac:dyDescent="0.25">
      <c r="D538" s="8"/>
      <c r="E538" s="8"/>
      <c r="K538" s="172"/>
    </row>
    <row r="539" spans="4:11" ht="14.25" customHeight="1" x14ac:dyDescent="0.25">
      <c r="D539" s="8"/>
      <c r="E539" s="8"/>
      <c r="K539" s="172"/>
    </row>
    <row r="540" spans="4:11" ht="14.25" customHeight="1" x14ac:dyDescent="0.25">
      <c r="D540" s="8"/>
      <c r="E540" s="8"/>
      <c r="K540" s="172"/>
    </row>
    <row r="541" spans="4:11" ht="14.25" customHeight="1" x14ac:dyDescent="0.25">
      <c r="D541" s="8"/>
      <c r="E541" s="8"/>
      <c r="K541" s="172"/>
    </row>
    <row r="542" spans="4:11" ht="14.25" customHeight="1" x14ac:dyDescent="0.25">
      <c r="D542" s="8"/>
      <c r="E542" s="8"/>
      <c r="K542" s="172"/>
    </row>
    <row r="543" spans="4:11" ht="14.25" customHeight="1" x14ac:dyDescent="0.25">
      <c r="D543" s="8"/>
      <c r="E543" s="8"/>
      <c r="K543" s="172"/>
    </row>
    <row r="544" spans="4:11" ht="14.25" customHeight="1" x14ac:dyDescent="0.25">
      <c r="D544" s="8"/>
      <c r="E544" s="8"/>
      <c r="K544" s="172"/>
    </row>
    <row r="545" spans="4:11" ht="14.25" customHeight="1" x14ac:dyDescent="0.25">
      <c r="D545" s="8"/>
      <c r="E545" s="8"/>
      <c r="K545" s="172"/>
    </row>
    <row r="546" spans="4:11" ht="14.25" customHeight="1" x14ac:dyDescent="0.25">
      <c r="D546" s="8"/>
      <c r="E546" s="8"/>
      <c r="K546" s="172"/>
    </row>
    <row r="547" spans="4:11" ht="14.25" customHeight="1" x14ac:dyDescent="0.25">
      <c r="D547" s="8"/>
      <c r="E547" s="8"/>
      <c r="K547" s="172"/>
    </row>
    <row r="548" spans="4:11" ht="14.25" customHeight="1" x14ac:dyDescent="0.25">
      <c r="D548" s="8"/>
      <c r="E548" s="8"/>
      <c r="K548" s="172"/>
    </row>
    <row r="549" spans="4:11" ht="14.25" customHeight="1" x14ac:dyDescent="0.25">
      <c r="D549" s="8"/>
      <c r="E549" s="8"/>
      <c r="K549" s="172"/>
    </row>
    <row r="550" spans="4:11" ht="14.25" customHeight="1" x14ac:dyDescent="0.25">
      <c r="D550" s="8"/>
      <c r="E550" s="8"/>
      <c r="K550" s="172"/>
    </row>
    <row r="551" spans="4:11" ht="14.25" customHeight="1" x14ac:dyDescent="0.25">
      <c r="D551" s="8"/>
      <c r="E551" s="8"/>
      <c r="K551" s="172"/>
    </row>
    <row r="552" spans="4:11" ht="14.25" customHeight="1" x14ac:dyDescent="0.25">
      <c r="D552" s="8"/>
      <c r="E552" s="8"/>
      <c r="K552" s="172"/>
    </row>
    <row r="553" spans="4:11" ht="14.25" customHeight="1" x14ac:dyDescent="0.25">
      <c r="D553" s="8"/>
      <c r="E553" s="8"/>
      <c r="K553" s="172"/>
    </row>
    <row r="554" spans="4:11" ht="14.25" customHeight="1" x14ac:dyDescent="0.25">
      <c r="D554" s="8"/>
      <c r="E554" s="8"/>
      <c r="K554" s="172"/>
    </row>
    <row r="555" spans="4:11" ht="14.25" customHeight="1" x14ac:dyDescent="0.25">
      <c r="D555" s="8"/>
      <c r="E555" s="8"/>
      <c r="K555" s="172"/>
    </row>
    <row r="556" spans="4:11" ht="14.25" customHeight="1" x14ac:dyDescent="0.25">
      <c r="D556" s="8"/>
      <c r="E556" s="8"/>
      <c r="K556" s="172"/>
    </row>
    <row r="557" spans="4:11" ht="14.25" customHeight="1" x14ac:dyDescent="0.25">
      <c r="D557" s="8"/>
      <c r="E557" s="8"/>
      <c r="K557" s="172"/>
    </row>
    <row r="558" spans="4:11" ht="14.25" customHeight="1" x14ac:dyDescent="0.25">
      <c r="D558" s="8"/>
      <c r="E558" s="8"/>
      <c r="K558" s="172"/>
    </row>
    <row r="559" spans="4:11" ht="14.25" customHeight="1" x14ac:dyDescent="0.25">
      <c r="D559" s="8"/>
      <c r="E559" s="8"/>
      <c r="K559" s="172"/>
    </row>
    <row r="560" spans="4:11" ht="14.25" customHeight="1" x14ac:dyDescent="0.25">
      <c r="D560" s="8"/>
      <c r="E560" s="8"/>
      <c r="K560" s="172"/>
    </row>
    <row r="561" spans="4:11" ht="14.25" customHeight="1" x14ac:dyDescent="0.25">
      <c r="D561" s="8"/>
      <c r="E561" s="8"/>
      <c r="K561" s="172"/>
    </row>
    <row r="562" spans="4:11" ht="14.25" customHeight="1" x14ac:dyDescent="0.25">
      <c r="D562" s="8"/>
      <c r="E562" s="8"/>
      <c r="K562" s="172"/>
    </row>
    <row r="563" spans="4:11" ht="14.25" customHeight="1" x14ac:dyDescent="0.25">
      <c r="D563" s="8"/>
      <c r="E563" s="8"/>
      <c r="K563" s="172"/>
    </row>
    <row r="564" spans="4:11" ht="14.25" customHeight="1" x14ac:dyDescent="0.25">
      <c r="D564" s="8"/>
      <c r="E564" s="8"/>
      <c r="K564" s="172"/>
    </row>
    <row r="565" spans="4:11" ht="14.25" customHeight="1" x14ac:dyDescent="0.25">
      <c r="D565" s="8"/>
      <c r="E565" s="8"/>
      <c r="K565" s="172"/>
    </row>
    <row r="566" spans="4:11" ht="14.25" customHeight="1" x14ac:dyDescent="0.25">
      <c r="D566" s="8"/>
      <c r="E566" s="8"/>
      <c r="K566" s="172"/>
    </row>
    <row r="567" spans="4:11" ht="14.25" customHeight="1" x14ac:dyDescent="0.25">
      <c r="D567" s="8"/>
      <c r="E567" s="8"/>
      <c r="K567" s="172"/>
    </row>
    <row r="568" spans="4:11" ht="14.25" customHeight="1" x14ac:dyDescent="0.25">
      <c r="D568" s="8"/>
      <c r="E568" s="8"/>
      <c r="K568" s="172"/>
    </row>
    <row r="569" spans="4:11" ht="14.25" customHeight="1" x14ac:dyDescent="0.25">
      <c r="D569" s="8"/>
      <c r="E569" s="8"/>
      <c r="K569" s="172"/>
    </row>
    <row r="570" spans="4:11" ht="14.25" customHeight="1" x14ac:dyDescent="0.25">
      <c r="D570" s="8"/>
      <c r="E570" s="8"/>
      <c r="K570" s="172"/>
    </row>
    <row r="571" spans="4:11" ht="14.25" customHeight="1" x14ac:dyDescent="0.25">
      <c r="D571" s="8"/>
      <c r="E571" s="8"/>
      <c r="K571" s="172"/>
    </row>
    <row r="572" spans="4:11" ht="14.25" customHeight="1" x14ac:dyDescent="0.25">
      <c r="D572" s="8"/>
      <c r="E572" s="8"/>
      <c r="K572" s="172"/>
    </row>
    <row r="573" spans="4:11" ht="14.25" customHeight="1" x14ac:dyDescent="0.25">
      <c r="D573" s="8"/>
      <c r="E573" s="8"/>
      <c r="K573" s="172"/>
    </row>
    <row r="574" spans="4:11" ht="14.25" customHeight="1" x14ac:dyDescent="0.25">
      <c r="D574" s="8"/>
      <c r="E574" s="8"/>
      <c r="K574" s="172"/>
    </row>
    <row r="575" spans="4:11" ht="14.25" customHeight="1" x14ac:dyDescent="0.25">
      <c r="D575" s="8"/>
      <c r="E575" s="8"/>
      <c r="K575" s="172"/>
    </row>
    <row r="576" spans="4:11" ht="14.25" customHeight="1" x14ac:dyDescent="0.25">
      <c r="D576" s="8"/>
      <c r="E576" s="8"/>
      <c r="K576" s="172"/>
    </row>
    <row r="577" spans="4:11" ht="14.25" customHeight="1" x14ac:dyDescent="0.25">
      <c r="D577" s="8"/>
      <c r="E577" s="8"/>
      <c r="K577" s="172"/>
    </row>
    <row r="578" spans="4:11" ht="14.25" customHeight="1" x14ac:dyDescent="0.25">
      <c r="D578" s="8"/>
      <c r="E578" s="8"/>
      <c r="K578" s="172"/>
    </row>
    <row r="579" spans="4:11" ht="14.25" customHeight="1" x14ac:dyDescent="0.25">
      <c r="D579" s="8"/>
      <c r="E579" s="8"/>
      <c r="K579" s="172"/>
    </row>
    <row r="580" spans="4:11" ht="14.25" customHeight="1" x14ac:dyDescent="0.25">
      <c r="D580" s="8"/>
      <c r="E580" s="8"/>
      <c r="K580" s="172"/>
    </row>
    <row r="581" spans="4:11" ht="14.25" customHeight="1" x14ac:dyDescent="0.25">
      <c r="D581" s="8"/>
      <c r="E581" s="8"/>
      <c r="K581" s="172"/>
    </row>
    <row r="582" spans="4:11" ht="14.25" customHeight="1" x14ac:dyDescent="0.25">
      <c r="D582" s="8"/>
      <c r="E582" s="8"/>
      <c r="K582" s="172"/>
    </row>
    <row r="583" spans="4:11" ht="14.25" customHeight="1" x14ac:dyDescent="0.25">
      <c r="D583" s="8"/>
      <c r="E583" s="8"/>
      <c r="K583" s="172"/>
    </row>
    <row r="584" spans="4:11" ht="14.25" customHeight="1" x14ac:dyDescent="0.25">
      <c r="D584" s="8"/>
      <c r="E584" s="8"/>
      <c r="K584" s="172"/>
    </row>
    <row r="585" spans="4:11" ht="14.25" customHeight="1" x14ac:dyDescent="0.25">
      <c r="D585" s="8"/>
      <c r="E585" s="8"/>
      <c r="K585" s="172"/>
    </row>
    <row r="586" spans="4:11" ht="14.25" customHeight="1" x14ac:dyDescent="0.25">
      <c r="D586" s="8"/>
      <c r="E586" s="8"/>
      <c r="K586" s="172"/>
    </row>
    <row r="587" spans="4:11" ht="14.25" customHeight="1" x14ac:dyDescent="0.25">
      <c r="D587" s="8"/>
      <c r="E587" s="8"/>
      <c r="K587" s="172"/>
    </row>
    <row r="588" spans="4:11" ht="14.25" customHeight="1" x14ac:dyDescent="0.25">
      <c r="D588" s="8"/>
      <c r="E588" s="8"/>
      <c r="K588" s="172"/>
    </row>
    <row r="589" spans="4:11" ht="14.25" customHeight="1" x14ac:dyDescent="0.25">
      <c r="D589" s="8"/>
      <c r="E589" s="8"/>
      <c r="K589" s="172"/>
    </row>
    <row r="590" spans="4:11" ht="14.25" customHeight="1" x14ac:dyDescent="0.25">
      <c r="D590" s="8"/>
      <c r="E590" s="8"/>
      <c r="K590" s="172"/>
    </row>
    <row r="591" spans="4:11" ht="14.25" customHeight="1" x14ac:dyDescent="0.25">
      <c r="D591" s="8"/>
      <c r="E591" s="8"/>
      <c r="K591" s="172"/>
    </row>
    <row r="592" spans="4:11" ht="14.25" customHeight="1" x14ac:dyDescent="0.25">
      <c r="D592" s="8"/>
      <c r="E592" s="8"/>
      <c r="K592" s="172"/>
    </row>
    <row r="593" spans="4:11" ht="14.25" customHeight="1" x14ac:dyDescent="0.25">
      <c r="D593" s="8"/>
      <c r="E593" s="8"/>
      <c r="K593" s="172"/>
    </row>
    <row r="594" spans="4:11" ht="14.25" customHeight="1" x14ac:dyDescent="0.25">
      <c r="D594" s="8"/>
      <c r="E594" s="8"/>
      <c r="K594" s="172"/>
    </row>
    <row r="595" spans="4:11" ht="14.25" customHeight="1" x14ac:dyDescent="0.25">
      <c r="D595" s="8"/>
      <c r="E595" s="8"/>
      <c r="K595" s="172"/>
    </row>
    <row r="596" spans="4:11" ht="14.25" customHeight="1" x14ac:dyDescent="0.25">
      <c r="D596" s="8"/>
      <c r="E596" s="8"/>
      <c r="K596" s="172"/>
    </row>
    <row r="597" spans="4:11" ht="14.25" customHeight="1" x14ac:dyDescent="0.25">
      <c r="D597" s="8"/>
      <c r="E597" s="8"/>
      <c r="K597" s="172"/>
    </row>
    <row r="598" spans="4:11" ht="14.25" customHeight="1" x14ac:dyDescent="0.25">
      <c r="D598" s="8"/>
      <c r="E598" s="8"/>
      <c r="K598" s="172"/>
    </row>
    <row r="599" spans="4:11" ht="14.25" customHeight="1" x14ac:dyDescent="0.25">
      <c r="D599" s="8"/>
      <c r="E599" s="8"/>
      <c r="K599" s="172"/>
    </row>
    <row r="600" spans="4:11" ht="14.25" customHeight="1" x14ac:dyDescent="0.25">
      <c r="D600" s="8"/>
      <c r="E600" s="8"/>
      <c r="K600" s="172"/>
    </row>
    <row r="601" spans="4:11" ht="14.25" customHeight="1" x14ac:dyDescent="0.25">
      <c r="D601" s="8"/>
      <c r="E601" s="8"/>
      <c r="K601" s="172"/>
    </row>
    <row r="602" spans="4:11" ht="14.25" customHeight="1" x14ac:dyDescent="0.25">
      <c r="D602" s="8"/>
      <c r="E602" s="8"/>
      <c r="K602" s="172"/>
    </row>
    <row r="603" spans="4:11" ht="14.25" customHeight="1" x14ac:dyDescent="0.25">
      <c r="D603" s="8"/>
      <c r="E603" s="8"/>
      <c r="K603" s="172"/>
    </row>
    <row r="604" spans="4:11" ht="14.25" customHeight="1" x14ac:dyDescent="0.25">
      <c r="D604" s="8"/>
      <c r="E604" s="8"/>
      <c r="K604" s="172"/>
    </row>
    <row r="605" spans="4:11" ht="14.25" customHeight="1" x14ac:dyDescent="0.25">
      <c r="D605" s="8"/>
      <c r="E605" s="8"/>
      <c r="K605" s="172"/>
    </row>
    <row r="606" spans="4:11" ht="14.25" customHeight="1" x14ac:dyDescent="0.25">
      <c r="D606" s="8"/>
      <c r="E606" s="8"/>
      <c r="K606" s="172"/>
    </row>
    <row r="607" spans="4:11" ht="14.25" customHeight="1" x14ac:dyDescent="0.25">
      <c r="D607" s="8"/>
      <c r="E607" s="8"/>
      <c r="K607" s="172"/>
    </row>
    <row r="608" spans="4:11" ht="14.25" customHeight="1" x14ac:dyDescent="0.25">
      <c r="D608" s="8"/>
      <c r="E608" s="8"/>
      <c r="K608" s="172"/>
    </row>
    <row r="609" spans="4:11" ht="14.25" customHeight="1" x14ac:dyDescent="0.25">
      <c r="D609" s="8"/>
      <c r="E609" s="8"/>
      <c r="K609" s="172"/>
    </row>
    <row r="610" spans="4:11" ht="14.25" customHeight="1" x14ac:dyDescent="0.25">
      <c r="D610" s="8"/>
      <c r="E610" s="8"/>
      <c r="K610" s="172"/>
    </row>
    <row r="611" spans="4:11" ht="14.25" customHeight="1" x14ac:dyDescent="0.25">
      <c r="D611" s="8"/>
      <c r="E611" s="8"/>
      <c r="K611" s="172"/>
    </row>
    <row r="612" spans="4:11" ht="14.25" customHeight="1" x14ac:dyDescent="0.25">
      <c r="D612" s="8"/>
      <c r="E612" s="8"/>
      <c r="K612" s="172"/>
    </row>
    <row r="613" spans="4:11" ht="14.25" customHeight="1" x14ac:dyDescent="0.25">
      <c r="D613" s="8"/>
      <c r="E613" s="8"/>
      <c r="K613" s="172"/>
    </row>
    <row r="614" spans="4:11" ht="14.25" customHeight="1" x14ac:dyDescent="0.25">
      <c r="D614" s="8"/>
      <c r="E614" s="8"/>
      <c r="K614" s="172"/>
    </row>
    <row r="615" spans="4:11" ht="14.25" customHeight="1" x14ac:dyDescent="0.25">
      <c r="D615" s="8"/>
      <c r="E615" s="8"/>
      <c r="K615" s="172"/>
    </row>
    <row r="616" spans="4:11" ht="14.25" customHeight="1" x14ac:dyDescent="0.25">
      <c r="D616" s="8"/>
      <c r="E616" s="8"/>
      <c r="K616" s="172"/>
    </row>
    <row r="617" spans="4:11" ht="14.25" customHeight="1" x14ac:dyDescent="0.25">
      <c r="D617" s="8"/>
      <c r="E617" s="8"/>
      <c r="K617" s="172"/>
    </row>
    <row r="618" spans="4:11" ht="14.25" customHeight="1" x14ac:dyDescent="0.25">
      <c r="D618" s="8"/>
      <c r="E618" s="8"/>
      <c r="K618" s="172"/>
    </row>
    <row r="619" spans="4:11" ht="14.25" customHeight="1" x14ac:dyDescent="0.25">
      <c r="D619" s="8"/>
      <c r="E619" s="8"/>
      <c r="K619" s="172"/>
    </row>
    <row r="620" spans="4:11" ht="14.25" customHeight="1" x14ac:dyDescent="0.25">
      <c r="D620" s="8"/>
      <c r="E620" s="8"/>
      <c r="K620" s="172"/>
    </row>
    <row r="621" spans="4:11" ht="14.25" customHeight="1" x14ac:dyDescent="0.25">
      <c r="D621" s="8"/>
      <c r="E621" s="8"/>
      <c r="K621" s="172"/>
    </row>
    <row r="622" spans="4:11" ht="14.25" customHeight="1" x14ac:dyDescent="0.25">
      <c r="D622" s="8"/>
      <c r="E622" s="8"/>
      <c r="K622" s="172"/>
    </row>
    <row r="623" spans="4:11" ht="14.25" customHeight="1" x14ac:dyDescent="0.25">
      <c r="D623" s="8"/>
      <c r="E623" s="8"/>
      <c r="K623" s="172"/>
    </row>
    <row r="624" spans="4:11" ht="14.25" customHeight="1" x14ac:dyDescent="0.25">
      <c r="D624" s="8"/>
      <c r="E624" s="8"/>
      <c r="K624" s="172"/>
    </row>
    <row r="625" spans="4:11" ht="14.25" customHeight="1" x14ac:dyDescent="0.25">
      <c r="D625" s="8"/>
      <c r="E625" s="8"/>
      <c r="K625" s="172"/>
    </row>
    <row r="626" spans="4:11" ht="14.25" customHeight="1" x14ac:dyDescent="0.25">
      <c r="D626" s="8"/>
      <c r="E626" s="8"/>
      <c r="K626" s="172"/>
    </row>
    <row r="627" spans="4:11" ht="14.25" customHeight="1" x14ac:dyDescent="0.25">
      <c r="D627" s="8"/>
      <c r="E627" s="8"/>
      <c r="K627" s="172"/>
    </row>
    <row r="628" spans="4:11" ht="14.25" customHeight="1" x14ac:dyDescent="0.25">
      <c r="D628" s="8"/>
      <c r="E628" s="8"/>
      <c r="K628" s="172"/>
    </row>
    <row r="629" spans="4:11" ht="14.25" customHeight="1" x14ac:dyDescent="0.25">
      <c r="D629" s="8"/>
      <c r="E629" s="8"/>
      <c r="K629" s="172"/>
    </row>
    <row r="630" spans="4:11" ht="14.25" customHeight="1" x14ac:dyDescent="0.25">
      <c r="D630" s="8"/>
      <c r="E630" s="8"/>
      <c r="K630" s="172"/>
    </row>
    <row r="631" spans="4:11" ht="14.25" customHeight="1" x14ac:dyDescent="0.25">
      <c r="D631" s="8"/>
      <c r="E631" s="8"/>
      <c r="K631" s="172"/>
    </row>
    <row r="632" spans="4:11" ht="14.25" customHeight="1" x14ac:dyDescent="0.25">
      <c r="D632" s="8"/>
      <c r="E632" s="8"/>
      <c r="K632" s="172"/>
    </row>
    <row r="633" spans="4:11" ht="14.25" customHeight="1" x14ac:dyDescent="0.25">
      <c r="D633" s="8"/>
      <c r="E633" s="8"/>
      <c r="K633" s="172"/>
    </row>
    <row r="634" spans="4:11" ht="14.25" customHeight="1" x14ac:dyDescent="0.25">
      <c r="D634" s="8"/>
      <c r="E634" s="8"/>
      <c r="K634" s="172"/>
    </row>
    <row r="635" spans="4:11" ht="14.25" customHeight="1" x14ac:dyDescent="0.25">
      <c r="D635" s="8"/>
      <c r="E635" s="8"/>
      <c r="K635" s="172"/>
    </row>
    <row r="636" spans="4:11" ht="14.25" customHeight="1" x14ac:dyDescent="0.25">
      <c r="D636" s="8"/>
      <c r="E636" s="8"/>
      <c r="K636" s="172"/>
    </row>
    <row r="637" spans="4:11" ht="14.25" customHeight="1" x14ac:dyDescent="0.25">
      <c r="D637" s="8"/>
      <c r="E637" s="8"/>
      <c r="K637" s="172"/>
    </row>
    <row r="638" spans="4:11" ht="14.25" customHeight="1" x14ac:dyDescent="0.25">
      <c r="D638" s="8"/>
      <c r="E638" s="8"/>
      <c r="K638" s="172"/>
    </row>
    <row r="639" spans="4:11" ht="14.25" customHeight="1" x14ac:dyDescent="0.25">
      <c r="D639" s="8"/>
      <c r="E639" s="8"/>
      <c r="K639" s="172"/>
    </row>
    <row r="640" spans="4:11" ht="14.25" customHeight="1" x14ac:dyDescent="0.25">
      <c r="D640" s="8"/>
      <c r="E640" s="8"/>
      <c r="K640" s="172"/>
    </row>
    <row r="641" spans="4:11" ht="14.25" customHeight="1" x14ac:dyDescent="0.25">
      <c r="D641" s="8"/>
      <c r="E641" s="8"/>
      <c r="K641" s="172"/>
    </row>
    <row r="642" spans="4:11" ht="14.25" customHeight="1" x14ac:dyDescent="0.25">
      <c r="D642" s="8"/>
      <c r="E642" s="8"/>
      <c r="K642" s="172"/>
    </row>
    <row r="643" spans="4:11" ht="14.25" customHeight="1" x14ac:dyDescent="0.25">
      <c r="D643" s="8"/>
      <c r="E643" s="8"/>
      <c r="K643" s="172"/>
    </row>
    <row r="644" spans="4:11" ht="14.25" customHeight="1" x14ac:dyDescent="0.25">
      <c r="D644" s="8"/>
      <c r="E644" s="8"/>
      <c r="K644" s="172"/>
    </row>
    <row r="645" spans="4:11" ht="14.25" customHeight="1" x14ac:dyDescent="0.25">
      <c r="D645" s="8"/>
      <c r="E645" s="8"/>
      <c r="K645" s="172"/>
    </row>
    <row r="646" spans="4:11" ht="14.25" customHeight="1" x14ac:dyDescent="0.25">
      <c r="D646" s="8"/>
      <c r="E646" s="8"/>
      <c r="K646" s="172"/>
    </row>
    <row r="647" spans="4:11" ht="14.25" customHeight="1" x14ac:dyDescent="0.25">
      <c r="D647" s="8"/>
      <c r="E647" s="8"/>
      <c r="K647" s="172"/>
    </row>
    <row r="648" spans="4:11" ht="14.25" customHeight="1" x14ac:dyDescent="0.25">
      <c r="D648" s="8"/>
      <c r="E648" s="8"/>
      <c r="K648" s="172"/>
    </row>
    <row r="649" spans="4:11" ht="14.25" customHeight="1" x14ac:dyDescent="0.25">
      <c r="D649" s="8"/>
      <c r="E649" s="8"/>
      <c r="K649" s="172"/>
    </row>
    <row r="650" spans="4:11" ht="14.25" customHeight="1" x14ac:dyDescent="0.25">
      <c r="D650" s="8"/>
      <c r="E650" s="8"/>
      <c r="K650" s="172"/>
    </row>
    <row r="651" spans="4:11" ht="14.25" customHeight="1" x14ac:dyDescent="0.25">
      <c r="D651" s="8"/>
      <c r="E651" s="8"/>
      <c r="K651" s="172"/>
    </row>
    <row r="652" spans="4:11" ht="14.25" customHeight="1" x14ac:dyDescent="0.25">
      <c r="D652" s="8"/>
      <c r="E652" s="8"/>
      <c r="K652" s="172"/>
    </row>
    <row r="653" spans="4:11" ht="14.25" customHeight="1" x14ac:dyDescent="0.25">
      <c r="D653" s="8"/>
      <c r="E653" s="8"/>
      <c r="K653" s="172"/>
    </row>
    <row r="654" spans="4:11" ht="14.25" customHeight="1" x14ac:dyDescent="0.25">
      <c r="D654" s="8"/>
      <c r="E654" s="8"/>
      <c r="K654" s="172"/>
    </row>
    <row r="655" spans="4:11" ht="14.25" customHeight="1" x14ac:dyDescent="0.25">
      <c r="D655" s="8"/>
      <c r="E655" s="8"/>
      <c r="K655" s="172"/>
    </row>
    <row r="656" spans="4:11" ht="14.25" customHeight="1" x14ac:dyDescent="0.25">
      <c r="D656" s="8"/>
      <c r="E656" s="8"/>
      <c r="K656" s="172"/>
    </row>
    <row r="657" spans="4:11" ht="14.25" customHeight="1" x14ac:dyDescent="0.25">
      <c r="D657" s="8"/>
      <c r="E657" s="8"/>
      <c r="K657" s="172"/>
    </row>
    <row r="658" spans="4:11" ht="14.25" customHeight="1" x14ac:dyDescent="0.25">
      <c r="D658" s="8"/>
      <c r="E658" s="8"/>
      <c r="K658" s="172"/>
    </row>
    <row r="659" spans="4:11" ht="14.25" customHeight="1" x14ac:dyDescent="0.25">
      <c r="D659" s="8"/>
      <c r="E659" s="8"/>
      <c r="K659" s="172"/>
    </row>
    <row r="660" spans="4:11" ht="14.25" customHeight="1" x14ac:dyDescent="0.25">
      <c r="D660" s="8"/>
      <c r="E660" s="8"/>
      <c r="K660" s="172"/>
    </row>
    <row r="661" spans="4:11" ht="14.25" customHeight="1" x14ac:dyDescent="0.25">
      <c r="D661" s="8"/>
      <c r="E661" s="8"/>
      <c r="K661" s="172"/>
    </row>
    <row r="662" spans="4:11" ht="14.25" customHeight="1" x14ac:dyDescent="0.25">
      <c r="D662" s="8"/>
      <c r="E662" s="8"/>
      <c r="K662" s="172"/>
    </row>
    <row r="663" spans="4:11" ht="14.25" customHeight="1" x14ac:dyDescent="0.25">
      <c r="D663" s="8"/>
      <c r="E663" s="8"/>
      <c r="K663" s="172"/>
    </row>
    <row r="664" spans="4:11" ht="14.25" customHeight="1" x14ac:dyDescent="0.25">
      <c r="D664" s="8"/>
      <c r="E664" s="8"/>
      <c r="K664" s="172"/>
    </row>
    <row r="665" spans="4:11" ht="14.25" customHeight="1" x14ac:dyDescent="0.25">
      <c r="D665" s="8"/>
      <c r="E665" s="8"/>
      <c r="K665" s="172"/>
    </row>
    <row r="666" spans="4:11" ht="14.25" customHeight="1" x14ac:dyDescent="0.25">
      <c r="D666" s="8"/>
      <c r="E666" s="8"/>
      <c r="K666" s="172"/>
    </row>
    <row r="667" spans="4:11" ht="14.25" customHeight="1" x14ac:dyDescent="0.25">
      <c r="D667" s="8"/>
      <c r="E667" s="8"/>
      <c r="K667" s="172"/>
    </row>
    <row r="668" spans="4:11" ht="14.25" customHeight="1" x14ac:dyDescent="0.25">
      <c r="D668" s="8"/>
      <c r="E668" s="8"/>
      <c r="K668" s="172"/>
    </row>
    <row r="669" spans="4:11" ht="14.25" customHeight="1" x14ac:dyDescent="0.25">
      <c r="D669" s="8"/>
      <c r="E669" s="8"/>
      <c r="K669" s="172"/>
    </row>
    <row r="670" spans="4:11" ht="14.25" customHeight="1" x14ac:dyDescent="0.25">
      <c r="D670" s="8"/>
      <c r="E670" s="8"/>
      <c r="K670" s="172"/>
    </row>
    <row r="671" spans="4:11" ht="14.25" customHeight="1" x14ac:dyDescent="0.25">
      <c r="D671" s="8"/>
      <c r="E671" s="8"/>
      <c r="K671" s="172"/>
    </row>
    <row r="672" spans="4:11" ht="14.25" customHeight="1" x14ac:dyDescent="0.25">
      <c r="D672" s="8"/>
      <c r="E672" s="8"/>
      <c r="K672" s="172"/>
    </row>
    <row r="673" spans="4:11" ht="14.25" customHeight="1" x14ac:dyDescent="0.25">
      <c r="D673" s="8"/>
      <c r="E673" s="8"/>
      <c r="K673" s="172"/>
    </row>
    <row r="674" spans="4:11" ht="14.25" customHeight="1" x14ac:dyDescent="0.25">
      <c r="D674" s="8"/>
      <c r="E674" s="8"/>
      <c r="K674" s="172"/>
    </row>
    <row r="675" spans="4:11" ht="14.25" customHeight="1" x14ac:dyDescent="0.25">
      <c r="D675" s="8"/>
      <c r="E675" s="8"/>
      <c r="K675" s="172"/>
    </row>
    <row r="676" spans="4:11" ht="14.25" customHeight="1" x14ac:dyDescent="0.25">
      <c r="D676" s="8"/>
      <c r="E676" s="8"/>
      <c r="K676" s="172"/>
    </row>
    <row r="677" spans="4:11" ht="14.25" customHeight="1" x14ac:dyDescent="0.25">
      <c r="D677" s="8"/>
      <c r="E677" s="8"/>
      <c r="K677" s="172"/>
    </row>
    <row r="678" spans="4:11" ht="14.25" customHeight="1" x14ac:dyDescent="0.25">
      <c r="D678" s="8"/>
      <c r="E678" s="8"/>
      <c r="K678" s="172"/>
    </row>
    <row r="679" spans="4:11" ht="14.25" customHeight="1" x14ac:dyDescent="0.25">
      <c r="D679" s="8"/>
      <c r="E679" s="8"/>
      <c r="K679" s="172"/>
    </row>
    <row r="680" spans="4:11" ht="14.25" customHeight="1" x14ac:dyDescent="0.25">
      <c r="D680" s="8"/>
      <c r="E680" s="8"/>
      <c r="K680" s="172"/>
    </row>
    <row r="681" spans="4:11" ht="14.25" customHeight="1" x14ac:dyDescent="0.25">
      <c r="D681" s="8"/>
      <c r="E681" s="8"/>
      <c r="K681" s="172"/>
    </row>
    <row r="682" spans="4:11" ht="14.25" customHeight="1" x14ac:dyDescent="0.25">
      <c r="D682" s="8"/>
      <c r="E682" s="8"/>
      <c r="K682" s="172"/>
    </row>
    <row r="683" spans="4:11" ht="14.25" customHeight="1" x14ac:dyDescent="0.25">
      <c r="D683" s="8"/>
      <c r="E683" s="8"/>
      <c r="K683" s="172"/>
    </row>
    <row r="684" spans="4:11" ht="14.25" customHeight="1" x14ac:dyDescent="0.25">
      <c r="D684" s="8"/>
      <c r="E684" s="8"/>
      <c r="K684" s="172"/>
    </row>
    <row r="685" spans="4:11" ht="14.25" customHeight="1" x14ac:dyDescent="0.25">
      <c r="D685" s="8"/>
      <c r="E685" s="8"/>
      <c r="K685" s="172"/>
    </row>
    <row r="686" spans="4:11" ht="14.25" customHeight="1" x14ac:dyDescent="0.25">
      <c r="D686" s="8"/>
      <c r="E686" s="8"/>
      <c r="K686" s="172"/>
    </row>
    <row r="687" spans="4:11" ht="14.25" customHeight="1" x14ac:dyDescent="0.25">
      <c r="D687" s="8"/>
      <c r="E687" s="8"/>
      <c r="K687" s="172"/>
    </row>
    <row r="688" spans="4:11" ht="14.25" customHeight="1" x14ac:dyDescent="0.25">
      <c r="D688" s="8"/>
      <c r="E688" s="8"/>
      <c r="K688" s="172"/>
    </row>
    <row r="689" spans="4:11" ht="14.25" customHeight="1" x14ac:dyDescent="0.25">
      <c r="D689" s="8"/>
      <c r="E689" s="8"/>
      <c r="K689" s="172"/>
    </row>
    <row r="690" spans="4:11" ht="14.25" customHeight="1" x14ac:dyDescent="0.25">
      <c r="D690" s="8"/>
      <c r="E690" s="8"/>
      <c r="K690" s="172"/>
    </row>
    <row r="691" spans="4:11" ht="14.25" customHeight="1" x14ac:dyDescent="0.25">
      <c r="D691" s="8"/>
      <c r="E691" s="8"/>
      <c r="K691" s="172"/>
    </row>
    <row r="692" spans="4:11" ht="14.25" customHeight="1" x14ac:dyDescent="0.25">
      <c r="D692" s="8"/>
      <c r="E692" s="8"/>
      <c r="K692" s="172"/>
    </row>
    <row r="693" spans="4:11" ht="14.25" customHeight="1" x14ac:dyDescent="0.25">
      <c r="D693" s="8"/>
      <c r="E693" s="8"/>
      <c r="K693" s="172"/>
    </row>
    <row r="694" spans="4:11" ht="14.25" customHeight="1" x14ac:dyDescent="0.25">
      <c r="D694" s="8"/>
      <c r="E694" s="8"/>
      <c r="K694" s="172"/>
    </row>
    <row r="695" spans="4:11" ht="14.25" customHeight="1" x14ac:dyDescent="0.25">
      <c r="D695" s="8"/>
      <c r="E695" s="8"/>
      <c r="K695" s="172"/>
    </row>
    <row r="696" spans="4:11" ht="14.25" customHeight="1" x14ac:dyDescent="0.25">
      <c r="D696" s="8"/>
      <c r="E696" s="8"/>
      <c r="K696" s="172"/>
    </row>
    <row r="697" spans="4:11" ht="14.25" customHeight="1" x14ac:dyDescent="0.25">
      <c r="D697" s="8"/>
      <c r="E697" s="8"/>
      <c r="K697" s="172"/>
    </row>
    <row r="698" spans="4:11" ht="14.25" customHeight="1" x14ac:dyDescent="0.25">
      <c r="D698" s="8"/>
      <c r="E698" s="8"/>
      <c r="K698" s="172"/>
    </row>
    <row r="699" spans="4:11" ht="14.25" customHeight="1" x14ac:dyDescent="0.25">
      <c r="D699" s="8"/>
      <c r="E699" s="8"/>
      <c r="K699" s="172"/>
    </row>
    <row r="700" spans="4:11" ht="14.25" customHeight="1" x14ac:dyDescent="0.25">
      <c r="D700" s="8"/>
      <c r="E700" s="8"/>
      <c r="K700" s="172"/>
    </row>
    <row r="701" spans="4:11" ht="14.25" customHeight="1" x14ac:dyDescent="0.25">
      <c r="D701" s="8"/>
      <c r="E701" s="8"/>
      <c r="K701" s="172"/>
    </row>
    <row r="702" spans="4:11" ht="14.25" customHeight="1" x14ac:dyDescent="0.25">
      <c r="D702" s="8"/>
      <c r="E702" s="8"/>
      <c r="K702" s="172"/>
    </row>
    <row r="703" spans="4:11" ht="14.25" customHeight="1" x14ac:dyDescent="0.25">
      <c r="D703" s="8"/>
      <c r="E703" s="8"/>
      <c r="K703" s="172"/>
    </row>
    <row r="704" spans="4:11" ht="14.25" customHeight="1" x14ac:dyDescent="0.25">
      <c r="D704" s="8"/>
      <c r="E704" s="8"/>
      <c r="K704" s="172"/>
    </row>
    <row r="705" spans="4:11" ht="14.25" customHeight="1" x14ac:dyDescent="0.25">
      <c r="D705" s="8"/>
      <c r="E705" s="8"/>
      <c r="K705" s="172"/>
    </row>
    <row r="706" spans="4:11" ht="14.25" customHeight="1" x14ac:dyDescent="0.25">
      <c r="D706" s="8"/>
      <c r="E706" s="8"/>
      <c r="K706" s="172"/>
    </row>
    <row r="707" spans="4:11" ht="14.25" customHeight="1" x14ac:dyDescent="0.25">
      <c r="D707" s="8"/>
      <c r="E707" s="8"/>
      <c r="K707" s="172"/>
    </row>
    <row r="708" spans="4:11" ht="14.25" customHeight="1" x14ac:dyDescent="0.25">
      <c r="D708" s="8"/>
      <c r="E708" s="8"/>
      <c r="K708" s="172"/>
    </row>
    <row r="709" spans="4:11" ht="14.25" customHeight="1" x14ac:dyDescent="0.25">
      <c r="D709" s="8"/>
      <c r="E709" s="8"/>
      <c r="K709" s="172"/>
    </row>
    <row r="710" spans="4:11" ht="14.25" customHeight="1" x14ac:dyDescent="0.25">
      <c r="D710" s="8"/>
      <c r="E710" s="8"/>
      <c r="K710" s="172"/>
    </row>
    <row r="711" spans="4:11" ht="14.25" customHeight="1" x14ac:dyDescent="0.25">
      <c r="D711" s="8"/>
      <c r="E711" s="8"/>
      <c r="K711" s="172"/>
    </row>
    <row r="712" spans="4:11" ht="14.25" customHeight="1" x14ac:dyDescent="0.25">
      <c r="D712" s="8"/>
      <c r="E712" s="8"/>
      <c r="K712" s="172"/>
    </row>
    <row r="713" spans="4:11" ht="14.25" customHeight="1" x14ac:dyDescent="0.25">
      <c r="D713" s="8"/>
      <c r="E713" s="8"/>
      <c r="K713" s="172"/>
    </row>
    <row r="714" spans="4:11" ht="14.25" customHeight="1" x14ac:dyDescent="0.25">
      <c r="D714" s="8"/>
      <c r="E714" s="8"/>
      <c r="K714" s="172"/>
    </row>
    <row r="715" spans="4:11" ht="14.25" customHeight="1" x14ac:dyDescent="0.25">
      <c r="D715" s="8"/>
      <c r="E715" s="8"/>
      <c r="K715" s="172"/>
    </row>
    <row r="716" spans="4:11" ht="14.25" customHeight="1" x14ac:dyDescent="0.25">
      <c r="D716" s="8"/>
      <c r="E716" s="8"/>
      <c r="K716" s="172"/>
    </row>
    <row r="717" spans="4:11" ht="14.25" customHeight="1" x14ac:dyDescent="0.25">
      <c r="D717" s="8"/>
      <c r="E717" s="8"/>
      <c r="K717" s="172"/>
    </row>
    <row r="718" spans="4:11" ht="14.25" customHeight="1" x14ac:dyDescent="0.25">
      <c r="D718" s="8"/>
      <c r="E718" s="8"/>
      <c r="K718" s="172"/>
    </row>
    <row r="719" spans="4:11" ht="14.25" customHeight="1" x14ac:dyDescent="0.25">
      <c r="D719" s="8"/>
      <c r="E719" s="8"/>
      <c r="K719" s="172"/>
    </row>
    <row r="720" spans="4:11" ht="14.25" customHeight="1" x14ac:dyDescent="0.25">
      <c r="D720" s="8"/>
      <c r="E720" s="8"/>
      <c r="K720" s="172"/>
    </row>
    <row r="721" spans="4:11" ht="14.25" customHeight="1" x14ac:dyDescent="0.25">
      <c r="D721" s="8"/>
      <c r="E721" s="8"/>
      <c r="K721" s="172"/>
    </row>
    <row r="722" spans="4:11" ht="14.25" customHeight="1" x14ac:dyDescent="0.25">
      <c r="D722" s="8"/>
      <c r="E722" s="8"/>
      <c r="K722" s="172"/>
    </row>
    <row r="723" spans="4:11" ht="14.25" customHeight="1" x14ac:dyDescent="0.25">
      <c r="D723" s="8"/>
      <c r="E723" s="8"/>
      <c r="K723" s="172"/>
    </row>
    <row r="724" spans="4:11" ht="14.25" customHeight="1" x14ac:dyDescent="0.25">
      <c r="D724" s="8"/>
      <c r="E724" s="8"/>
      <c r="K724" s="172"/>
    </row>
    <row r="725" spans="4:11" ht="14.25" customHeight="1" x14ac:dyDescent="0.25">
      <c r="D725" s="8"/>
      <c r="E725" s="8"/>
      <c r="K725" s="172"/>
    </row>
    <row r="726" spans="4:11" ht="14.25" customHeight="1" x14ac:dyDescent="0.25">
      <c r="D726" s="8"/>
      <c r="E726" s="8"/>
      <c r="K726" s="172"/>
    </row>
    <row r="727" spans="4:11" ht="14.25" customHeight="1" x14ac:dyDescent="0.25">
      <c r="D727" s="8"/>
      <c r="E727" s="8"/>
      <c r="K727" s="172"/>
    </row>
    <row r="728" spans="4:11" ht="14.25" customHeight="1" x14ac:dyDescent="0.25">
      <c r="D728" s="8"/>
      <c r="E728" s="8"/>
      <c r="K728" s="172"/>
    </row>
    <row r="729" spans="4:11" ht="14.25" customHeight="1" x14ac:dyDescent="0.25">
      <c r="D729" s="8"/>
      <c r="E729" s="8"/>
      <c r="K729" s="172"/>
    </row>
    <row r="730" spans="4:11" ht="14.25" customHeight="1" x14ac:dyDescent="0.25">
      <c r="D730" s="8"/>
      <c r="E730" s="8"/>
      <c r="K730" s="172"/>
    </row>
    <row r="731" spans="4:11" ht="14.25" customHeight="1" x14ac:dyDescent="0.25">
      <c r="D731" s="8"/>
      <c r="E731" s="8"/>
      <c r="K731" s="172"/>
    </row>
    <row r="732" spans="4:11" ht="14.25" customHeight="1" x14ac:dyDescent="0.25">
      <c r="D732" s="8"/>
      <c r="E732" s="8"/>
      <c r="K732" s="172"/>
    </row>
    <row r="733" spans="4:11" ht="14.25" customHeight="1" x14ac:dyDescent="0.25">
      <c r="D733" s="8"/>
      <c r="E733" s="8"/>
      <c r="K733" s="172"/>
    </row>
    <row r="734" spans="4:11" ht="14.25" customHeight="1" x14ac:dyDescent="0.25">
      <c r="D734" s="8"/>
      <c r="E734" s="8"/>
      <c r="K734" s="172"/>
    </row>
    <row r="735" spans="4:11" ht="14.25" customHeight="1" x14ac:dyDescent="0.25">
      <c r="D735" s="8"/>
      <c r="E735" s="8"/>
      <c r="K735" s="172"/>
    </row>
    <row r="736" spans="4:11" ht="14.25" customHeight="1" x14ac:dyDescent="0.25">
      <c r="D736" s="8"/>
      <c r="E736" s="8"/>
      <c r="K736" s="172"/>
    </row>
    <row r="737" spans="4:11" ht="14.25" customHeight="1" x14ac:dyDescent="0.25">
      <c r="D737" s="8"/>
      <c r="E737" s="8"/>
      <c r="K737" s="172"/>
    </row>
    <row r="738" spans="4:11" ht="14.25" customHeight="1" x14ac:dyDescent="0.25">
      <c r="D738" s="8"/>
      <c r="E738" s="8"/>
      <c r="K738" s="172"/>
    </row>
    <row r="739" spans="4:11" ht="14.25" customHeight="1" x14ac:dyDescent="0.25">
      <c r="D739" s="8"/>
      <c r="E739" s="8"/>
      <c r="K739" s="172"/>
    </row>
    <row r="740" spans="4:11" ht="14.25" customHeight="1" x14ac:dyDescent="0.25">
      <c r="D740" s="8"/>
      <c r="E740" s="8"/>
      <c r="K740" s="172"/>
    </row>
    <row r="741" spans="4:11" ht="14.25" customHeight="1" x14ac:dyDescent="0.25">
      <c r="D741" s="8"/>
      <c r="E741" s="8"/>
      <c r="K741" s="172"/>
    </row>
    <row r="742" spans="4:11" ht="14.25" customHeight="1" x14ac:dyDescent="0.25">
      <c r="D742" s="8"/>
      <c r="E742" s="8"/>
      <c r="K742" s="172"/>
    </row>
    <row r="743" spans="4:11" ht="14.25" customHeight="1" x14ac:dyDescent="0.25">
      <c r="D743" s="8"/>
      <c r="E743" s="8"/>
      <c r="K743" s="172"/>
    </row>
    <row r="744" spans="4:11" ht="14.25" customHeight="1" x14ac:dyDescent="0.25">
      <c r="D744" s="8"/>
      <c r="E744" s="8"/>
      <c r="K744" s="172"/>
    </row>
    <row r="745" spans="4:11" ht="14.25" customHeight="1" x14ac:dyDescent="0.25">
      <c r="D745" s="8"/>
      <c r="E745" s="8"/>
      <c r="K745" s="172"/>
    </row>
    <row r="746" spans="4:11" ht="14.25" customHeight="1" x14ac:dyDescent="0.25">
      <c r="D746" s="8"/>
      <c r="E746" s="8"/>
      <c r="K746" s="172"/>
    </row>
    <row r="747" spans="4:11" ht="14.25" customHeight="1" x14ac:dyDescent="0.25">
      <c r="D747" s="8"/>
      <c r="E747" s="8"/>
      <c r="K747" s="172"/>
    </row>
    <row r="748" spans="4:11" ht="14.25" customHeight="1" x14ac:dyDescent="0.25">
      <c r="D748" s="8"/>
      <c r="E748" s="8"/>
      <c r="K748" s="172"/>
    </row>
    <row r="749" spans="4:11" ht="14.25" customHeight="1" x14ac:dyDescent="0.25">
      <c r="D749" s="8"/>
      <c r="E749" s="8"/>
      <c r="K749" s="172"/>
    </row>
    <row r="750" spans="4:11" ht="14.25" customHeight="1" x14ac:dyDescent="0.25">
      <c r="D750" s="8"/>
      <c r="E750" s="8"/>
      <c r="K750" s="172"/>
    </row>
    <row r="751" spans="4:11" ht="14.25" customHeight="1" x14ac:dyDescent="0.25">
      <c r="D751" s="8"/>
      <c r="E751" s="8"/>
      <c r="K751" s="172"/>
    </row>
    <row r="752" spans="4:11" ht="14.25" customHeight="1" x14ac:dyDescent="0.25">
      <c r="D752" s="8"/>
      <c r="E752" s="8"/>
      <c r="K752" s="172"/>
    </row>
    <row r="753" spans="4:11" ht="14.25" customHeight="1" x14ac:dyDescent="0.25">
      <c r="D753" s="8"/>
      <c r="E753" s="8"/>
      <c r="K753" s="172"/>
    </row>
    <row r="754" spans="4:11" ht="14.25" customHeight="1" x14ac:dyDescent="0.25">
      <c r="D754" s="8"/>
      <c r="E754" s="8"/>
      <c r="K754" s="172"/>
    </row>
    <row r="755" spans="4:11" ht="14.25" customHeight="1" x14ac:dyDescent="0.25">
      <c r="D755" s="8"/>
      <c r="E755" s="8"/>
      <c r="K755" s="172"/>
    </row>
    <row r="756" spans="4:11" ht="14.25" customHeight="1" x14ac:dyDescent="0.25">
      <c r="D756" s="8"/>
      <c r="E756" s="8"/>
      <c r="K756" s="172"/>
    </row>
    <row r="757" spans="4:11" ht="14.25" customHeight="1" x14ac:dyDescent="0.25">
      <c r="D757" s="8"/>
      <c r="E757" s="8"/>
      <c r="K757" s="172"/>
    </row>
    <row r="758" spans="4:11" ht="14.25" customHeight="1" x14ac:dyDescent="0.25">
      <c r="D758" s="8"/>
      <c r="E758" s="8"/>
      <c r="K758" s="172"/>
    </row>
    <row r="759" spans="4:11" ht="14.25" customHeight="1" x14ac:dyDescent="0.25">
      <c r="D759" s="8"/>
      <c r="E759" s="8"/>
      <c r="K759" s="172"/>
    </row>
    <row r="760" spans="4:11" ht="14.25" customHeight="1" x14ac:dyDescent="0.25">
      <c r="D760" s="8"/>
      <c r="E760" s="8"/>
      <c r="K760" s="172"/>
    </row>
    <row r="761" spans="4:11" ht="14.25" customHeight="1" x14ac:dyDescent="0.25">
      <c r="D761" s="8"/>
      <c r="E761" s="8"/>
      <c r="K761" s="172"/>
    </row>
    <row r="762" spans="4:11" ht="14.25" customHeight="1" x14ac:dyDescent="0.25">
      <c r="D762" s="8"/>
      <c r="E762" s="8"/>
      <c r="K762" s="172"/>
    </row>
    <row r="763" spans="4:11" ht="14.25" customHeight="1" x14ac:dyDescent="0.25">
      <c r="D763" s="8"/>
      <c r="E763" s="8"/>
      <c r="K763" s="172"/>
    </row>
    <row r="764" spans="4:11" ht="14.25" customHeight="1" x14ac:dyDescent="0.25">
      <c r="D764" s="8"/>
      <c r="E764" s="8"/>
      <c r="K764" s="172"/>
    </row>
    <row r="765" spans="4:11" ht="14.25" customHeight="1" x14ac:dyDescent="0.25">
      <c r="D765" s="8"/>
      <c r="E765" s="8"/>
      <c r="K765" s="172"/>
    </row>
    <row r="766" spans="4:11" ht="14.25" customHeight="1" x14ac:dyDescent="0.25">
      <c r="D766" s="8"/>
      <c r="E766" s="8"/>
      <c r="K766" s="172"/>
    </row>
    <row r="767" spans="4:11" ht="14.25" customHeight="1" x14ac:dyDescent="0.25">
      <c r="D767" s="8"/>
      <c r="E767" s="8"/>
      <c r="K767" s="172"/>
    </row>
    <row r="768" spans="4:11" ht="14.25" customHeight="1" x14ac:dyDescent="0.25">
      <c r="D768" s="8"/>
      <c r="E768" s="8"/>
      <c r="K768" s="172"/>
    </row>
    <row r="769" spans="4:11" ht="14.25" customHeight="1" x14ac:dyDescent="0.25">
      <c r="D769" s="8"/>
      <c r="E769" s="8"/>
      <c r="K769" s="172"/>
    </row>
    <row r="770" spans="4:11" ht="14.25" customHeight="1" x14ac:dyDescent="0.25">
      <c r="D770" s="8"/>
      <c r="E770" s="8"/>
      <c r="K770" s="172"/>
    </row>
    <row r="771" spans="4:11" ht="14.25" customHeight="1" x14ac:dyDescent="0.25">
      <c r="D771" s="8"/>
      <c r="E771" s="8"/>
      <c r="K771" s="172"/>
    </row>
    <row r="772" spans="4:11" ht="14.25" customHeight="1" x14ac:dyDescent="0.25">
      <c r="D772" s="8"/>
      <c r="E772" s="8"/>
      <c r="K772" s="172"/>
    </row>
    <row r="773" spans="4:11" ht="14.25" customHeight="1" x14ac:dyDescent="0.25">
      <c r="D773" s="8"/>
      <c r="E773" s="8"/>
      <c r="K773" s="172"/>
    </row>
    <row r="774" spans="4:11" ht="14.25" customHeight="1" x14ac:dyDescent="0.25">
      <c r="D774" s="8"/>
      <c r="E774" s="8"/>
      <c r="K774" s="172"/>
    </row>
    <row r="775" spans="4:11" ht="14.25" customHeight="1" x14ac:dyDescent="0.25">
      <c r="D775" s="8"/>
      <c r="E775" s="8"/>
      <c r="K775" s="172"/>
    </row>
    <row r="776" spans="4:11" ht="14.25" customHeight="1" x14ac:dyDescent="0.25">
      <c r="D776" s="8"/>
      <c r="E776" s="8"/>
      <c r="K776" s="172"/>
    </row>
    <row r="777" spans="4:11" ht="14.25" customHeight="1" x14ac:dyDescent="0.25">
      <c r="D777" s="8"/>
      <c r="E777" s="8"/>
      <c r="K777" s="172"/>
    </row>
    <row r="778" spans="4:11" ht="14.25" customHeight="1" x14ac:dyDescent="0.25">
      <c r="D778" s="8"/>
      <c r="E778" s="8"/>
      <c r="K778" s="172"/>
    </row>
    <row r="779" spans="4:11" ht="14.25" customHeight="1" x14ac:dyDescent="0.25">
      <c r="D779" s="8"/>
      <c r="E779" s="8"/>
      <c r="K779" s="172"/>
    </row>
    <row r="780" spans="4:11" ht="14.25" customHeight="1" x14ac:dyDescent="0.25">
      <c r="D780" s="8"/>
      <c r="E780" s="8"/>
      <c r="K780" s="172"/>
    </row>
    <row r="781" spans="4:11" ht="14.25" customHeight="1" x14ac:dyDescent="0.25">
      <c r="D781" s="8"/>
      <c r="E781" s="8"/>
      <c r="K781" s="172"/>
    </row>
    <row r="782" spans="4:11" ht="14.25" customHeight="1" x14ac:dyDescent="0.25">
      <c r="D782" s="8"/>
      <c r="E782" s="8"/>
      <c r="K782" s="172"/>
    </row>
    <row r="783" spans="4:11" ht="14.25" customHeight="1" x14ac:dyDescent="0.25">
      <c r="D783" s="8"/>
      <c r="E783" s="8"/>
      <c r="K783" s="172"/>
    </row>
    <row r="784" spans="4:11" ht="14.25" customHeight="1" x14ac:dyDescent="0.25">
      <c r="D784" s="8"/>
      <c r="E784" s="8"/>
      <c r="K784" s="172"/>
    </row>
    <row r="785" spans="4:11" ht="14.25" customHeight="1" x14ac:dyDescent="0.25">
      <c r="D785" s="8"/>
      <c r="E785" s="8"/>
      <c r="K785" s="172"/>
    </row>
    <row r="786" spans="4:11" ht="14.25" customHeight="1" x14ac:dyDescent="0.25">
      <c r="D786" s="8"/>
      <c r="E786" s="8"/>
      <c r="K786" s="172"/>
    </row>
    <row r="787" spans="4:11" ht="14.25" customHeight="1" x14ac:dyDescent="0.25">
      <c r="D787" s="8"/>
      <c r="E787" s="8"/>
      <c r="K787" s="172"/>
    </row>
    <row r="788" spans="4:11" ht="14.25" customHeight="1" x14ac:dyDescent="0.25">
      <c r="D788" s="8"/>
      <c r="E788" s="8"/>
      <c r="K788" s="172"/>
    </row>
    <row r="789" spans="4:11" ht="14.25" customHeight="1" x14ac:dyDescent="0.25">
      <c r="D789" s="8"/>
      <c r="E789" s="8"/>
      <c r="K789" s="172"/>
    </row>
    <row r="790" spans="4:11" ht="14.25" customHeight="1" x14ac:dyDescent="0.25">
      <c r="D790" s="8"/>
      <c r="E790" s="8"/>
      <c r="K790" s="172"/>
    </row>
    <row r="791" spans="4:11" ht="14.25" customHeight="1" x14ac:dyDescent="0.25">
      <c r="D791" s="8"/>
      <c r="E791" s="8"/>
      <c r="K791" s="172"/>
    </row>
    <row r="792" spans="4:11" ht="14.25" customHeight="1" x14ac:dyDescent="0.25">
      <c r="D792" s="8"/>
      <c r="E792" s="8"/>
      <c r="K792" s="172"/>
    </row>
    <row r="793" spans="4:11" ht="14.25" customHeight="1" x14ac:dyDescent="0.25">
      <c r="D793" s="8"/>
      <c r="E793" s="8"/>
      <c r="K793" s="172"/>
    </row>
    <row r="794" spans="4:11" ht="14.25" customHeight="1" x14ac:dyDescent="0.25">
      <c r="D794" s="8"/>
      <c r="E794" s="8"/>
      <c r="K794" s="172"/>
    </row>
    <row r="795" spans="4:11" ht="14.25" customHeight="1" x14ac:dyDescent="0.25">
      <c r="D795" s="8"/>
      <c r="E795" s="8"/>
      <c r="K795" s="172"/>
    </row>
    <row r="796" spans="4:11" ht="14.25" customHeight="1" x14ac:dyDescent="0.25">
      <c r="D796" s="8"/>
      <c r="E796" s="8"/>
      <c r="K796" s="172"/>
    </row>
    <row r="797" spans="4:11" ht="14.25" customHeight="1" x14ac:dyDescent="0.25">
      <c r="D797" s="8"/>
      <c r="E797" s="8"/>
      <c r="K797" s="172"/>
    </row>
    <row r="798" spans="4:11" ht="14.25" customHeight="1" x14ac:dyDescent="0.25">
      <c r="D798" s="8"/>
      <c r="E798" s="8"/>
      <c r="K798" s="172"/>
    </row>
    <row r="799" spans="4:11" ht="14.25" customHeight="1" x14ac:dyDescent="0.25">
      <c r="D799" s="8"/>
      <c r="E799" s="8"/>
      <c r="K799" s="172"/>
    </row>
    <row r="800" spans="4:11" ht="14.25" customHeight="1" x14ac:dyDescent="0.25">
      <c r="D800" s="8"/>
      <c r="E800" s="8"/>
      <c r="K800" s="172"/>
    </row>
    <row r="801" spans="4:11" ht="14.25" customHeight="1" x14ac:dyDescent="0.25">
      <c r="D801" s="8"/>
      <c r="E801" s="8"/>
      <c r="K801" s="172"/>
    </row>
    <row r="802" spans="4:11" ht="14.25" customHeight="1" x14ac:dyDescent="0.25">
      <c r="D802" s="8"/>
      <c r="E802" s="8"/>
      <c r="K802" s="172"/>
    </row>
    <row r="803" spans="4:11" ht="14.25" customHeight="1" x14ac:dyDescent="0.25">
      <c r="D803" s="8"/>
      <c r="E803" s="8"/>
      <c r="K803" s="172"/>
    </row>
    <row r="804" spans="4:11" ht="14.25" customHeight="1" x14ac:dyDescent="0.25">
      <c r="D804" s="8"/>
      <c r="E804" s="8"/>
      <c r="K804" s="172"/>
    </row>
    <row r="805" spans="4:11" ht="14.25" customHeight="1" x14ac:dyDescent="0.25">
      <c r="D805" s="8"/>
      <c r="E805" s="8"/>
      <c r="K805" s="172"/>
    </row>
    <row r="806" spans="4:11" ht="14.25" customHeight="1" x14ac:dyDescent="0.25">
      <c r="D806" s="8"/>
      <c r="E806" s="8"/>
      <c r="K806" s="172"/>
    </row>
    <row r="807" spans="4:11" ht="14.25" customHeight="1" x14ac:dyDescent="0.25">
      <c r="D807" s="8"/>
      <c r="E807" s="8"/>
      <c r="K807" s="172"/>
    </row>
    <row r="808" spans="4:11" ht="14.25" customHeight="1" x14ac:dyDescent="0.25">
      <c r="D808" s="8"/>
      <c r="E808" s="8"/>
      <c r="K808" s="172"/>
    </row>
    <row r="809" spans="4:11" ht="14.25" customHeight="1" x14ac:dyDescent="0.25">
      <c r="D809" s="8"/>
      <c r="E809" s="8"/>
      <c r="K809" s="172"/>
    </row>
    <row r="810" spans="4:11" ht="14.25" customHeight="1" x14ac:dyDescent="0.25">
      <c r="D810" s="8"/>
      <c r="E810" s="8"/>
      <c r="K810" s="172"/>
    </row>
    <row r="811" spans="4:11" ht="14.25" customHeight="1" x14ac:dyDescent="0.25">
      <c r="D811" s="8"/>
      <c r="E811" s="8"/>
      <c r="K811" s="172"/>
    </row>
    <row r="812" spans="4:11" ht="14.25" customHeight="1" x14ac:dyDescent="0.25">
      <c r="D812" s="8"/>
      <c r="E812" s="8"/>
      <c r="K812" s="172"/>
    </row>
    <row r="813" spans="4:11" ht="14.25" customHeight="1" x14ac:dyDescent="0.25">
      <c r="D813" s="8"/>
      <c r="E813" s="8"/>
      <c r="K813" s="172"/>
    </row>
    <row r="814" spans="4:11" ht="14.25" customHeight="1" x14ac:dyDescent="0.25">
      <c r="D814" s="8"/>
      <c r="E814" s="8"/>
      <c r="K814" s="172"/>
    </row>
    <row r="815" spans="4:11" ht="14.25" customHeight="1" x14ac:dyDescent="0.25">
      <c r="D815" s="8"/>
      <c r="E815" s="8"/>
      <c r="K815" s="172"/>
    </row>
    <row r="816" spans="4:11" ht="14.25" customHeight="1" x14ac:dyDescent="0.25">
      <c r="D816" s="8"/>
      <c r="E816" s="8"/>
      <c r="K816" s="172"/>
    </row>
    <row r="817" spans="4:11" ht="14.25" customHeight="1" x14ac:dyDescent="0.25">
      <c r="D817" s="8"/>
      <c r="E817" s="8"/>
      <c r="K817" s="172"/>
    </row>
    <row r="818" spans="4:11" ht="14.25" customHeight="1" x14ac:dyDescent="0.25">
      <c r="D818" s="8"/>
      <c r="E818" s="8"/>
      <c r="K818" s="172"/>
    </row>
    <row r="819" spans="4:11" ht="14.25" customHeight="1" x14ac:dyDescent="0.25">
      <c r="D819" s="8"/>
      <c r="E819" s="8"/>
      <c r="K819" s="172"/>
    </row>
    <row r="820" spans="4:11" ht="14.25" customHeight="1" x14ac:dyDescent="0.25">
      <c r="D820" s="8"/>
      <c r="E820" s="8"/>
      <c r="K820" s="172"/>
    </row>
    <row r="821" spans="4:11" ht="14.25" customHeight="1" x14ac:dyDescent="0.25">
      <c r="D821" s="8"/>
      <c r="E821" s="8"/>
      <c r="K821" s="172"/>
    </row>
    <row r="822" spans="4:11" ht="14.25" customHeight="1" x14ac:dyDescent="0.25">
      <c r="D822" s="8"/>
      <c r="E822" s="8"/>
      <c r="K822" s="172"/>
    </row>
    <row r="823" spans="4:11" ht="14.25" customHeight="1" x14ac:dyDescent="0.25">
      <c r="D823" s="8"/>
      <c r="E823" s="8"/>
      <c r="K823" s="172"/>
    </row>
    <row r="824" spans="4:11" ht="14.25" customHeight="1" x14ac:dyDescent="0.25">
      <c r="D824" s="8"/>
      <c r="E824" s="8"/>
      <c r="K824" s="172"/>
    </row>
    <row r="825" spans="4:11" ht="14.25" customHeight="1" x14ac:dyDescent="0.25">
      <c r="D825" s="8"/>
      <c r="E825" s="8"/>
      <c r="K825" s="172"/>
    </row>
    <row r="826" spans="4:11" ht="14.25" customHeight="1" x14ac:dyDescent="0.25">
      <c r="D826" s="8"/>
      <c r="E826" s="8"/>
      <c r="K826" s="172"/>
    </row>
    <row r="827" spans="4:11" ht="14.25" customHeight="1" x14ac:dyDescent="0.25">
      <c r="D827" s="8"/>
      <c r="E827" s="8"/>
      <c r="K827" s="172"/>
    </row>
    <row r="828" spans="4:11" ht="14.25" customHeight="1" x14ac:dyDescent="0.25">
      <c r="D828" s="8"/>
      <c r="E828" s="8"/>
      <c r="K828" s="172"/>
    </row>
    <row r="829" spans="4:11" ht="14.25" customHeight="1" x14ac:dyDescent="0.25">
      <c r="D829" s="8"/>
      <c r="E829" s="8"/>
      <c r="K829" s="172"/>
    </row>
    <row r="830" spans="4:11" ht="14.25" customHeight="1" x14ac:dyDescent="0.25">
      <c r="D830" s="8"/>
      <c r="E830" s="8"/>
      <c r="K830" s="172"/>
    </row>
    <row r="831" spans="4:11" ht="14.25" customHeight="1" x14ac:dyDescent="0.25">
      <c r="D831" s="8"/>
      <c r="E831" s="8"/>
      <c r="K831" s="172"/>
    </row>
    <row r="832" spans="4:11" ht="14.25" customHeight="1" x14ac:dyDescent="0.25">
      <c r="D832" s="8"/>
      <c r="E832" s="8"/>
      <c r="K832" s="172"/>
    </row>
    <row r="833" spans="4:11" ht="14.25" customHeight="1" x14ac:dyDescent="0.25">
      <c r="D833" s="8"/>
      <c r="E833" s="8"/>
      <c r="K833" s="172"/>
    </row>
    <row r="834" spans="4:11" ht="14.25" customHeight="1" x14ac:dyDescent="0.25">
      <c r="D834" s="8"/>
      <c r="E834" s="8"/>
      <c r="K834" s="172"/>
    </row>
    <row r="835" spans="4:11" ht="14.25" customHeight="1" x14ac:dyDescent="0.25">
      <c r="D835" s="8"/>
      <c r="E835" s="8"/>
      <c r="K835" s="172"/>
    </row>
    <row r="836" spans="4:11" ht="14.25" customHeight="1" x14ac:dyDescent="0.25">
      <c r="D836" s="8"/>
      <c r="E836" s="8"/>
      <c r="K836" s="172"/>
    </row>
    <row r="837" spans="4:11" ht="14.25" customHeight="1" x14ac:dyDescent="0.25">
      <c r="D837" s="8"/>
      <c r="E837" s="8"/>
      <c r="K837" s="172"/>
    </row>
    <row r="838" spans="4:11" ht="14.25" customHeight="1" x14ac:dyDescent="0.25">
      <c r="D838" s="8"/>
      <c r="E838" s="8"/>
      <c r="K838" s="172"/>
    </row>
    <row r="839" spans="4:11" ht="14.25" customHeight="1" x14ac:dyDescent="0.25">
      <c r="D839" s="8"/>
      <c r="E839" s="8"/>
      <c r="K839" s="172"/>
    </row>
    <row r="840" spans="4:11" ht="14.25" customHeight="1" x14ac:dyDescent="0.25">
      <c r="D840" s="8"/>
      <c r="E840" s="8"/>
      <c r="K840" s="172"/>
    </row>
    <row r="841" spans="4:11" ht="14.25" customHeight="1" x14ac:dyDescent="0.25">
      <c r="D841" s="8"/>
      <c r="E841" s="8"/>
      <c r="K841" s="172"/>
    </row>
    <row r="842" spans="4:11" ht="14.25" customHeight="1" x14ac:dyDescent="0.25">
      <c r="D842" s="8"/>
      <c r="E842" s="8"/>
      <c r="K842" s="172"/>
    </row>
    <row r="843" spans="4:11" ht="14.25" customHeight="1" x14ac:dyDescent="0.25">
      <c r="D843" s="8"/>
      <c r="E843" s="8"/>
      <c r="K843" s="172"/>
    </row>
    <row r="844" spans="4:11" ht="14.25" customHeight="1" x14ac:dyDescent="0.25">
      <c r="D844" s="8"/>
      <c r="E844" s="8"/>
      <c r="K844" s="172"/>
    </row>
    <row r="845" spans="4:11" ht="14.25" customHeight="1" x14ac:dyDescent="0.25">
      <c r="D845" s="8"/>
      <c r="E845" s="8"/>
      <c r="K845" s="172"/>
    </row>
    <row r="846" spans="4:11" ht="14.25" customHeight="1" x14ac:dyDescent="0.25">
      <c r="D846" s="8"/>
      <c r="E846" s="8"/>
      <c r="K846" s="172"/>
    </row>
    <row r="847" spans="4:11" ht="14.25" customHeight="1" x14ac:dyDescent="0.25">
      <c r="D847" s="8"/>
      <c r="E847" s="8"/>
      <c r="K847" s="172"/>
    </row>
    <row r="848" spans="4:11" ht="14.25" customHeight="1" x14ac:dyDescent="0.25">
      <c r="D848" s="8"/>
      <c r="E848" s="8"/>
      <c r="K848" s="172"/>
    </row>
    <row r="849" spans="4:11" ht="14.25" customHeight="1" x14ac:dyDescent="0.25">
      <c r="D849" s="8"/>
      <c r="E849" s="8"/>
      <c r="K849" s="172"/>
    </row>
    <row r="850" spans="4:11" ht="14.25" customHeight="1" x14ac:dyDescent="0.25">
      <c r="D850" s="8"/>
      <c r="E850" s="8"/>
      <c r="K850" s="172"/>
    </row>
    <row r="851" spans="4:11" ht="14.25" customHeight="1" x14ac:dyDescent="0.25">
      <c r="D851" s="8"/>
      <c r="E851" s="8"/>
      <c r="K851" s="172"/>
    </row>
    <row r="852" spans="4:11" ht="14.25" customHeight="1" x14ac:dyDescent="0.25">
      <c r="D852" s="8"/>
      <c r="E852" s="8"/>
      <c r="K852" s="172"/>
    </row>
    <row r="853" spans="4:11" ht="14.25" customHeight="1" x14ac:dyDescent="0.25">
      <c r="D853" s="8"/>
      <c r="E853" s="8"/>
      <c r="K853" s="172"/>
    </row>
    <row r="854" spans="4:11" ht="14.25" customHeight="1" x14ac:dyDescent="0.25">
      <c r="D854" s="8"/>
      <c r="E854" s="8"/>
      <c r="K854" s="172"/>
    </row>
    <row r="855" spans="4:11" ht="14.25" customHeight="1" x14ac:dyDescent="0.25">
      <c r="D855" s="8"/>
      <c r="E855" s="8"/>
      <c r="K855" s="172"/>
    </row>
    <row r="856" spans="4:11" ht="14.25" customHeight="1" x14ac:dyDescent="0.25">
      <c r="D856" s="8"/>
      <c r="E856" s="8"/>
      <c r="K856" s="172"/>
    </row>
    <row r="857" spans="4:11" ht="14.25" customHeight="1" x14ac:dyDescent="0.25">
      <c r="D857" s="8"/>
      <c r="E857" s="8"/>
      <c r="K857" s="172"/>
    </row>
    <row r="858" spans="4:11" ht="14.25" customHeight="1" x14ac:dyDescent="0.25">
      <c r="D858" s="8"/>
      <c r="E858" s="8"/>
      <c r="K858" s="172"/>
    </row>
    <row r="859" spans="4:11" ht="14.25" customHeight="1" x14ac:dyDescent="0.25">
      <c r="D859" s="8"/>
      <c r="E859" s="8"/>
      <c r="K859" s="172"/>
    </row>
    <row r="860" spans="4:11" ht="14.25" customHeight="1" x14ac:dyDescent="0.25">
      <c r="D860" s="8"/>
      <c r="E860" s="8"/>
      <c r="K860" s="172"/>
    </row>
    <row r="861" spans="4:11" ht="14.25" customHeight="1" x14ac:dyDescent="0.25">
      <c r="D861" s="8"/>
      <c r="E861" s="8"/>
      <c r="K861" s="172"/>
    </row>
    <row r="862" spans="4:11" ht="14.25" customHeight="1" x14ac:dyDescent="0.25">
      <c r="D862" s="8"/>
      <c r="E862" s="8"/>
      <c r="K862" s="172"/>
    </row>
    <row r="863" spans="4:11" ht="14.25" customHeight="1" x14ac:dyDescent="0.25">
      <c r="D863" s="8"/>
      <c r="E863" s="8"/>
      <c r="K863" s="172"/>
    </row>
    <row r="864" spans="4:11" ht="14.25" customHeight="1" x14ac:dyDescent="0.25">
      <c r="D864" s="8"/>
      <c r="E864" s="8"/>
      <c r="K864" s="172"/>
    </row>
    <row r="865" spans="4:11" ht="14.25" customHeight="1" x14ac:dyDescent="0.25">
      <c r="D865" s="8"/>
      <c r="E865" s="8"/>
      <c r="K865" s="172"/>
    </row>
    <row r="866" spans="4:11" ht="14.25" customHeight="1" x14ac:dyDescent="0.25">
      <c r="D866" s="8"/>
      <c r="E866" s="8"/>
      <c r="K866" s="172"/>
    </row>
    <row r="867" spans="4:11" ht="14.25" customHeight="1" x14ac:dyDescent="0.25">
      <c r="D867" s="8"/>
      <c r="E867" s="8"/>
      <c r="K867" s="172"/>
    </row>
    <row r="868" spans="4:11" ht="14.25" customHeight="1" x14ac:dyDescent="0.25">
      <c r="D868" s="8"/>
      <c r="E868" s="8"/>
      <c r="K868" s="172"/>
    </row>
    <row r="869" spans="4:11" ht="14.25" customHeight="1" x14ac:dyDescent="0.25">
      <c r="D869" s="8"/>
      <c r="E869" s="8"/>
      <c r="K869" s="172"/>
    </row>
    <row r="870" spans="4:11" ht="14.25" customHeight="1" x14ac:dyDescent="0.25">
      <c r="D870" s="8"/>
      <c r="E870" s="8"/>
      <c r="K870" s="172"/>
    </row>
    <row r="871" spans="4:11" ht="14.25" customHeight="1" x14ac:dyDescent="0.25">
      <c r="D871" s="8"/>
      <c r="E871" s="8"/>
      <c r="K871" s="172"/>
    </row>
    <row r="872" spans="4:11" ht="14.25" customHeight="1" x14ac:dyDescent="0.25">
      <c r="D872" s="8"/>
      <c r="E872" s="8"/>
      <c r="K872" s="172"/>
    </row>
    <row r="873" spans="4:11" ht="14.25" customHeight="1" x14ac:dyDescent="0.25">
      <c r="D873" s="8"/>
      <c r="E873" s="8"/>
      <c r="K873" s="172"/>
    </row>
    <row r="874" spans="4:11" ht="14.25" customHeight="1" x14ac:dyDescent="0.25">
      <c r="D874" s="8"/>
      <c r="E874" s="8"/>
      <c r="K874" s="172"/>
    </row>
    <row r="875" spans="4:11" ht="14.25" customHeight="1" x14ac:dyDescent="0.25">
      <c r="D875" s="8"/>
      <c r="E875" s="8"/>
      <c r="K875" s="172"/>
    </row>
    <row r="876" spans="4:11" ht="14.25" customHeight="1" x14ac:dyDescent="0.25">
      <c r="D876" s="8"/>
      <c r="E876" s="8"/>
      <c r="K876" s="172"/>
    </row>
    <row r="877" spans="4:11" ht="14.25" customHeight="1" x14ac:dyDescent="0.25">
      <c r="D877" s="8"/>
      <c r="E877" s="8"/>
      <c r="K877" s="172"/>
    </row>
    <row r="878" spans="4:11" ht="14.25" customHeight="1" x14ac:dyDescent="0.25">
      <c r="D878" s="8"/>
      <c r="E878" s="8"/>
      <c r="K878" s="172"/>
    </row>
    <row r="879" spans="4:11" ht="14.25" customHeight="1" x14ac:dyDescent="0.25">
      <c r="D879" s="8"/>
      <c r="E879" s="8"/>
      <c r="K879" s="172"/>
    </row>
    <row r="880" spans="4:11" ht="14.25" customHeight="1" x14ac:dyDescent="0.25">
      <c r="D880" s="8"/>
      <c r="E880" s="8"/>
      <c r="K880" s="172"/>
    </row>
    <row r="881" spans="4:11" ht="14.25" customHeight="1" x14ac:dyDescent="0.25">
      <c r="D881" s="8"/>
      <c r="E881" s="8"/>
      <c r="K881" s="172"/>
    </row>
    <row r="882" spans="4:11" ht="14.25" customHeight="1" x14ac:dyDescent="0.25">
      <c r="D882" s="8"/>
      <c r="E882" s="8"/>
      <c r="K882" s="172"/>
    </row>
    <row r="883" spans="4:11" ht="14.25" customHeight="1" x14ac:dyDescent="0.25">
      <c r="D883" s="8"/>
      <c r="E883" s="8"/>
      <c r="K883" s="172"/>
    </row>
    <row r="884" spans="4:11" ht="14.25" customHeight="1" x14ac:dyDescent="0.25">
      <c r="D884" s="8"/>
      <c r="E884" s="8"/>
      <c r="K884" s="172"/>
    </row>
    <row r="885" spans="4:11" ht="14.25" customHeight="1" x14ac:dyDescent="0.25">
      <c r="D885" s="8"/>
      <c r="E885" s="8"/>
      <c r="K885" s="172"/>
    </row>
    <row r="886" spans="4:11" ht="14.25" customHeight="1" x14ac:dyDescent="0.25">
      <c r="D886" s="8"/>
      <c r="E886" s="8"/>
      <c r="K886" s="172"/>
    </row>
    <row r="887" spans="4:11" ht="14.25" customHeight="1" x14ac:dyDescent="0.25">
      <c r="D887" s="8"/>
      <c r="E887" s="8"/>
      <c r="K887" s="172"/>
    </row>
    <row r="888" spans="4:11" ht="14.25" customHeight="1" x14ac:dyDescent="0.25">
      <c r="D888" s="8"/>
      <c r="E888" s="8"/>
      <c r="K888" s="172"/>
    </row>
    <row r="889" spans="4:11" ht="14.25" customHeight="1" x14ac:dyDescent="0.25">
      <c r="D889" s="8"/>
      <c r="E889" s="8"/>
      <c r="K889" s="172"/>
    </row>
    <row r="890" spans="4:11" ht="14.25" customHeight="1" x14ac:dyDescent="0.25">
      <c r="D890" s="8"/>
      <c r="E890" s="8"/>
      <c r="K890" s="172"/>
    </row>
    <row r="891" spans="4:11" ht="14.25" customHeight="1" x14ac:dyDescent="0.25">
      <c r="D891" s="8"/>
      <c r="E891" s="8"/>
      <c r="K891" s="172"/>
    </row>
    <row r="892" spans="4:11" ht="14.25" customHeight="1" x14ac:dyDescent="0.25">
      <c r="D892" s="8"/>
      <c r="E892" s="8"/>
      <c r="K892" s="172"/>
    </row>
    <row r="893" spans="4:11" ht="14.25" customHeight="1" x14ac:dyDescent="0.25">
      <c r="D893" s="8"/>
      <c r="E893" s="8"/>
      <c r="K893" s="172"/>
    </row>
    <row r="894" spans="4:11" ht="14.25" customHeight="1" x14ac:dyDescent="0.25">
      <c r="D894" s="8"/>
      <c r="E894" s="8"/>
      <c r="K894" s="172"/>
    </row>
    <row r="895" spans="4:11" ht="14.25" customHeight="1" x14ac:dyDescent="0.25">
      <c r="D895" s="8"/>
      <c r="E895" s="8"/>
      <c r="K895" s="172"/>
    </row>
    <row r="896" spans="4:11" ht="14.25" customHeight="1" x14ac:dyDescent="0.25">
      <c r="D896" s="8"/>
      <c r="E896" s="8"/>
      <c r="K896" s="172"/>
    </row>
    <row r="897" spans="4:11" ht="14.25" customHeight="1" x14ac:dyDescent="0.25">
      <c r="D897" s="8"/>
      <c r="E897" s="8"/>
      <c r="K897" s="172"/>
    </row>
    <row r="898" spans="4:11" ht="14.25" customHeight="1" x14ac:dyDescent="0.25">
      <c r="D898" s="8"/>
      <c r="E898" s="8"/>
      <c r="K898" s="172"/>
    </row>
    <row r="899" spans="4:11" ht="14.25" customHeight="1" x14ac:dyDescent="0.25">
      <c r="D899" s="8"/>
      <c r="E899" s="8"/>
      <c r="K899" s="172"/>
    </row>
    <row r="900" spans="4:11" ht="14.25" customHeight="1" x14ac:dyDescent="0.25">
      <c r="D900" s="8"/>
      <c r="E900" s="8"/>
      <c r="K900" s="172"/>
    </row>
    <row r="901" spans="4:11" ht="14.25" customHeight="1" x14ac:dyDescent="0.25">
      <c r="D901" s="8"/>
      <c r="E901" s="8"/>
      <c r="K901" s="172"/>
    </row>
    <row r="902" spans="4:11" ht="14.25" customHeight="1" x14ac:dyDescent="0.25">
      <c r="D902" s="8"/>
      <c r="E902" s="8"/>
      <c r="K902" s="172"/>
    </row>
    <row r="903" spans="4:11" ht="14.25" customHeight="1" x14ac:dyDescent="0.25">
      <c r="D903" s="8"/>
      <c r="E903" s="8"/>
      <c r="K903" s="172"/>
    </row>
    <row r="904" spans="4:11" ht="14.25" customHeight="1" x14ac:dyDescent="0.25">
      <c r="D904" s="8"/>
      <c r="E904" s="8"/>
      <c r="K904" s="172"/>
    </row>
    <row r="905" spans="4:11" ht="14.25" customHeight="1" x14ac:dyDescent="0.25">
      <c r="D905" s="8"/>
      <c r="E905" s="8"/>
      <c r="K905" s="172"/>
    </row>
    <row r="906" spans="4:11" ht="14.25" customHeight="1" x14ac:dyDescent="0.25">
      <c r="D906" s="8"/>
      <c r="E906" s="8"/>
      <c r="K906" s="172"/>
    </row>
    <row r="907" spans="4:11" ht="14.25" customHeight="1" x14ac:dyDescent="0.25">
      <c r="D907" s="8"/>
      <c r="E907" s="8"/>
      <c r="K907" s="172"/>
    </row>
    <row r="908" spans="4:11" ht="14.25" customHeight="1" x14ac:dyDescent="0.25">
      <c r="D908" s="8"/>
      <c r="E908" s="8"/>
      <c r="K908" s="172"/>
    </row>
    <row r="909" spans="4:11" ht="14.25" customHeight="1" x14ac:dyDescent="0.25">
      <c r="D909" s="8"/>
      <c r="E909" s="8"/>
      <c r="K909" s="172"/>
    </row>
    <row r="910" spans="4:11" ht="14.25" customHeight="1" x14ac:dyDescent="0.25">
      <c r="D910" s="8"/>
      <c r="E910" s="8"/>
      <c r="K910" s="172"/>
    </row>
    <row r="911" spans="4:11" ht="14.25" customHeight="1" x14ac:dyDescent="0.25">
      <c r="D911" s="8"/>
      <c r="E911" s="8"/>
      <c r="K911" s="172"/>
    </row>
    <row r="912" spans="4:11" ht="14.25" customHeight="1" x14ac:dyDescent="0.25">
      <c r="D912" s="8"/>
      <c r="E912" s="8"/>
      <c r="K912" s="172"/>
    </row>
    <row r="913" spans="4:11" ht="14.25" customHeight="1" x14ac:dyDescent="0.25">
      <c r="D913" s="8"/>
      <c r="E913" s="8"/>
      <c r="K913" s="172"/>
    </row>
    <row r="914" spans="4:11" ht="14.25" customHeight="1" x14ac:dyDescent="0.25">
      <c r="D914" s="8"/>
      <c r="E914" s="8"/>
      <c r="K914" s="172"/>
    </row>
    <row r="915" spans="4:11" ht="14.25" customHeight="1" x14ac:dyDescent="0.25">
      <c r="D915" s="8"/>
      <c r="E915" s="8"/>
      <c r="K915" s="172"/>
    </row>
    <row r="916" spans="4:11" ht="14.25" customHeight="1" x14ac:dyDescent="0.25">
      <c r="D916" s="8"/>
      <c r="E916" s="8"/>
      <c r="K916" s="172"/>
    </row>
    <row r="917" spans="4:11" ht="14.25" customHeight="1" x14ac:dyDescent="0.25">
      <c r="D917" s="8"/>
      <c r="E917" s="8"/>
      <c r="K917" s="172"/>
    </row>
    <row r="918" spans="4:11" ht="14.25" customHeight="1" x14ac:dyDescent="0.25">
      <c r="D918" s="8"/>
      <c r="E918" s="8"/>
      <c r="K918" s="172"/>
    </row>
    <row r="919" spans="4:11" ht="14.25" customHeight="1" x14ac:dyDescent="0.25">
      <c r="D919" s="8"/>
      <c r="E919" s="8"/>
      <c r="K919" s="172"/>
    </row>
    <row r="920" spans="4:11" ht="14.25" customHeight="1" x14ac:dyDescent="0.25">
      <c r="D920" s="8"/>
      <c r="E920" s="8"/>
      <c r="K920" s="172"/>
    </row>
    <row r="921" spans="4:11" ht="14.25" customHeight="1" x14ac:dyDescent="0.25">
      <c r="D921" s="8"/>
      <c r="E921" s="8"/>
      <c r="K921" s="172"/>
    </row>
    <row r="922" spans="4:11" ht="14.25" customHeight="1" x14ac:dyDescent="0.25">
      <c r="D922" s="8"/>
      <c r="E922" s="8"/>
      <c r="K922" s="172"/>
    </row>
    <row r="923" spans="4:11" ht="14.25" customHeight="1" x14ac:dyDescent="0.25">
      <c r="D923" s="8"/>
      <c r="E923" s="8"/>
      <c r="K923" s="172"/>
    </row>
    <row r="924" spans="4:11" ht="14.25" customHeight="1" x14ac:dyDescent="0.25">
      <c r="D924" s="8"/>
      <c r="E924" s="8"/>
      <c r="K924" s="172"/>
    </row>
    <row r="925" spans="4:11" ht="14.25" customHeight="1" x14ac:dyDescent="0.25">
      <c r="D925" s="8"/>
      <c r="E925" s="8"/>
      <c r="K925" s="172"/>
    </row>
    <row r="926" spans="4:11" ht="14.25" customHeight="1" x14ac:dyDescent="0.25">
      <c r="D926" s="8"/>
      <c r="E926" s="8"/>
      <c r="K926" s="172"/>
    </row>
    <row r="927" spans="4:11" ht="14.25" customHeight="1" x14ac:dyDescent="0.25">
      <c r="D927" s="8"/>
      <c r="E927" s="8"/>
      <c r="K927" s="172"/>
    </row>
    <row r="928" spans="4:11" ht="14.25" customHeight="1" x14ac:dyDescent="0.25">
      <c r="D928" s="8"/>
      <c r="E928" s="8"/>
      <c r="K928" s="172"/>
    </row>
    <row r="929" spans="4:11" ht="14.25" customHeight="1" x14ac:dyDescent="0.25">
      <c r="D929" s="8"/>
      <c r="E929" s="8"/>
      <c r="K929" s="172"/>
    </row>
    <row r="930" spans="4:11" ht="14.25" customHeight="1" x14ac:dyDescent="0.25">
      <c r="D930" s="8"/>
      <c r="E930" s="8"/>
      <c r="K930" s="172"/>
    </row>
    <row r="931" spans="4:11" ht="14.25" customHeight="1" x14ac:dyDescent="0.25">
      <c r="D931" s="8"/>
      <c r="E931" s="8"/>
      <c r="K931" s="172"/>
    </row>
    <row r="932" spans="4:11" ht="14.25" customHeight="1" x14ac:dyDescent="0.25">
      <c r="D932" s="8"/>
      <c r="E932" s="8"/>
      <c r="K932" s="172"/>
    </row>
    <row r="933" spans="4:11" ht="14.25" customHeight="1" x14ac:dyDescent="0.25">
      <c r="D933" s="8"/>
      <c r="E933" s="8"/>
      <c r="K933" s="172"/>
    </row>
    <row r="934" spans="4:11" ht="14.25" customHeight="1" x14ac:dyDescent="0.25">
      <c r="D934" s="8"/>
      <c r="E934" s="8"/>
      <c r="K934" s="172"/>
    </row>
    <row r="935" spans="4:11" ht="14.25" customHeight="1" x14ac:dyDescent="0.25">
      <c r="D935" s="8"/>
      <c r="E935" s="8"/>
      <c r="K935" s="172"/>
    </row>
    <row r="936" spans="4:11" ht="14.25" customHeight="1" x14ac:dyDescent="0.25">
      <c r="D936" s="8"/>
      <c r="E936" s="8"/>
      <c r="K936" s="172"/>
    </row>
    <row r="937" spans="4:11" ht="14.25" customHeight="1" x14ac:dyDescent="0.25">
      <c r="D937" s="8"/>
      <c r="E937" s="8"/>
      <c r="K937" s="172"/>
    </row>
    <row r="938" spans="4:11" ht="14.25" customHeight="1" x14ac:dyDescent="0.25">
      <c r="D938" s="8"/>
      <c r="E938" s="8"/>
      <c r="K938" s="172"/>
    </row>
    <row r="939" spans="4:11" ht="14.25" customHeight="1" x14ac:dyDescent="0.25">
      <c r="D939" s="8"/>
      <c r="E939" s="8"/>
      <c r="K939" s="172"/>
    </row>
    <row r="940" spans="4:11" ht="14.25" customHeight="1" x14ac:dyDescent="0.25">
      <c r="D940" s="8"/>
      <c r="E940" s="8"/>
      <c r="K940" s="172"/>
    </row>
    <row r="941" spans="4:11" ht="14.25" customHeight="1" x14ac:dyDescent="0.25">
      <c r="D941" s="8"/>
      <c r="E941" s="8"/>
      <c r="K941" s="172"/>
    </row>
    <row r="942" spans="4:11" ht="14.25" customHeight="1" x14ac:dyDescent="0.25">
      <c r="D942" s="8"/>
      <c r="E942" s="8"/>
      <c r="K942" s="172"/>
    </row>
    <row r="943" spans="4:11" ht="14.25" customHeight="1" x14ac:dyDescent="0.25">
      <c r="D943" s="8"/>
      <c r="E943" s="8"/>
      <c r="K943" s="172"/>
    </row>
    <row r="944" spans="4:11" ht="14.25" customHeight="1" x14ac:dyDescent="0.25">
      <c r="D944" s="8"/>
      <c r="E944" s="8"/>
      <c r="K944" s="172"/>
    </row>
    <row r="945" spans="4:11" ht="14.25" customHeight="1" x14ac:dyDescent="0.25">
      <c r="D945" s="8"/>
      <c r="E945" s="8"/>
      <c r="K945" s="172"/>
    </row>
    <row r="946" spans="4:11" ht="14.25" customHeight="1" x14ac:dyDescent="0.25">
      <c r="D946" s="8"/>
      <c r="E946" s="8"/>
      <c r="K946" s="172"/>
    </row>
    <row r="947" spans="4:11" ht="14.25" customHeight="1" x14ac:dyDescent="0.25">
      <c r="D947" s="8"/>
      <c r="E947" s="8"/>
      <c r="K947" s="172"/>
    </row>
    <row r="948" spans="4:11" ht="14.25" customHeight="1" x14ac:dyDescent="0.25">
      <c r="D948" s="8"/>
      <c r="E948" s="8"/>
      <c r="K948" s="172"/>
    </row>
    <row r="949" spans="4:11" ht="14.25" customHeight="1" x14ac:dyDescent="0.25">
      <c r="D949" s="8"/>
      <c r="E949" s="8"/>
      <c r="K949" s="172"/>
    </row>
    <row r="950" spans="4:11" ht="14.25" customHeight="1" x14ac:dyDescent="0.25">
      <c r="D950" s="8"/>
      <c r="E950" s="8"/>
      <c r="K950" s="172"/>
    </row>
    <row r="951" spans="4:11" ht="14.25" customHeight="1" x14ac:dyDescent="0.25">
      <c r="D951" s="8"/>
      <c r="E951" s="8"/>
      <c r="K951" s="172"/>
    </row>
    <row r="952" spans="4:11" ht="14.25" customHeight="1" x14ac:dyDescent="0.25">
      <c r="D952" s="8"/>
      <c r="E952" s="8"/>
      <c r="K952" s="172"/>
    </row>
    <row r="953" spans="4:11" ht="14.25" customHeight="1" x14ac:dyDescent="0.25">
      <c r="D953" s="8"/>
      <c r="E953" s="8"/>
      <c r="K953" s="172"/>
    </row>
    <row r="954" spans="4:11" ht="14.25" customHeight="1" x14ac:dyDescent="0.25">
      <c r="D954" s="8"/>
      <c r="E954" s="8"/>
      <c r="K954" s="172"/>
    </row>
    <row r="955" spans="4:11" ht="14.25" customHeight="1" x14ac:dyDescent="0.25">
      <c r="D955" s="8"/>
      <c r="E955" s="8"/>
      <c r="K955" s="172"/>
    </row>
    <row r="956" spans="4:11" ht="14.25" customHeight="1" x14ac:dyDescent="0.25">
      <c r="D956" s="8"/>
      <c r="E956" s="8"/>
      <c r="K956" s="172"/>
    </row>
    <row r="957" spans="4:11" ht="14.25" customHeight="1" x14ac:dyDescent="0.25">
      <c r="D957" s="8"/>
      <c r="E957" s="8"/>
      <c r="K957" s="172"/>
    </row>
    <row r="958" spans="4:11" ht="14.25" customHeight="1" x14ac:dyDescent="0.25">
      <c r="D958" s="8"/>
      <c r="E958" s="8"/>
      <c r="K958" s="172"/>
    </row>
    <row r="959" spans="4:11" ht="14.25" customHeight="1" x14ac:dyDescent="0.25">
      <c r="D959" s="8"/>
      <c r="E959" s="8"/>
      <c r="K959" s="172"/>
    </row>
    <row r="960" spans="4:11" ht="14.25" customHeight="1" x14ac:dyDescent="0.25">
      <c r="D960" s="8"/>
      <c r="E960" s="8"/>
      <c r="K960" s="172"/>
    </row>
    <row r="961" spans="4:11" ht="14.25" customHeight="1" x14ac:dyDescent="0.25">
      <c r="D961" s="8"/>
      <c r="E961" s="8"/>
      <c r="K961" s="172"/>
    </row>
    <row r="962" spans="4:11" ht="14.25" customHeight="1" x14ac:dyDescent="0.25">
      <c r="D962" s="8"/>
      <c r="E962" s="8"/>
      <c r="K962" s="172"/>
    </row>
    <row r="963" spans="4:11" ht="14.25" customHeight="1" x14ac:dyDescent="0.25">
      <c r="D963" s="8"/>
      <c r="E963" s="8"/>
      <c r="K963" s="172"/>
    </row>
    <row r="964" spans="4:11" ht="14.25" customHeight="1" x14ac:dyDescent="0.25">
      <c r="D964" s="8"/>
      <c r="E964" s="8"/>
      <c r="K964" s="172"/>
    </row>
    <row r="965" spans="4:11" ht="14.25" customHeight="1" x14ac:dyDescent="0.25">
      <c r="D965" s="8"/>
      <c r="E965" s="8"/>
      <c r="K965" s="172"/>
    </row>
    <row r="966" spans="4:11" ht="14.25" customHeight="1" x14ac:dyDescent="0.25">
      <c r="D966" s="8"/>
      <c r="E966" s="8"/>
      <c r="K966" s="172"/>
    </row>
    <row r="967" spans="4:11" ht="14.25" customHeight="1" x14ac:dyDescent="0.25">
      <c r="D967" s="8"/>
      <c r="E967" s="8"/>
      <c r="K967" s="172"/>
    </row>
    <row r="968" spans="4:11" ht="14.25" customHeight="1" x14ac:dyDescent="0.25">
      <c r="D968" s="8"/>
      <c r="E968" s="8"/>
      <c r="K968" s="172"/>
    </row>
    <row r="969" spans="4:11" ht="14.25" customHeight="1" x14ac:dyDescent="0.25">
      <c r="D969" s="8"/>
      <c r="E969" s="8"/>
      <c r="K969" s="172"/>
    </row>
    <row r="970" spans="4:11" ht="14.25" customHeight="1" x14ac:dyDescent="0.25">
      <c r="D970" s="8"/>
      <c r="E970" s="8"/>
      <c r="K970" s="172"/>
    </row>
    <row r="971" spans="4:11" ht="14.25" customHeight="1" x14ac:dyDescent="0.25">
      <c r="D971" s="8"/>
      <c r="E971" s="8"/>
      <c r="K971" s="172"/>
    </row>
    <row r="972" spans="4:11" ht="14.25" customHeight="1" x14ac:dyDescent="0.25">
      <c r="D972" s="8"/>
      <c r="E972" s="8"/>
      <c r="K972" s="172"/>
    </row>
    <row r="973" spans="4:11" ht="14.25" customHeight="1" x14ac:dyDescent="0.25">
      <c r="D973" s="8"/>
      <c r="E973" s="8"/>
      <c r="K973" s="172"/>
    </row>
    <row r="974" spans="4:11" ht="14.25" customHeight="1" x14ac:dyDescent="0.25">
      <c r="D974" s="8"/>
      <c r="E974" s="8"/>
      <c r="K974" s="172"/>
    </row>
    <row r="975" spans="4:11" ht="14.25" customHeight="1" x14ac:dyDescent="0.25">
      <c r="D975" s="8"/>
      <c r="E975" s="8"/>
      <c r="K975" s="172"/>
    </row>
    <row r="976" spans="4:11" ht="14.25" customHeight="1" x14ac:dyDescent="0.25">
      <c r="D976" s="8"/>
      <c r="E976" s="8"/>
      <c r="K976" s="172"/>
    </row>
    <row r="977" spans="4:11" ht="14.25" customHeight="1" x14ac:dyDescent="0.25">
      <c r="D977" s="8"/>
      <c r="E977" s="8"/>
      <c r="K977" s="172"/>
    </row>
    <row r="978" spans="4:11" ht="14.25" customHeight="1" x14ac:dyDescent="0.25">
      <c r="D978" s="8"/>
      <c r="E978" s="8"/>
      <c r="K978" s="172"/>
    </row>
    <row r="979" spans="4:11" ht="14.25" customHeight="1" x14ac:dyDescent="0.25">
      <c r="D979" s="8"/>
      <c r="E979" s="8"/>
      <c r="K979" s="172"/>
    </row>
    <row r="980" spans="4:11" ht="14.25" customHeight="1" x14ac:dyDescent="0.25">
      <c r="D980" s="8"/>
      <c r="E980" s="8"/>
      <c r="K980" s="172"/>
    </row>
    <row r="981" spans="4:11" ht="14.25" customHeight="1" x14ac:dyDescent="0.25">
      <c r="D981" s="8"/>
      <c r="E981" s="8"/>
      <c r="K981" s="172"/>
    </row>
    <row r="982" spans="4:11" ht="14.25" customHeight="1" x14ac:dyDescent="0.25">
      <c r="D982" s="8"/>
      <c r="E982" s="8"/>
      <c r="K982" s="172"/>
    </row>
    <row r="983" spans="4:11" ht="14.25" customHeight="1" x14ac:dyDescent="0.25">
      <c r="D983" s="8"/>
      <c r="E983" s="8"/>
      <c r="K983" s="172"/>
    </row>
    <row r="984" spans="4:11" x14ac:dyDescent="0.25">
      <c r="D984" s="8"/>
      <c r="E984" s="8"/>
      <c r="K984" s="172"/>
    </row>
    <row r="985" spans="4:11" x14ac:dyDescent="0.25">
      <c r="D985" s="8"/>
      <c r="E985" s="8"/>
      <c r="K985" s="172"/>
    </row>
    <row r="986" spans="4:11" x14ac:dyDescent="0.25">
      <c r="D986" s="8"/>
      <c r="E986" s="8"/>
      <c r="K986" s="172"/>
    </row>
    <row r="987" spans="4:11" x14ac:dyDescent="0.25">
      <c r="D987" s="8"/>
      <c r="E987" s="8"/>
      <c r="K987" s="172"/>
    </row>
    <row r="988" spans="4:11" x14ac:dyDescent="0.25">
      <c r="D988" s="8"/>
      <c r="E988" s="8"/>
      <c r="K988" s="172"/>
    </row>
    <row r="989" spans="4:11" x14ac:dyDescent="0.25">
      <c r="D989" s="8"/>
      <c r="E989" s="8"/>
      <c r="K989" s="172"/>
    </row>
    <row r="990" spans="4:11" x14ac:dyDescent="0.25">
      <c r="D990" s="8"/>
      <c r="E990" s="8"/>
      <c r="K990" s="172"/>
    </row>
    <row r="991" spans="4:11" x14ac:dyDescent="0.25">
      <c r="D991" s="8"/>
      <c r="E991" s="8"/>
      <c r="K991" s="172"/>
    </row>
    <row r="992" spans="4:11" x14ac:dyDescent="0.25">
      <c r="D992" s="8"/>
      <c r="E992" s="8"/>
      <c r="K992" s="172"/>
    </row>
    <row r="993" spans="4:11" x14ac:dyDescent="0.25">
      <c r="D993" s="8"/>
      <c r="E993" s="8"/>
      <c r="K993" s="172"/>
    </row>
    <row r="994" spans="4:11" x14ac:dyDescent="0.25">
      <c r="D994" s="8"/>
      <c r="E994" s="8"/>
      <c r="K994" s="172"/>
    </row>
    <row r="995" spans="4:11" x14ac:dyDescent="0.25">
      <c r="D995" s="8"/>
      <c r="E995" s="8"/>
      <c r="K995" s="172"/>
    </row>
    <row r="996" spans="4:11" x14ac:dyDescent="0.25">
      <c r="D996" s="8"/>
      <c r="E996" s="8"/>
      <c r="K996" s="172"/>
    </row>
  </sheetData>
  <pageMargins left="0.23622047244094491" right="0.23622047244094491" top="0.74803149606299213" bottom="0.74803149606299213" header="0" footer="0"/>
  <pageSetup paperSize="9" scale="85" orientation="portrait" r:id="rId1"/>
  <tableParts count="2"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18"/>
  <sheetViews>
    <sheetView topLeftCell="A28" workbookViewId="0">
      <selection activeCell="E42" sqref="E42"/>
    </sheetView>
  </sheetViews>
  <sheetFormatPr defaultColWidth="14.42578125" defaultRowHeight="15" customHeight="1" x14ac:dyDescent="0.25"/>
  <cols>
    <col min="1" max="1" width="7.140625" customWidth="1"/>
    <col min="2" max="2" width="10.140625" customWidth="1"/>
    <col min="3" max="3" width="21.140625" customWidth="1"/>
    <col min="4" max="4" width="13.7109375" customWidth="1"/>
    <col min="5" max="5" width="21.28515625" customWidth="1"/>
    <col min="6" max="6" width="20.42578125" customWidth="1"/>
    <col min="7" max="26" width="8.7109375" customWidth="1"/>
  </cols>
  <sheetData>
    <row r="1" spans="1:26" ht="14.25" customHeight="1" x14ac:dyDescent="0.25">
      <c r="A1" s="1" t="s">
        <v>0</v>
      </c>
      <c r="B1" s="145"/>
      <c r="C1" s="4"/>
      <c r="D1" s="4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146"/>
      <c r="C2" s="8"/>
      <c r="D2" s="8" t="s">
        <v>2</v>
      </c>
      <c r="E2" s="8"/>
    </row>
    <row r="3" spans="1:26" ht="14.25" customHeight="1" x14ac:dyDescent="0.25">
      <c r="A3" s="9" t="s">
        <v>3</v>
      </c>
      <c r="B3" s="82"/>
      <c r="C3" s="12"/>
      <c r="D3" s="12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146"/>
      <c r="C4" s="8"/>
      <c r="D4" s="8"/>
      <c r="E4" s="12" t="s">
        <v>5</v>
      </c>
      <c r="F4" s="13">
        <v>46195</v>
      </c>
    </row>
    <row r="5" spans="1:26" ht="14.25" customHeight="1" x14ac:dyDescent="0.25">
      <c r="A5" s="9" t="s">
        <v>6</v>
      </c>
      <c r="B5" s="82"/>
      <c r="C5" s="12"/>
      <c r="D5" s="12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146"/>
      <c r="C6" s="8"/>
      <c r="D6" s="8"/>
      <c r="E6" s="8"/>
    </row>
    <row r="7" spans="1:26" ht="14.25" customHeight="1" x14ac:dyDescent="0.25">
      <c r="B7" s="146"/>
      <c r="C7" s="8"/>
      <c r="D7" s="8"/>
      <c r="E7" s="8"/>
    </row>
    <row r="8" spans="1:26" ht="14.25" customHeight="1" x14ac:dyDescent="0.25">
      <c r="A8" s="14" t="s">
        <v>8</v>
      </c>
      <c r="B8" s="147" t="s">
        <v>9</v>
      </c>
      <c r="C8" s="17" t="s">
        <v>10</v>
      </c>
      <c r="D8" s="17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4">
        <v>1</v>
      </c>
      <c r="B9" s="18">
        <v>16773</v>
      </c>
      <c r="C9" s="41" t="s">
        <v>248</v>
      </c>
      <c r="D9" s="41">
        <v>450</v>
      </c>
      <c r="E9" s="187" t="s">
        <v>886</v>
      </c>
      <c r="F9" s="42" t="s">
        <v>887</v>
      </c>
    </row>
    <row r="10" spans="1:26" ht="14.25" customHeight="1" x14ac:dyDescent="0.25">
      <c r="A10" s="184">
        <v>2</v>
      </c>
      <c r="B10" s="18">
        <v>5688</v>
      </c>
      <c r="C10" s="41" t="s">
        <v>283</v>
      </c>
      <c r="D10" s="41">
        <v>93</v>
      </c>
      <c r="E10" s="187">
        <v>10625</v>
      </c>
      <c r="F10" s="42" t="s">
        <v>888</v>
      </c>
    </row>
    <row r="11" spans="1:26" ht="14.25" customHeight="1" x14ac:dyDescent="0.25">
      <c r="A11" s="184">
        <v>3</v>
      </c>
      <c r="B11" s="18">
        <v>22789</v>
      </c>
      <c r="C11" s="41" t="s">
        <v>248</v>
      </c>
      <c r="D11" s="41">
        <v>9510</v>
      </c>
      <c r="E11" s="187">
        <v>11080</v>
      </c>
      <c r="F11" s="42" t="s">
        <v>889</v>
      </c>
    </row>
    <row r="12" spans="1:26" ht="14.25" customHeight="1" x14ac:dyDescent="0.25">
      <c r="A12" s="184">
        <v>4</v>
      </c>
      <c r="B12" s="18">
        <v>6021</v>
      </c>
      <c r="C12" s="41" t="s">
        <v>303</v>
      </c>
      <c r="D12" s="41">
        <v>268182</v>
      </c>
      <c r="E12" s="187" t="s">
        <v>890</v>
      </c>
      <c r="F12" s="42" t="s">
        <v>891</v>
      </c>
    </row>
    <row r="13" spans="1:26" ht="14.25" customHeight="1" x14ac:dyDescent="0.25">
      <c r="A13" s="184">
        <v>5</v>
      </c>
      <c r="B13" s="18">
        <v>3575</v>
      </c>
      <c r="C13" s="41" t="s">
        <v>147</v>
      </c>
      <c r="D13" s="41">
        <v>455893</v>
      </c>
      <c r="E13" s="187">
        <v>11254</v>
      </c>
      <c r="F13" s="42" t="s">
        <v>604</v>
      </c>
    </row>
    <row r="14" spans="1:26" ht="14.25" customHeight="1" x14ac:dyDescent="0.25">
      <c r="A14" s="184">
        <v>6</v>
      </c>
      <c r="B14" s="174">
        <v>2983</v>
      </c>
      <c r="C14" s="41" t="s">
        <v>659</v>
      </c>
      <c r="D14" s="41">
        <v>115464</v>
      </c>
      <c r="E14" s="187" t="s">
        <v>892</v>
      </c>
      <c r="F14" s="42" t="s">
        <v>893</v>
      </c>
    </row>
    <row r="15" spans="1:26" ht="14.25" customHeight="1" x14ac:dyDescent="0.25">
      <c r="A15" s="184">
        <v>7</v>
      </c>
      <c r="B15" s="18">
        <v>8690</v>
      </c>
      <c r="C15" s="41" t="s">
        <v>293</v>
      </c>
      <c r="D15" s="41">
        <v>150009</v>
      </c>
      <c r="E15" s="187" t="s">
        <v>894</v>
      </c>
      <c r="F15" s="42" t="s">
        <v>25</v>
      </c>
    </row>
    <row r="16" spans="1:26" ht="14.25" customHeight="1" x14ac:dyDescent="0.25">
      <c r="A16" s="184">
        <v>8</v>
      </c>
      <c r="B16" s="18">
        <v>2283</v>
      </c>
      <c r="C16" s="41" t="s">
        <v>293</v>
      </c>
      <c r="D16" s="41">
        <v>471106</v>
      </c>
      <c r="E16" s="187" t="s">
        <v>895</v>
      </c>
      <c r="F16" s="42" t="s">
        <v>288</v>
      </c>
    </row>
    <row r="17" spans="1:6" ht="14.25" customHeight="1" x14ac:dyDescent="0.25">
      <c r="A17" s="184">
        <v>9</v>
      </c>
      <c r="B17" s="18">
        <v>4146</v>
      </c>
      <c r="C17" s="41" t="s">
        <v>248</v>
      </c>
      <c r="D17" s="41">
        <v>13</v>
      </c>
      <c r="E17" s="187">
        <v>11133</v>
      </c>
      <c r="F17" s="42" t="s">
        <v>896</v>
      </c>
    </row>
    <row r="18" spans="1:6" ht="14.25" customHeight="1" x14ac:dyDescent="0.25">
      <c r="A18" s="184">
        <v>10</v>
      </c>
      <c r="B18" s="18">
        <v>3645</v>
      </c>
      <c r="C18" s="41" t="s">
        <v>147</v>
      </c>
      <c r="D18" s="41">
        <v>579938</v>
      </c>
      <c r="E18" s="187">
        <v>11019</v>
      </c>
      <c r="F18" s="42" t="s">
        <v>897</v>
      </c>
    </row>
    <row r="19" spans="1:6" ht="18" customHeight="1" x14ac:dyDescent="0.25">
      <c r="A19" s="184">
        <v>11</v>
      </c>
      <c r="B19" s="18">
        <v>6102</v>
      </c>
      <c r="C19" s="41" t="s">
        <v>380</v>
      </c>
      <c r="D19" s="41">
        <v>99636</v>
      </c>
      <c r="E19" s="187">
        <v>11013</v>
      </c>
      <c r="F19" s="42" t="s">
        <v>596</v>
      </c>
    </row>
    <row r="20" spans="1:6" ht="14.25" customHeight="1" x14ac:dyDescent="0.25">
      <c r="A20" s="184">
        <v>12</v>
      </c>
      <c r="B20" s="18">
        <v>4532</v>
      </c>
      <c r="C20" s="41" t="s">
        <v>221</v>
      </c>
      <c r="D20" s="41">
        <v>619805</v>
      </c>
      <c r="E20" s="187" t="s">
        <v>898</v>
      </c>
      <c r="F20" s="42" t="s">
        <v>899</v>
      </c>
    </row>
    <row r="21" spans="1:6" ht="14.25" customHeight="1" x14ac:dyDescent="0.25">
      <c r="A21" s="184">
        <v>13</v>
      </c>
      <c r="B21" s="18">
        <v>8396</v>
      </c>
      <c r="C21" s="41" t="s">
        <v>900</v>
      </c>
      <c r="D21" s="41">
        <v>51121</v>
      </c>
      <c r="E21" s="187">
        <v>11169</v>
      </c>
      <c r="F21" s="42" t="s">
        <v>901</v>
      </c>
    </row>
    <row r="22" spans="1:6" ht="14.25" customHeight="1" x14ac:dyDescent="0.25">
      <c r="A22" s="184">
        <v>14</v>
      </c>
      <c r="B22" s="18">
        <v>2950</v>
      </c>
      <c r="C22" s="41" t="s">
        <v>248</v>
      </c>
      <c r="D22" s="41">
        <v>13741</v>
      </c>
      <c r="E22" s="187" t="s">
        <v>902</v>
      </c>
      <c r="F22" s="42" t="s">
        <v>903</v>
      </c>
    </row>
    <row r="23" spans="1:6" ht="14.25" customHeight="1" x14ac:dyDescent="0.25">
      <c r="A23" s="184">
        <v>15</v>
      </c>
      <c r="B23" s="18">
        <v>6335</v>
      </c>
      <c r="C23" s="41" t="s">
        <v>355</v>
      </c>
      <c r="D23" s="41">
        <v>1322</v>
      </c>
      <c r="E23" s="187" t="s">
        <v>904</v>
      </c>
      <c r="F23" s="42" t="s">
        <v>63</v>
      </c>
    </row>
    <row r="24" spans="1:6" ht="14.25" customHeight="1" x14ac:dyDescent="0.25">
      <c r="A24" s="184">
        <v>16</v>
      </c>
      <c r="B24" s="174">
        <v>2921</v>
      </c>
      <c r="C24" s="175" t="s">
        <v>293</v>
      </c>
      <c r="D24" s="175">
        <v>178334</v>
      </c>
      <c r="E24" s="187">
        <v>9046</v>
      </c>
      <c r="F24" s="176" t="s">
        <v>240</v>
      </c>
    </row>
    <row r="25" spans="1:6" ht="14.25" customHeight="1" x14ac:dyDescent="0.25">
      <c r="A25" s="184">
        <v>17</v>
      </c>
      <c r="B25" s="174">
        <v>71401</v>
      </c>
      <c r="C25" s="175" t="s">
        <v>233</v>
      </c>
      <c r="D25" s="175">
        <v>404629</v>
      </c>
      <c r="E25" s="187" t="s">
        <v>905</v>
      </c>
      <c r="F25" s="176" t="s">
        <v>906</v>
      </c>
    </row>
    <row r="26" spans="1:6" ht="14.25" customHeight="1" x14ac:dyDescent="0.25">
      <c r="A26" s="184">
        <v>18</v>
      </c>
      <c r="B26" s="174">
        <v>7825</v>
      </c>
      <c r="C26" s="175" t="s">
        <v>355</v>
      </c>
      <c r="D26" s="175">
        <v>3266</v>
      </c>
      <c r="E26" s="187" t="s">
        <v>907</v>
      </c>
      <c r="F26" s="176" t="s">
        <v>908</v>
      </c>
    </row>
    <row r="27" spans="1:6" ht="14.25" customHeight="1" x14ac:dyDescent="0.25">
      <c r="A27" s="184">
        <v>19</v>
      </c>
      <c r="B27" s="18">
        <v>11785</v>
      </c>
      <c r="C27" s="41" t="s">
        <v>380</v>
      </c>
      <c r="D27" s="41">
        <v>132163</v>
      </c>
      <c r="E27" s="187" t="s">
        <v>872</v>
      </c>
      <c r="F27" s="42" t="s">
        <v>873</v>
      </c>
    </row>
    <row r="28" spans="1:6" ht="14.25" customHeight="1" x14ac:dyDescent="0.25">
      <c r="A28" s="184">
        <v>20</v>
      </c>
      <c r="B28" s="18">
        <v>26481</v>
      </c>
      <c r="C28" s="41" t="s">
        <v>248</v>
      </c>
      <c r="D28" s="41">
        <v>4910</v>
      </c>
      <c r="E28" s="187" t="s">
        <v>874</v>
      </c>
      <c r="F28" s="191" t="s">
        <v>875</v>
      </c>
    </row>
    <row r="29" spans="1:6" ht="14.25" customHeight="1" x14ac:dyDescent="0.25">
      <c r="A29" s="184">
        <v>21</v>
      </c>
      <c r="B29" s="18">
        <v>2166</v>
      </c>
      <c r="C29" s="41" t="s">
        <v>226</v>
      </c>
      <c r="D29" s="41">
        <v>7440</v>
      </c>
      <c r="E29" s="187">
        <v>11846</v>
      </c>
      <c r="F29" s="42" t="s">
        <v>876</v>
      </c>
    </row>
    <row r="30" spans="1:6" ht="14.25" customHeight="1" x14ac:dyDescent="0.25">
      <c r="A30" s="184">
        <v>22</v>
      </c>
      <c r="B30" s="18">
        <v>1679</v>
      </c>
      <c r="C30" s="41" t="s">
        <v>277</v>
      </c>
      <c r="D30" s="41">
        <v>112482</v>
      </c>
      <c r="E30" s="187">
        <v>11876</v>
      </c>
      <c r="F30" s="42" t="s">
        <v>877</v>
      </c>
    </row>
    <row r="31" spans="1:6" ht="14.25" customHeight="1" x14ac:dyDescent="0.25">
      <c r="A31" s="184">
        <v>23</v>
      </c>
      <c r="B31" s="18">
        <v>2210</v>
      </c>
      <c r="C31" s="41" t="s">
        <v>293</v>
      </c>
      <c r="D31" s="41">
        <v>145299</v>
      </c>
      <c r="E31" s="187">
        <v>11279</v>
      </c>
      <c r="F31" s="42" t="s">
        <v>878</v>
      </c>
    </row>
    <row r="32" spans="1:6" ht="14.25" customHeight="1" x14ac:dyDescent="0.25">
      <c r="A32" s="184">
        <v>24</v>
      </c>
      <c r="B32" s="18">
        <v>1947</v>
      </c>
      <c r="C32" s="41" t="s">
        <v>248</v>
      </c>
      <c r="D32" s="41">
        <v>269</v>
      </c>
      <c r="E32" s="187">
        <v>11006</v>
      </c>
      <c r="F32" s="42" t="s">
        <v>879</v>
      </c>
    </row>
    <row r="33" spans="1:6" ht="14.25" customHeight="1" x14ac:dyDescent="0.25">
      <c r="A33" s="184">
        <v>25</v>
      </c>
      <c r="B33" s="18">
        <v>2028</v>
      </c>
      <c r="C33" s="41" t="s">
        <v>233</v>
      </c>
      <c r="D33" s="41">
        <v>400009</v>
      </c>
      <c r="E33" s="187">
        <v>11172</v>
      </c>
      <c r="F33" s="42" t="s">
        <v>880</v>
      </c>
    </row>
    <row r="34" spans="1:6" ht="14.25" customHeight="1" x14ac:dyDescent="0.25">
      <c r="A34" s="184">
        <v>26</v>
      </c>
      <c r="B34" s="18">
        <v>2430</v>
      </c>
      <c r="C34" s="41" t="s">
        <v>316</v>
      </c>
      <c r="D34" s="41">
        <v>32</v>
      </c>
      <c r="E34" s="187">
        <v>10590</v>
      </c>
      <c r="F34" s="42" t="s">
        <v>881</v>
      </c>
    </row>
    <row r="35" spans="1:6" ht="14.25" customHeight="1" x14ac:dyDescent="0.25">
      <c r="A35" s="184">
        <v>27</v>
      </c>
      <c r="B35" s="18">
        <v>13058</v>
      </c>
      <c r="C35" s="41" t="s">
        <v>248</v>
      </c>
      <c r="D35" s="41">
        <v>27</v>
      </c>
      <c r="E35" s="187">
        <v>10591</v>
      </c>
      <c r="F35" s="42" t="s">
        <v>495</v>
      </c>
    </row>
    <row r="36" spans="1:6" ht="14.25" customHeight="1" x14ac:dyDescent="0.25">
      <c r="A36" s="185">
        <v>28</v>
      </c>
      <c r="B36" s="18">
        <v>3805</v>
      </c>
      <c r="C36" s="41" t="s">
        <v>882</v>
      </c>
      <c r="D36" s="41">
        <v>122542</v>
      </c>
      <c r="E36" s="187">
        <v>10619</v>
      </c>
      <c r="F36" s="42" t="s">
        <v>549</v>
      </c>
    </row>
    <row r="37" spans="1:6" ht="14.25" customHeight="1" x14ac:dyDescent="0.25">
      <c r="A37" s="185">
        <v>29</v>
      </c>
      <c r="B37" s="18">
        <v>1926</v>
      </c>
      <c r="C37" s="41" t="s">
        <v>248</v>
      </c>
      <c r="D37" s="41">
        <v>1086</v>
      </c>
      <c r="E37" s="187">
        <v>10585</v>
      </c>
      <c r="F37" s="42" t="s">
        <v>883</v>
      </c>
    </row>
    <row r="38" spans="1:6" ht="14.25" customHeight="1" x14ac:dyDescent="0.25">
      <c r="A38" s="185">
        <v>30</v>
      </c>
      <c r="B38" s="174">
        <v>40017</v>
      </c>
      <c r="C38" s="175" t="s">
        <v>533</v>
      </c>
      <c r="D38" s="175">
        <v>116600</v>
      </c>
      <c r="E38" s="187" t="s">
        <v>884</v>
      </c>
      <c r="F38" s="176" t="s">
        <v>885</v>
      </c>
    </row>
    <row r="39" spans="1:6" ht="14.25" customHeight="1" x14ac:dyDescent="0.25">
      <c r="A39" s="185">
        <v>31</v>
      </c>
      <c r="B39" s="186">
        <v>1743</v>
      </c>
      <c r="C39" s="188" t="s">
        <v>112</v>
      </c>
      <c r="D39" s="188">
        <v>3305</v>
      </c>
      <c r="E39" s="187">
        <v>12995</v>
      </c>
      <c r="F39" s="189" t="s">
        <v>273</v>
      </c>
    </row>
    <row r="40" spans="1:6" ht="14.25" customHeight="1" x14ac:dyDescent="0.25">
      <c r="B40" s="146"/>
      <c r="C40" s="8"/>
      <c r="D40" s="8"/>
      <c r="E40" s="8"/>
    </row>
    <row r="41" spans="1:6" ht="14.25" customHeight="1" x14ac:dyDescent="0.25">
      <c r="B41" s="190">
        <f>SUM(B9:B40)</f>
        <v>298330</v>
      </c>
      <c r="C41" s="8"/>
      <c r="D41" s="192" t="s">
        <v>820</v>
      </c>
      <c r="E41" s="8"/>
    </row>
    <row r="42" spans="1:6" ht="14.25" customHeight="1" x14ac:dyDescent="0.25">
      <c r="B42" s="146"/>
      <c r="C42" s="8"/>
      <c r="D42" s="8"/>
      <c r="E42" s="8"/>
    </row>
    <row r="43" spans="1:6" ht="14.25" customHeight="1" x14ac:dyDescent="0.25">
      <c r="B43" s="146"/>
      <c r="C43" s="8"/>
      <c r="D43" s="8"/>
      <c r="E43" s="8"/>
    </row>
    <row r="44" spans="1:6" ht="14.25" customHeight="1" x14ac:dyDescent="0.25">
      <c r="B44" s="146"/>
      <c r="C44" s="8"/>
      <c r="D44" s="8"/>
      <c r="E44" s="8"/>
    </row>
    <row r="45" spans="1:6" ht="14.25" customHeight="1" x14ac:dyDescent="0.25">
      <c r="B45" s="146"/>
      <c r="C45" s="8"/>
      <c r="D45" s="8"/>
      <c r="E45" s="8"/>
    </row>
    <row r="46" spans="1:6" ht="14.25" customHeight="1" x14ac:dyDescent="0.25">
      <c r="B46" s="146"/>
      <c r="C46" s="8"/>
      <c r="D46" s="8"/>
      <c r="E46" s="8"/>
    </row>
    <row r="47" spans="1:6" ht="14.25" customHeight="1" x14ac:dyDescent="0.25">
      <c r="B47" s="146"/>
      <c r="C47" s="8"/>
      <c r="D47" s="8"/>
      <c r="E47" s="8"/>
    </row>
    <row r="48" spans="1:6" ht="14.25" customHeight="1" x14ac:dyDescent="0.25">
      <c r="B48" s="146"/>
      <c r="C48" s="8"/>
      <c r="D48" s="8"/>
      <c r="E48" s="8"/>
    </row>
    <row r="49" spans="2:5" ht="14.25" customHeight="1" x14ac:dyDescent="0.25">
      <c r="B49" s="146"/>
      <c r="C49" s="8"/>
      <c r="D49" s="8"/>
      <c r="E49" s="8"/>
    </row>
    <row r="50" spans="2:5" ht="14.25" customHeight="1" x14ac:dyDescent="0.25">
      <c r="B50" s="146"/>
      <c r="C50" s="8"/>
      <c r="D50" s="8"/>
      <c r="E50" s="8"/>
    </row>
    <row r="51" spans="2:5" ht="14.25" customHeight="1" x14ac:dyDescent="0.25">
      <c r="B51" s="146"/>
      <c r="C51" s="8"/>
      <c r="D51" s="8"/>
      <c r="E51" s="8"/>
    </row>
    <row r="52" spans="2:5" ht="14.25" customHeight="1" x14ac:dyDescent="0.25">
      <c r="B52" s="146"/>
      <c r="C52" s="8"/>
      <c r="D52" s="8"/>
      <c r="E52" s="8"/>
    </row>
    <row r="53" spans="2:5" ht="14.25" customHeight="1" x14ac:dyDescent="0.25">
      <c r="B53" s="146"/>
      <c r="C53" s="8"/>
      <c r="D53" s="8"/>
      <c r="E53" s="8"/>
    </row>
    <row r="54" spans="2:5" ht="14.25" customHeight="1" x14ac:dyDescent="0.25">
      <c r="B54" s="146"/>
      <c r="C54" s="8"/>
      <c r="D54" s="8"/>
      <c r="E54" s="8"/>
    </row>
    <row r="55" spans="2:5" ht="14.25" customHeight="1" x14ac:dyDescent="0.25">
      <c r="B55" s="146"/>
      <c r="C55" s="8"/>
      <c r="D55" s="8"/>
      <c r="E55" s="8"/>
    </row>
    <row r="56" spans="2:5" ht="14.25" customHeight="1" x14ac:dyDescent="0.25">
      <c r="B56" s="146"/>
      <c r="C56" s="8"/>
      <c r="D56" s="8"/>
      <c r="E56" s="8"/>
    </row>
    <row r="57" spans="2:5" ht="14.25" customHeight="1" x14ac:dyDescent="0.25">
      <c r="B57" s="146"/>
      <c r="C57" s="8"/>
      <c r="D57" s="8"/>
      <c r="E57" s="8"/>
    </row>
    <row r="58" spans="2:5" ht="14.25" customHeight="1" x14ac:dyDescent="0.25">
      <c r="B58" s="146"/>
      <c r="C58" s="8"/>
      <c r="D58" s="8"/>
      <c r="E58" s="8"/>
    </row>
    <row r="59" spans="2:5" ht="14.25" customHeight="1" x14ac:dyDescent="0.25">
      <c r="B59" s="146"/>
      <c r="C59" s="8"/>
      <c r="D59" s="8"/>
      <c r="E59" s="8"/>
    </row>
    <row r="60" spans="2:5" ht="14.25" customHeight="1" x14ac:dyDescent="0.25">
      <c r="B60" s="146"/>
      <c r="C60" s="8"/>
      <c r="D60" s="8"/>
      <c r="E60" s="8"/>
    </row>
    <row r="61" spans="2:5" ht="14.25" customHeight="1" x14ac:dyDescent="0.25">
      <c r="B61" s="146"/>
      <c r="C61" s="8"/>
      <c r="D61" s="8"/>
      <c r="E61" s="8"/>
    </row>
    <row r="62" spans="2:5" ht="14.25" customHeight="1" x14ac:dyDescent="0.25">
      <c r="B62" s="146"/>
      <c r="C62" s="8"/>
      <c r="D62" s="8"/>
      <c r="E62" s="8"/>
    </row>
    <row r="63" spans="2:5" ht="14.25" customHeight="1" x14ac:dyDescent="0.25">
      <c r="B63" s="146"/>
      <c r="C63" s="8"/>
      <c r="D63" s="8"/>
      <c r="E63" s="8"/>
    </row>
    <row r="64" spans="2:5" ht="14.25" customHeight="1" x14ac:dyDescent="0.25">
      <c r="B64" s="146"/>
      <c r="C64" s="8"/>
      <c r="D64" s="8"/>
      <c r="E64" s="8"/>
    </row>
    <row r="65" spans="2:5" ht="14.25" customHeight="1" x14ac:dyDescent="0.25">
      <c r="B65" s="146"/>
      <c r="C65" s="8"/>
      <c r="D65" s="8"/>
      <c r="E65" s="8"/>
    </row>
    <row r="66" spans="2:5" ht="14.25" customHeight="1" x14ac:dyDescent="0.25">
      <c r="B66" s="146"/>
      <c r="C66" s="8"/>
      <c r="D66" s="8"/>
      <c r="E66" s="8"/>
    </row>
    <row r="67" spans="2:5" ht="14.25" customHeight="1" x14ac:dyDescent="0.25">
      <c r="B67" s="146"/>
      <c r="C67" s="8"/>
      <c r="D67" s="8"/>
      <c r="E67" s="8"/>
    </row>
    <row r="68" spans="2:5" ht="14.25" customHeight="1" x14ac:dyDescent="0.25">
      <c r="B68" s="146"/>
      <c r="C68" s="8"/>
      <c r="D68" s="8"/>
      <c r="E68" s="8"/>
    </row>
    <row r="69" spans="2:5" ht="14.25" customHeight="1" x14ac:dyDescent="0.25">
      <c r="B69" s="146"/>
      <c r="C69" s="8"/>
      <c r="D69" s="8"/>
      <c r="E69" s="8"/>
    </row>
    <row r="70" spans="2:5" ht="14.25" customHeight="1" x14ac:dyDescent="0.25">
      <c r="B70" s="146"/>
      <c r="C70" s="8"/>
      <c r="D70" s="8"/>
      <c r="E70" s="8"/>
    </row>
    <row r="71" spans="2:5" ht="14.25" customHeight="1" x14ac:dyDescent="0.25">
      <c r="B71" s="146"/>
      <c r="C71" s="8"/>
      <c r="D71" s="8"/>
      <c r="E71" s="8"/>
    </row>
    <row r="72" spans="2:5" ht="14.25" customHeight="1" x14ac:dyDescent="0.25">
      <c r="B72" s="146"/>
      <c r="C72" s="8"/>
      <c r="D72" s="8"/>
      <c r="E72" s="8"/>
    </row>
    <row r="73" spans="2:5" ht="14.25" customHeight="1" x14ac:dyDescent="0.25">
      <c r="B73" s="146"/>
      <c r="C73" s="8"/>
      <c r="D73" s="8"/>
      <c r="E73" s="8"/>
    </row>
    <row r="74" spans="2:5" ht="14.25" customHeight="1" x14ac:dyDescent="0.25">
      <c r="B74" s="146"/>
      <c r="C74" s="8"/>
      <c r="D74" s="8"/>
      <c r="E74" s="8"/>
    </row>
    <row r="75" spans="2:5" ht="14.25" customHeight="1" x14ac:dyDescent="0.25">
      <c r="B75" s="146"/>
      <c r="C75" s="8"/>
      <c r="D75" s="8"/>
      <c r="E75" s="8"/>
    </row>
    <row r="76" spans="2:5" ht="14.25" customHeight="1" x14ac:dyDescent="0.25">
      <c r="B76" s="146"/>
      <c r="C76" s="8"/>
      <c r="D76" s="8"/>
      <c r="E76" s="8"/>
    </row>
    <row r="77" spans="2:5" ht="14.25" customHeight="1" x14ac:dyDescent="0.25">
      <c r="B77" s="146"/>
      <c r="C77" s="8"/>
      <c r="D77" s="8"/>
      <c r="E77" s="8"/>
    </row>
    <row r="78" spans="2:5" ht="14.25" customHeight="1" x14ac:dyDescent="0.25">
      <c r="B78" s="146"/>
      <c r="C78" s="8"/>
      <c r="D78" s="8"/>
      <c r="E78" s="8"/>
    </row>
    <row r="79" spans="2:5" ht="14.25" customHeight="1" x14ac:dyDescent="0.25">
      <c r="B79" s="146"/>
      <c r="C79" s="8"/>
      <c r="D79" s="8"/>
      <c r="E79" s="8"/>
    </row>
    <row r="80" spans="2:5" ht="14.25" customHeight="1" x14ac:dyDescent="0.25">
      <c r="B80" s="146"/>
      <c r="C80" s="8"/>
      <c r="D80" s="8"/>
      <c r="E80" s="8"/>
    </row>
    <row r="81" spans="2:5" ht="14.25" customHeight="1" x14ac:dyDescent="0.25">
      <c r="B81" s="146"/>
      <c r="C81" s="8"/>
      <c r="D81" s="8"/>
      <c r="E81" s="8"/>
    </row>
    <row r="82" spans="2:5" ht="14.25" customHeight="1" x14ac:dyDescent="0.25">
      <c r="B82" s="146"/>
      <c r="C82" s="8"/>
      <c r="D82" s="8"/>
      <c r="E82" s="8"/>
    </row>
    <row r="83" spans="2:5" ht="14.25" customHeight="1" x14ac:dyDescent="0.25">
      <c r="B83" s="146"/>
      <c r="C83" s="8"/>
      <c r="D83" s="8"/>
      <c r="E83" s="8"/>
    </row>
    <row r="84" spans="2:5" ht="14.25" customHeight="1" x14ac:dyDescent="0.25">
      <c r="B84" s="146"/>
      <c r="C84" s="8"/>
      <c r="D84" s="8"/>
      <c r="E84" s="8"/>
    </row>
    <row r="85" spans="2:5" ht="14.25" customHeight="1" x14ac:dyDescent="0.25">
      <c r="B85" s="146"/>
      <c r="C85" s="8"/>
      <c r="D85" s="8"/>
      <c r="E85" s="8"/>
    </row>
    <row r="86" spans="2:5" ht="14.25" customHeight="1" x14ac:dyDescent="0.25">
      <c r="B86" s="146"/>
      <c r="C86" s="8"/>
      <c r="D86" s="8"/>
      <c r="E86" s="8"/>
    </row>
    <row r="87" spans="2:5" ht="14.25" customHeight="1" x14ac:dyDescent="0.25">
      <c r="B87" s="146"/>
      <c r="C87" s="8"/>
      <c r="D87" s="8"/>
      <c r="E87" s="8"/>
    </row>
    <row r="88" spans="2:5" ht="14.25" customHeight="1" x14ac:dyDescent="0.25">
      <c r="B88" s="146"/>
      <c r="C88" s="8"/>
      <c r="D88" s="8"/>
      <c r="E88" s="8"/>
    </row>
    <row r="89" spans="2:5" ht="14.25" customHeight="1" x14ac:dyDescent="0.25">
      <c r="B89" s="146"/>
      <c r="C89" s="8"/>
      <c r="D89" s="8"/>
      <c r="E89" s="8"/>
    </row>
    <row r="90" spans="2:5" ht="14.25" customHeight="1" x14ac:dyDescent="0.25">
      <c r="B90" s="146"/>
      <c r="C90" s="8"/>
      <c r="D90" s="8"/>
      <c r="E90" s="8"/>
    </row>
    <row r="91" spans="2:5" ht="14.25" customHeight="1" x14ac:dyDescent="0.25">
      <c r="B91" s="146"/>
      <c r="C91" s="8"/>
      <c r="D91" s="8"/>
      <c r="E91" s="8"/>
    </row>
    <row r="92" spans="2:5" ht="14.25" customHeight="1" x14ac:dyDescent="0.25">
      <c r="B92" s="146"/>
      <c r="C92" s="8"/>
      <c r="D92" s="8"/>
      <c r="E92" s="8"/>
    </row>
    <row r="93" spans="2:5" ht="14.25" customHeight="1" x14ac:dyDescent="0.25">
      <c r="B93" s="146"/>
      <c r="C93" s="8"/>
      <c r="D93" s="8"/>
      <c r="E93" s="8"/>
    </row>
    <row r="94" spans="2:5" ht="14.25" customHeight="1" x14ac:dyDescent="0.25">
      <c r="B94" s="146"/>
      <c r="C94" s="8"/>
      <c r="D94" s="8"/>
      <c r="E94" s="8"/>
    </row>
    <row r="95" spans="2:5" ht="14.25" customHeight="1" x14ac:dyDescent="0.25">
      <c r="B95" s="146"/>
      <c r="C95" s="8"/>
      <c r="D95" s="8"/>
      <c r="E95" s="8"/>
    </row>
    <row r="96" spans="2:5" ht="14.25" customHeight="1" x14ac:dyDescent="0.25">
      <c r="B96" s="146"/>
      <c r="C96" s="8"/>
      <c r="D96" s="8"/>
      <c r="E96" s="8"/>
    </row>
    <row r="97" spans="2:5" ht="14.25" customHeight="1" x14ac:dyDescent="0.25">
      <c r="B97" s="146"/>
      <c r="C97" s="8"/>
      <c r="D97" s="8"/>
      <c r="E97" s="8"/>
    </row>
    <row r="98" spans="2:5" ht="14.25" customHeight="1" x14ac:dyDescent="0.25">
      <c r="B98" s="146"/>
      <c r="C98" s="8"/>
      <c r="D98" s="8"/>
      <c r="E98" s="8"/>
    </row>
    <row r="99" spans="2:5" ht="14.25" customHeight="1" x14ac:dyDescent="0.25">
      <c r="B99" s="146"/>
      <c r="C99" s="8"/>
      <c r="D99" s="8"/>
      <c r="E99" s="8"/>
    </row>
    <row r="100" spans="2:5" ht="14.25" customHeight="1" x14ac:dyDescent="0.25">
      <c r="B100" s="146"/>
      <c r="C100" s="8"/>
      <c r="D100" s="8"/>
      <c r="E100" s="8"/>
    </row>
    <row r="101" spans="2:5" ht="14.25" customHeight="1" x14ac:dyDescent="0.25">
      <c r="B101" s="146"/>
      <c r="C101" s="8"/>
      <c r="D101" s="8"/>
      <c r="E101" s="8"/>
    </row>
    <row r="102" spans="2:5" ht="14.25" customHeight="1" x14ac:dyDescent="0.25">
      <c r="B102" s="146"/>
      <c r="C102" s="8"/>
      <c r="D102" s="8"/>
      <c r="E102" s="8"/>
    </row>
    <row r="103" spans="2:5" ht="14.25" customHeight="1" x14ac:dyDescent="0.25">
      <c r="B103" s="146"/>
      <c r="C103" s="8"/>
      <c r="D103" s="8"/>
      <c r="E103" s="8"/>
    </row>
    <row r="104" spans="2:5" ht="14.25" customHeight="1" x14ac:dyDescent="0.25">
      <c r="B104" s="146"/>
      <c r="C104" s="8"/>
      <c r="D104" s="8"/>
      <c r="E104" s="8"/>
    </row>
    <row r="105" spans="2:5" ht="14.25" customHeight="1" x14ac:dyDescent="0.25">
      <c r="B105" s="146"/>
      <c r="C105" s="8"/>
      <c r="D105" s="8"/>
      <c r="E105" s="8"/>
    </row>
    <row r="106" spans="2:5" ht="14.25" customHeight="1" x14ac:dyDescent="0.25">
      <c r="B106" s="146"/>
      <c r="C106" s="8"/>
      <c r="D106" s="8"/>
      <c r="E106" s="8"/>
    </row>
    <row r="107" spans="2:5" ht="14.25" customHeight="1" x14ac:dyDescent="0.25">
      <c r="B107" s="146"/>
      <c r="C107" s="8"/>
      <c r="D107" s="8"/>
      <c r="E107" s="8"/>
    </row>
    <row r="108" spans="2:5" ht="14.25" customHeight="1" x14ac:dyDescent="0.25">
      <c r="B108" s="146"/>
      <c r="C108" s="8"/>
      <c r="D108" s="8"/>
      <c r="E108" s="8"/>
    </row>
    <row r="109" spans="2:5" ht="14.25" customHeight="1" x14ac:dyDescent="0.25">
      <c r="B109" s="146"/>
      <c r="C109" s="8"/>
      <c r="D109" s="8"/>
      <c r="E109" s="8"/>
    </row>
    <row r="110" spans="2:5" ht="14.25" customHeight="1" x14ac:dyDescent="0.25">
      <c r="B110" s="146"/>
      <c r="C110" s="8"/>
      <c r="D110" s="8"/>
      <c r="E110" s="8"/>
    </row>
    <row r="111" spans="2:5" ht="14.25" customHeight="1" x14ac:dyDescent="0.25">
      <c r="B111" s="146"/>
      <c r="C111" s="8"/>
      <c r="D111" s="8"/>
      <c r="E111" s="8"/>
    </row>
    <row r="112" spans="2:5" ht="14.25" customHeight="1" x14ac:dyDescent="0.25">
      <c r="B112" s="146"/>
      <c r="C112" s="8"/>
      <c r="D112" s="8"/>
      <c r="E112" s="8"/>
    </row>
    <row r="113" spans="2:5" ht="14.25" customHeight="1" x14ac:dyDescent="0.25">
      <c r="B113" s="146"/>
      <c r="C113" s="8"/>
      <c r="D113" s="8"/>
      <c r="E113" s="8"/>
    </row>
    <row r="114" spans="2:5" ht="14.25" customHeight="1" x14ac:dyDescent="0.25">
      <c r="B114" s="146"/>
      <c r="C114" s="8"/>
      <c r="D114" s="8"/>
      <c r="E114" s="8"/>
    </row>
    <row r="115" spans="2:5" ht="14.25" customHeight="1" x14ac:dyDescent="0.25">
      <c r="B115" s="146"/>
      <c r="C115" s="8"/>
      <c r="D115" s="8"/>
      <c r="E115" s="8"/>
    </row>
    <row r="116" spans="2:5" ht="14.25" customHeight="1" x14ac:dyDescent="0.25">
      <c r="B116" s="146"/>
      <c r="C116" s="8"/>
      <c r="D116" s="8"/>
      <c r="E116" s="8"/>
    </row>
    <row r="117" spans="2:5" ht="14.25" customHeight="1" x14ac:dyDescent="0.25">
      <c r="B117" s="146"/>
      <c r="C117" s="8"/>
      <c r="D117" s="8"/>
      <c r="E117" s="8"/>
    </row>
    <row r="118" spans="2:5" ht="14.25" customHeight="1" x14ac:dyDescent="0.25">
      <c r="B118" s="146"/>
      <c r="C118" s="8"/>
      <c r="D118" s="8"/>
      <c r="E118" s="8"/>
    </row>
    <row r="119" spans="2:5" ht="14.25" customHeight="1" x14ac:dyDescent="0.25">
      <c r="B119" s="146"/>
      <c r="C119" s="8"/>
      <c r="D119" s="8"/>
      <c r="E119" s="8"/>
    </row>
    <row r="120" spans="2:5" ht="14.25" customHeight="1" x14ac:dyDescent="0.25">
      <c r="B120" s="146"/>
      <c r="C120" s="8"/>
      <c r="D120" s="8"/>
      <c r="E120" s="8"/>
    </row>
    <row r="121" spans="2:5" ht="14.25" customHeight="1" x14ac:dyDescent="0.25">
      <c r="B121" s="146"/>
      <c r="C121" s="8"/>
      <c r="D121" s="8"/>
      <c r="E121" s="8"/>
    </row>
    <row r="122" spans="2:5" ht="14.25" customHeight="1" x14ac:dyDescent="0.25">
      <c r="B122" s="146"/>
      <c r="C122" s="8"/>
      <c r="D122" s="8"/>
      <c r="E122" s="8"/>
    </row>
    <row r="123" spans="2:5" ht="14.25" customHeight="1" x14ac:dyDescent="0.25">
      <c r="B123" s="146"/>
      <c r="C123" s="8"/>
      <c r="D123" s="8"/>
      <c r="E123" s="8"/>
    </row>
    <row r="124" spans="2:5" ht="14.25" customHeight="1" x14ac:dyDescent="0.25">
      <c r="B124" s="146"/>
      <c r="C124" s="8"/>
      <c r="D124" s="8"/>
      <c r="E124" s="8"/>
    </row>
    <row r="125" spans="2:5" ht="14.25" customHeight="1" x14ac:dyDescent="0.25">
      <c r="B125" s="146"/>
      <c r="C125" s="8"/>
      <c r="D125" s="8"/>
      <c r="E125" s="8"/>
    </row>
    <row r="126" spans="2:5" ht="14.25" customHeight="1" x14ac:dyDescent="0.25">
      <c r="B126" s="146"/>
      <c r="C126" s="8"/>
      <c r="D126" s="8"/>
      <c r="E126" s="8"/>
    </row>
    <row r="127" spans="2:5" ht="14.25" customHeight="1" x14ac:dyDescent="0.25">
      <c r="B127" s="146"/>
      <c r="C127" s="8"/>
      <c r="D127" s="8"/>
      <c r="E127" s="8"/>
    </row>
    <row r="128" spans="2:5" ht="14.25" customHeight="1" x14ac:dyDescent="0.25">
      <c r="B128" s="146"/>
      <c r="C128" s="8"/>
      <c r="D128" s="8"/>
      <c r="E128" s="8"/>
    </row>
    <row r="129" spans="2:5" ht="14.25" customHeight="1" x14ac:dyDescent="0.25">
      <c r="B129" s="146"/>
      <c r="C129" s="8"/>
      <c r="D129" s="8"/>
      <c r="E129" s="8"/>
    </row>
    <row r="130" spans="2:5" ht="14.25" customHeight="1" x14ac:dyDescent="0.25">
      <c r="B130" s="146"/>
      <c r="C130" s="8"/>
      <c r="D130" s="8"/>
      <c r="E130" s="8"/>
    </row>
    <row r="131" spans="2:5" ht="14.25" customHeight="1" x14ac:dyDescent="0.25">
      <c r="B131" s="146"/>
      <c r="C131" s="8"/>
      <c r="D131" s="8"/>
      <c r="E131" s="8"/>
    </row>
    <row r="132" spans="2:5" ht="14.25" customHeight="1" x14ac:dyDescent="0.25">
      <c r="B132" s="146"/>
      <c r="C132" s="8"/>
      <c r="D132" s="8"/>
      <c r="E132" s="8"/>
    </row>
    <row r="133" spans="2:5" ht="14.25" customHeight="1" x14ac:dyDescent="0.25">
      <c r="B133" s="146"/>
      <c r="C133" s="8"/>
      <c r="D133" s="8"/>
      <c r="E133" s="8"/>
    </row>
    <row r="134" spans="2:5" ht="14.25" customHeight="1" x14ac:dyDescent="0.25">
      <c r="B134" s="146"/>
      <c r="C134" s="8"/>
      <c r="D134" s="8"/>
      <c r="E134" s="8"/>
    </row>
    <row r="135" spans="2:5" ht="14.25" customHeight="1" x14ac:dyDescent="0.25">
      <c r="B135" s="146"/>
      <c r="C135" s="8"/>
      <c r="D135" s="8"/>
      <c r="E135" s="8"/>
    </row>
    <row r="136" spans="2:5" ht="14.25" customHeight="1" x14ac:dyDescent="0.25">
      <c r="B136" s="146"/>
      <c r="C136" s="8"/>
      <c r="D136" s="8"/>
      <c r="E136" s="8"/>
    </row>
    <row r="137" spans="2:5" ht="14.25" customHeight="1" x14ac:dyDescent="0.25">
      <c r="B137" s="146"/>
      <c r="C137" s="8"/>
      <c r="D137" s="8"/>
      <c r="E137" s="8"/>
    </row>
    <row r="138" spans="2:5" ht="14.25" customHeight="1" x14ac:dyDescent="0.25">
      <c r="B138" s="146"/>
      <c r="C138" s="8"/>
      <c r="D138" s="8"/>
      <c r="E138" s="8"/>
    </row>
    <row r="139" spans="2:5" ht="14.25" customHeight="1" x14ac:dyDescent="0.25">
      <c r="B139" s="146"/>
      <c r="C139" s="8"/>
      <c r="D139" s="8"/>
      <c r="E139" s="8"/>
    </row>
    <row r="140" spans="2:5" ht="14.25" customHeight="1" x14ac:dyDescent="0.25">
      <c r="B140" s="146"/>
      <c r="C140" s="8"/>
      <c r="D140" s="8"/>
      <c r="E140" s="8"/>
    </row>
    <row r="141" spans="2:5" ht="14.25" customHeight="1" x14ac:dyDescent="0.25">
      <c r="B141" s="146"/>
      <c r="C141" s="8"/>
      <c r="D141" s="8"/>
      <c r="E141" s="8"/>
    </row>
    <row r="142" spans="2:5" ht="14.25" customHeight="1" x14ac:dyDescent="0.25">
      <c r="B142" s="146"/>
      <c r="C142" s="8"/>
      <c r="D142" s="8"/>
      <c r="E142" s="8"/>
    </row>
    <row r="143" spans="2:5" ht="14.25" customHeight="1" x14ac:dyDescent="0.25">
      <c r="B143" s="146"/>
      <c r="C143" s="8"/>
      <c r="D143" s="8"/>
      <c r="E143" s="8"/>
    </row>
    <row r="144" spans="2:5" ht="14.25" customHeight="1" x14ac:dyDescent="0.25">
      <c r="B144" s="146"/>
      <c r="C144" s="8"/>
      <c r="D144" s="8"/>
      <c r="E144" s="8"/>
    </row>
    <row r="145" spans="2:5" ht="14.25" customHeight="1" x14ac:dyDescent="0.25">
      <c r="B145" s="146"/>
      <c r="C145" s="8"/>
      <c r="D145" s="8"/>
      <c r="E145" s="8"/>
    </row>
    <row r="146" spans="2:5" ht="14.25" customHeight="1" x14ac:dyDescent="0.25">
      <c r="B146" s="146"/>
      <c r="C146" s="8"/>
      <c r="D146" s="8"/>
      <c r="E146" s="8"/>
    </row>
    <row r="147" spans="2:5" ht="14.25" customHeight="1" x14ac:dyDescent="0.25">
      <c r="B147" s="146"/>
      <c r="C147" s="8"/>
      <c r="D147" s="8"/>
      <c r="E147" s="8"/>
    </row>
    <row r="148" spans="2:5" ht="14.25" customHeight="1" x14ac:dyDescent="0.25">
      <c r="B148" s="146"/>
      <c r="C148" s="8"/>
      <c r="D148" s="8"/>
      <c r="E148" s="8"/>
    </row>
    <row r="149" spans="2:5" ht="14.25" customHeight="1" x14ac:dyDescent="0.25">
      <c r="B149" s="146"/>
      <c r="C149" s="8"/>
      <c r="D149" s="8"/>
      <c r="E149" s="8"/>
    </row>
    <row r="150" spans="2:5" ht="14.25" customHeight="1" x14ac:dyDescent="0.25">
      <c r="B150" s="146"/>
      <c r="C150" s="8"/>
      <c r="D150" s="8"/>
      <c r="E150" s="8"/>
    </row>
    <row r="151" spans="2:5" ht="14.25" customHeight="1" x14ac:dyDescent="0.25">
      <c r="B151" s="146"/>
      <c r="C151" s="8"/>
      <c r="D151" s="8"/>
      <c r="E151" s="8"/>
    </row>
    <row r="152" spans="2:5" ht="14.25" customHeight="1" x14ac:dyDescent="0.25">
      <c r="B152" s="146"/>
      <c r="C152" s="8"/>
      <c r="D152" s="8"/>
      <c r="E152" s="8"/>
    </row>
    <row r="153" spans="2:5" ht="14.25" customHeight="1" x14ac:dyDescent="0.25">
      <c r="B153" s="146"/>
      <c r="C153" s="8"/>
      <c r="D153" s="8"/>
      <c r="E153" s="8"/>
    </row>
    <row r="154" spans="2:5" ht="14.25" customHeight="1" x14ac:dyDescent="0.25">
      <c r="B154" s="146"/>
      <c r="C154" s="8"/>
      <c r="D154" s="8"/>
      <c r="E154" s="8"/>
    </row>
    <row r="155" spans="2:5" ht="14.25" customHeight="1" x14ac:dyDescent="0.25">
      <c r="B155" s="146"/>
      <c r="C155" s="8"/>
      <c r="D155" s="8"/>
      <c r="E155" s="8"/>
    </row>
    <row r="156" spans="2:5" ht="14.25" customHeight="1" x14ac:dyDescent="0.25">
      <c r="B156" s="146"/>
      <c r="C156" s="8"/>
      <c r="D156" s="8"/>
      <c r="E156" s="8"/>
    </row>
    <row r="157" spans="2:5" ht="14.25" customHeight="1" x14ac:dyDescent="0.25">
      <c r="B157" s="146"/>
      <c r="C157" s="8"/>
      <c r="D157" s="8"/>
      <c r="E157" s="8"/>
    </row>
    <row r="158" spans="2:5" ht="14.25" customHeight="1" x14ac:dyDescent="0.25">
      <c r="B158" s="146"/>
      <c r="C158" s="8"/>
      <c r="D158" s="8"/>
      <c r="E158" s="8"/>
    </row>
    <row r="159" spans="2:5" ht="14.25" customHeight="1" x14ac:dyDescent="0.25">
      <c r="B159" s="146"/>
      <c r="C159" s="8"/>
      <c r="D159" s="8"/>
      <c r="E159" s="8"/>
    </row>
    <row r="160" spans="2:5" ht="14.25" customHeight="1" x14ac:dyDescent="0.25">
      <c r="B160" s="146"/>
      <c r="C160" s="8"/>
      <c r="D160" s="8"/>
      <c r="E160" s="8"/>
    </row>
    <row r="161" spans="2:5" ht="14.25" customHeight="1" x14ac:dyDescent="0.25">
      <c r="B161" s="146"/>
      <c r="C161" s="8"/>
      <c r="D161" s="8"/>
      <c r="E161" s="8"/>
    </row>
    <row r="162" spans="2:5" ht="14.25" customHeight="1" x14ac:dyDescent="0.25">
      <c r="B162" s="146"/>
      <c r="C162" s="8"/>
      <c r="D162" s="8"/>
      <c r="E162" s="8"/>
    </row>
    <row r="163" spans="2:5" ht="14.25" customHeight="1" x14ac:dyDescent="0.25">
      <c r="B163" s="146"/>
      <c r="C163" s="8"/>
      <c r="D163" s="8"/>
      <c r="E163" s="8"/>
    </row>
    <row r="164" spans="2:5" ht="14.25" customHeight="1" x14ac:dyDescent="0.25">
      <c r="B164" s="146"/>
      <c r="C164" s="8"/>
      <c r="D164" s="8"/>
      <c r="E164" s="8"/>
    </row>
    <row r="165" spans="2:5" ht="14.25" customHeight="1" x14ac:dyDescent="0.25">
      <c r="B165" s="146"/>
      <c r="C165" s="8"/>
      <c r="D165" s="8"/>
      <c r="E165" s="8"/>
    </row>
    <row r="166" spans="2:5" ht="14.25" customHeight="1" x14ac:dyDescent="0.25">
      <c r="B166" s="146"/>
      <c r="C166" s="8"/>
      <c r="D166" s="8"/>
      <c r="E166" s="8"/>
    </row>
    <row r="167" spans="2:5" ht="14.25" customHeight="1" x14ac:dyDescent="0.25">
      <c r="B167" s="146"/>
      <c r="C167" s="8"/>
      <c r="D167" s="8"/>
      <c r="E167" s="8"/>
    </row>
    <row r="168" spans="2:5" ht="14.25" customHeight="1" x14ac:dyDescent="0.25">
      <c r="B168" s="146"/>
      <c r="C168" s="8"/>
      <c r="D168" s="8"/>
      <c r="E168" s="8"/>
    </row>
    <row r="169" spans="2:5" ht="14.25" customHeight="1" x14ac:dyDescent="0.25">
      <c r="B169" s="146"/>
      <c r="C169" s="8"/>
      <c r="D169" s="8"/>
      <c r="E169" s="8"/>
    </row>
    <row r="170" spans="2:5" ht="14.25" customHeight="1" x14ac:dyDescent="0.25">
      <c r="B170" s="146"/>
      <c r="C170" s="8"/>
      <c r="D170" s="8"/>
      <c r="E170" s="8"/>
    </row>
    <row r="171" spans="2:5" ht="14.25" customHeight="1" x14ac:dyDescent="0.25">
      <c r="B171" s="146"/>
      <c r="C171" s="8"/>
      <c r="D171" s="8"/>
      <c r="E171" s="8"/>
    </row>
    <row r="172" spans="2:5" ht="14.25" customHeight="1" x14ac:dyDescent="0.25">
      <c r="B172" s="146"/>
      <c r="C172" s="8"/>
      <c r="D172" s="8"/>
      <c r="E172" s="8"/>
    </row>
    <row r="173" spans="2:5" ht="14.25" customHeight="1" x14ac:dyDescent="0.25">
      <c r="B173" s="146"/>
      <c r="C173" s="8"/>
      <c r="D173" s="8"/>
      <c r="E173" s="8"/>
    </row>
    <row r="174" spans="2:5" ht="14.25" customHeight="1" x14ac:dyDescent="0.25">
      <c r="B174" s="146"/>
      <c r="C174" s="8"/>
      <c r="D174" s="8"/>
      <c r="E174" s="8"/>
    </row>
    <row r="175" spans="2:5" ht="14.25" customHeight="1" x14ac:dyDescent="0.25">
      <c r="B175" s="146"/>
      <c r="C175" s="8"/>
      <c r="D175" s="8"/>
      <c r="E175" s="8"/>
    </row>
    <row r="176" spans="2:5" ht="14.25" customHeight="1" x14ac:dyDescent="0.25">
      <c r="B176" s="146"/>
      <c r="C176" s="8"/>
      <c r="D176" s="8"/>
      <c r="E176" s="8"/>
    </row>
    <row r="177" spans="2:5" ht="14.25" customHeight="1" x14ac:dyDescent="0.25">
      <c r="B177" s="146"/>
      <c r="C177" s="8"/>
      <c r="D177" s="8"/>
      <c r="E177" s="8"/>
    </row>
    <row r="178" spans="2:5" ht="14.25" customHeight="1" x14ac:dyDescent="0.25">
      <c r="B178" s="146"/>
      <c r="C178" s="8"/>
      <c r="D178" s="8"/>
      <c r="E178" s="8"/>
    </row>
    <row r="179" spans="2:5" ht="14.25" customHeight="1" x14ac:dyDescent="0.25">
      <c r="B179" s="146"/>
      <c r="C179" s="8"/>
      <c r="D179" s="8"/>
      <c r="E179" s="8"/>
    </row>
    <row r="180" spans="2:5" ht="14.25" customHeight="1" x14ac:dyDescent="0.25">
      <c r="B180" s="146"/>
      <c r="C180" s="8"/>
      <c r="D180" s="8"/>
      <c r="E180" s="8"/>
    </row>
    <row r="181" spans="2:5" ht="14.25" customHeight="1" x14ac:dyDescent="0.25">
      <c r="B181" s="146"/>
      <c r="C181" s="8"/>
      <c r="D181" s="8"/>
      <c r="E181" s="8"/>
    </row>
    <row r="182" spans="2:5" ht="14.25" customHeight="1" x14ac:dyDescent="0.25">
      <c r="B182" s="146"/>
      <c r="C182" s="8"/>
      <c r="D182" s="8"/>
      <c r="E182" s="8"/>
    </row>
    <row r="183" spans="2:5" ht="14.25" customHeight="1" x14ac:dyDescent="0.25">
      <c r="B183" s="146"/>
      <c r="C183" s="8"/>
      <c r="D183" s="8"/>
      <c r="E183" s="8"/>
    </row>
    <row r="184" spans="2:5" ht="14.25" customHeight="1" x14ac:dyDescent="0.25">
      <c r="B184" s="146"/>
      <c r="C184" s="8"/>
      <c r="D184" s="8"/>
      <c r="E184" s="8"/>
    </row>
    <row r="185" spans="2:5" ht="14.25" customHeight="1" x14ac:dyDescent="0.25">
      <c r="B185" s="146"/>
      <c r="C185" s="8"/>
      <c r="D185" s="8"/>
      <c r="E185" s="8"/>
    </row>
    <row r="186" spans="2:5" ht="14.25" customHeight="1" x14ac:dyDescent="0.25">
      <c r="B186" s="146"/>
      <c r="C186" s="8"/>
      <c r="D186" s="8"/>
      <c r="E186" s="8"/>
    </row>
    <row r="187" spans="2:5" ht="14.25" customHeight="1" x14ac:dyDescent="0.25">
      <c r="B187" s="146"/>
      <c r="C187" s="8"/>
      <c r="D187" s="8"/>
      <c r="E187" s="8"/>
    </row>
    <row r="188" spans="2:5" ht="14.25" customHeight="1" x14ac:dyDescent="0.25">
      <c r="B188" s="146"/>
      <c r="C188" s="8"/>
      <c r="D188" s="8"/>
      <c r="E188" s="8"/>
    </row>
    <row r="189" spans="2:5" ht="14.25" customHeight="1" x14ac:dyDescent="0.25">
      <c r="B189" s="146"/>
      <c r="C189" s="8"/>
      <c r="D189" s="8"/>
      <c r="E189" s="8"/>
    </row>
    <row r="190" spans="2:5" ht="14.25" customHeight="1" x14ac:dyDescent="0.25">
      <c r="B190" s="146"/>
      <c r="C190" s="8"/>
      <c r="D190" s="8"/>
      <c r="E190" s="8"/>
    </row>
    <row r="191" spans="2:5" ht="14.25" customHeight="1" x14ac:dyDescent="0.25">
      <c r="B191" s="146"/>
      <c r="C191" s="8"/>
      <c r="D191" s="8"/>
      <c r="E191" s="8"/>
    </row>
    <row r="192" spans="2:5" ht="14.25" customHeight="1" x14ac:dyDescent="0.25">
      <c r="B192" s="146"/>
      <c r="C192" s="8"/>
      <c r="D192" s="8"/>
      <c r="E192" s="8"/>
    </row>
    <row r="193" spans="2:5" ht="14.25" customHeight="1" x14ac:dyDescent="0.25">
      <c r="B193" s="146"/>
      <c r="C193" s="8"/>
      <c r="D193" s="8"/>
      <c r="E193" s="8"/>
    </row>
    <row r="194" spans="2:5" ht="14.25" customHeight="1" x14ac:dyDescent="0.25">
      <c r="B194" s="146"/>
      <c r="C194" s="8"/>
      <c r="D194" s="8"/>
      <c r="E194" s="8"/>
    </row>
    <row r="195" spans="2:5" ht="14.25" customHeight="1" x14ac:dyDescent="0.25">
      <c r="B195" s="146"/>
      <c r="C195" s="8"/>
      <c r="D195" s="8"/>
      <c r="E195" s="8"/>
    </row>
    <row r="196" spans="2:5" ht="14.25" customHeight="1" x14ac:dyDescent="0.25">
      <c r="B196" s="146"/>
      <c r="C196" s="8"/>
      <c r="D196" s="8"/>
      <c r="E196" s="8"/>
    </row>
    <row r="197" spans="2:5" ht="14.25" customHeight="1" x14ac:dyDescent="0.25">
      <c r="B197" s="146"/>
      <c r="C197" s="8"/>
      <c r="D197" s="8"/>
      <c r="E197" s="8"/>
    </row>
    <row r="198" spans="2:5" ht="14.25" customHeight="1" x14ac:dyDescent="0.25">
      <c r="B198" s="146"/>
      <c r="C198" s="8"/>
      <c r="D198" s="8"/>
      <c r="E198" s="8"/>
    </row>
    <row r="199" spans="2:5" ht="14.25" customHeight="1" x14ac:dyDescent="0.25">
      <c r="B199" s="146"/>
      <c r="C199" s="8"/>
      <c r="D199" s="8"/>
      <c r="E199" s="8"/>
    </row>
    <row r="200" spans="2:5" ht="14.25" customHeight="1" x14ac:dyDescent="0.25">
      <c r="B200" s="146"/>
      <c r="C200" s="8"/>
      <c r="D200" s="8"/>
      <c r="E200" s="8"/>
    </row>
    <row r="201" spans="2:5" ht="14.25" customHeight="1" x14ac:dyDescent="0.25">
      <c r="B201" s="146"/>
      <c r="C201" s="8"/>
      <c r="D201" s="8"/>
      <c r="E201" s="8"/>
    </row>
    <row r="202" spans="2:5" ht="14.25" customHeight="1" x14ac:dyDescent="0.25">
      <c r="B202" s="146"/>
      <c r="C202" s="8"/>
      <c r="D202" s="8"/>
      <c r="E202" s="8"/>
    </row>
    <row r="203" spans="2:5" ht="14.25" customHeight="1" x14ac:dyDescent="0.25">
      <c r="B203" s="146"/>
      <c r="C203" s="8"/>
      <c r="D203" s="8"/>
      <c r="E203" s="8"/>
    </row>
    <row r="204" spans="2:5" ht="14.25" customHeight="1" x14ac:dyDescent="0.25">
      <c r="B204" s="146"/>
      <c r="C204" s="8"/>
      <c r="D204" s="8"/>
      <c r="E204" s="8"/>
    </row>
    <row r="205" spans="2:5" ht="14.25" customHeight="1" x14ac:dyDescent="0.25">
      <c r="B205" s="146"/>
      <c r="C205" s="8"/>
      <c r="D205" s="8"/>
      <c r="E205" s="8"/>
    </row>
    <row r="206" spans="2:5" ht="14.25" customHeight="1" x14ac:dyDescent="0.25">
      <c r="B206" s="146"/>
      <c r="C206" s="8"/>
      <c r="D206" s="8"/>
      <c r="E206" s="8"/>
    </row>
    <row r="207" spans="2:5" ht="14.25" customHeight="1" x14ac:dyDescent="0.25">
      <c r="B207" s="146"/>
      <c r="C207" s="8"/>
      <c r="D207" s="8"/>
      <c r="E207" s="8"/>
    </row>
    <row r="208" spans="2:5" ht="14.25" customHeight="1" x14ac:dyDescent="0.25">
      <c r="B208" s="146"/>
      <c r="C208" s="8"/>
      <c r="D208" s="8"/>
      <c r="E208" s="8"/>
    </row>
    <row r="209" spans="2:5" ht="14.25" customHeight="1" x14ac:dyDescent="0.25">
      <c r="B209" s="146"/>
      <c r="C209" s="8"/>
      <c r="D209" s="8"/>
      <c r="E209" s="8"/>
    </row>
    <row r="210" spans="2:5" ht="14.25" customHeight="1" x14ac:dyDescent="0.25">
      <c r="B210" s="146"/>
      <c r="C210" s="8"/>
      <c r="D210" s="8"/>
      <c r="E210" s="8"/>
    </row>
    <row r="211" spans="2:5" ht="14.25" customHeight="1" x14ac:dyDescent="0.25">
      <c r="B211" s="146"/>
      <c r="C211" s="8"/>
      <c r="D211" s="8"/>
      <c r="E211" s="8"/>
    </row>
    <row r="212" spans="2:5" ht="14.25" customHeight="1" x14ac:dyDescent="0.25">
      <c r="B212" s="146"/>
      <c r="C212" s="8"/>
      <c r="D212" s="8"/>
      <c r="E212" s="8"/>
    </row>
    <row r="213" spans="2:5" ht="14.25" customHeight="1" x14ac:dyDescent="0.25">
      <c r="B213" s="146"/>
      <c r="C213" s="8"/>
      <c r="D213" s="8"/>
      <c r="E213" s="8"/>
    </row>
    <row r="214" spans="2:5" ht="14.25" customHeight="1" x14ac:dyDescent="0.25">
      <c r="B214" s="146"/>
      <c r="C214" s="8"/>
      <c r="D214" s="8"/>
      <c r="E214" s="8"/>
    </row>
    <row r="215" spans="2:5" ht="14.25" customHeight="1" x14ac:dyDescent="0.25">
      <c r="B215" s="146"/>
      <c r="C215" s="8"/>
      <c r="D215" s="8"/>
      <c r="E215" s="8"/>
    </row>
    <row r="216" spans="2:5" ht="14.25" customHeight="1" x14ac:dyDescent="0.25">
      <c r="B216" s="146"/>
      <c r="C216" s="8"/>
      <c r="D216" s="8"/>
      <c r="E216" s="8"/>
    </row>
    <row r="217" spans="2:5" ht="14.25" customHeight="1" x14ac:dyDescent="0.25">
      <c r="B217" s="146"/>
      <c r="C217" s="8"/>
      <c r="D217" s="8"/>
      <c r="E217" s="8"/>
    </row>
    <row r="218" spans="2:5" ht="14.25" customHeight="1" x14ac:dyDescent="0.25">
      <c r="B218" s="146"/>
      <c r="C218" s="8"/>
      <c r="D218" s="8"/>
      <c r="E218" s="8"/>
    </row>
    <row r="219" spans="2:5" ht="14.25" customHeight="1" x14ac:dyDescent="0.25">
      <c r="B219" s="146"/>
      <c r="C219" s="8"/>
      <c r="D219" s="8"/>
      <c r="E219" s="8"/>
    </row>
    <row r="220" spans="2:5" ht="14.25" customHeight="1" x14ac:dyDescent="0.25">
      <c r="B220" s="146"/>
      <c r="C220" s="8"/>
      <c r="D220" s="8"/>
      <c r="E220" s="8"/>
    </row>
    <row r="221" spans="2:5" ht="14.25" customHeight="1" x14ac:dyDescent="0.25">
      <c r="B221" s="146"/>
      <c r="C221" s="8"/>
      <c r="D221" s="8"/>
      <c r="E221" s="8"/>
    </row>
    <row r="222" spans="2:5" ht="14.25" customHeight="1" x14ac:dyDescent="0.25">
      <c r="B222" s="146"/>
      <c r="C222" s="8"/>
      <c r="D222" s="8"/>
      <c r="E222" s="8"/>
    </row>
    <row r="223" spans="2:5" ht="14.25" customHeight="1" x14ac:dyDescent="0.25">
      <c r="B223" s="146"/>
      <c r="C223" s="8"/>
      <c r="D223" s="8"/>
      <c r="E223" s="8"/>
    </row>
    <row r="224" spans="2:5" ht="14.25" customHeight="1" x14ac:dyDescent="0.25">
      <c r="B224" s="146"/>
      <c r="C224" s="8"/>
      <c r="D224" s="8"/>
      <c r="E224" s="8"/>
    </row>
    <row r="225" spans="2:5" ht="14.25" customHeight="1" x14ac:dyDescent="0.25">
      <c r="B225" s="146"/>
      <c r="C225" s="8"/>
      <c r="D225" s="8"/>
      <c r="E225" s="8"/>
    </row>
    <row r="226" spans="2:5" ht="14.25" customHeight="1" x14ac:dyDescent="0.25">
      <c r="B226" s="146"/>
      <c r="C226" s="8"/>
      <c r="D226" s="8"/>
      <c r="E226" s="8"/>
    </row>
    <row r="227" spans="2:5" ht="14.25" customHeight="1" x14ac:dyDescent="0.25">
      <c r="B227" s="146"/>
      <c r="C227" s="8"/>
      <c r="D227" s="8"/>
      <c r="E227" s="8"/>
    </row>
    <row r="228" spans="2:5" ht="14.25" customHeight="1" x14ac:dyDescent="0.25">
      <c r="B228" s="146"/>
      <c r="C228" s="8"/>
      <c r="D228" s="8"/>
      <c r="E228" s="8"/>
    </row>
    <row r="229" spans="2:5" ht="14.25" customHeight="1" x14ac:dyDescent="0.25">
      <c r="B229" s="146"/>
      <c r="C229" s="8"/>
      <c r="D229" s="8"/>
      <c r="E229" s="8"/>
    </row>
    <row r="230" spans="2:5" ht="14.25" customHeight="1" x14ac:dyDescent="0.25">
      <c r="B230" s="146"/>
      <c r="C230" s="8"/>
      <c r="D230" s="8"/>
      <c r="E230" s="8"/>
    </row>
    <row r="231" spans="2:5" ht="14.25" customHeight="1" x14ac:dyDescent="0.25">
      <c r="B231" s="146"/>
      <c r="C231" s="8"/>
      <c r="D231" s="8"/>
      <c r="E231" s="8"/>
    </row>
    <row r="232" spans="2:5" ht="14.25" customHeight="1" x14ac:dyDescent="0.25">
      <c r="B232" s="146"/>
      <c r="C232" s="8"/>
      <c r="D232" s="8"/>
      <c r="E232" s="8"/>
    </row>
    <row r="233" spans="2:5" ht="14.25" customHeight="1" x14ac:dyDescent="0.25">
      <c r="B233" s="146"/>
      <c r="C233" s="8"/>
      <c r="D233" s="8"/>
      <c r="E233" s="8"/>
    </row>
    <row r="234" spans="2:5" ht="14.25" customHeight="1" x14ac:dyDescent="0.25">
      <c r="B234" s="146"/>
      <c r="C234" s="8"/>
      <c r="D234" s="8"/>
      <c r="E234" s="8"/>
    </row>
    <row r="235" spans="2:5" ht="14.25" customHeight="1" x14ac:dyDescent="0.25">
      <c r="B235" s="146"/>
      <c r="C235" s="8"/>
      <c r="D235" s="8"/>
      <c r="E235" s="8"/>
    </row>
    <row r="236" spans="2:5" ht="14.25" customHeight="1" x14ac:dyDescent="0.25">
      <c r="B236" s="146"/>
      <c r="C236" s="8"/>
      <c r="D236" s="8"/>
      <c r="E236" s="8"/>
    </row>
    <row r="237" spans="2:5" ht="14.25" customHeight="1" x14ac:dyDescent="0.25">
      <c r="B237" s="146"/>
      <c r="C237" s="8"/>
      <c r="D237" s="8"/>
      <c r="E237" s="8"/>
    </row>
    <row r="238" spans="2:5" ht="14.25" customHeight="1" x14ac:dyDescent="0.25">
      <c r="B238" s="146"/>
      <c r="C238" s="8"/>
      <c r="D238" s="8"/>
      <c r="E238" s="8"/>
    </row>
    <row r="239" spans="2:5" ht="14.25" customHeight="1" x14ac:dyDescent="0.25">
      <c r="B239" s="146"/>
      <c r="C239" s="8"/>
      <c r="D239" s="8"/>
      <c r="E239" s="8"/>
    </row>
    <row r="240" spans="2:5" ht="14.25" customHeight="1" x14ac:dyDescent="0.25">
      <c r="B240" s="146"/>
      <c r="C240" s="8"/>
      <c r="D240" s="8"/>
      <c r="E240" s="8"/>
    </row>
    <row r="241" spans="2:5" ht="14.25" customHeight="1" x14ac:dyDescent="0.25">
      <c r="B241" s="146"/>
      <c r="C241" s="8"/>
      <c r="D241" s="8"/>
      <c r="E241" s="8"/>
    </row>
    <row r="242" spans="2:5" ht="14.25" customHeight="1" x14ac:dyDescent="0.25">
      <c r="B242" s="146"/>
      <c r="C242" s="8"/>
      <c r="D242" s="8"/>
      <c r="E242" s="8"/>
    </row>
    <row r="243" spans="2:5" ht="14.25" customHeight="1" x14ac:dyDescent="0.25">
      <c r="B243" s="146"/>
      <c r="C243" s="8"/>
      <c r="D243" s="8"/>
      <c r="E243" s="8"/>
    </row>
    <row r="244" spans="2:5" ht="14.25" customHeight="1" x14ac:dyDescent="0.25">
      <c r="B244" s="146"/>
      <c r="C244" s="8"/>
      <c r="D244" s="8"/>
      <c r="E244" s="8"/>
    </row>
    <row r="245" spans="2:5" ht="14.25" customHeight="1" x14ac:dyDescent="0.25">
      <c r="B245" s="146"/>
      <c r="C245" s="8"/>
      <c r="D245" s="8"/>
      <c r="E245" s="8"/>
    </row>
    <row r="246" spans="2:5" ht="14.25" customHeight="1" x14ac:dyDescent="0.25">
      <c r="B246" s="146"/>
      <c r="C246" s="8"/>
      <c r="D246" s="8"/>
      <c r="E246" s="8"/>
    </row>
    <row r="247" spans="2:5" ht="14.25" customHeight="1" x14ac:dyDescent="0.25">
      <c r="B247" s="146"/>
      <c r="C247" s="8"/>
      <c r="D247" s="8"/>
      <c r="E247" s="8"/>
    </row>
    <row r="248" spans="2:5" ht="14.25" customHeight="1" x14ac:dyDescent="0.25">
      <c r="B248" s="146"/>
      <c r="C248" s="8"/>
      <c r="D248" s="8"/>
      <c r="E248" s="8"/>
    </row>
    <row r="249" spans="2:5" ht="14.25" customHeight="1" x14ac:dyDescent="0.25">
      <c r="B249" s="146"/>
      <c r="C249" s="8"/>
      <c r="D249" s="8"/>
      <c r="E249" s="8"/>
    </row>
    <row r="250" spans="2:5" ht="14.25" customHeight="1" x14ac:dyDescent="0.25">
      <c r="B250" s="146"/>
      <c r="C250" s="8"/>
      <c r="D250" s="8"/>
      <c r="E250" s="8"/>
    </row>
    <row r="251" spans="2:5" ht="14.25" customHeight="1" x14ac:dyDescent="0.25">
      <c r="B251" s="146"/>
      <c r="C251" s="8"/>
      <c r="D251" s="8"/>
      <c r="E251" s="8"/>
    </row>
    <row r="252" spans="2:5" ht="14.25" customHeight="1" x14ac:dyDescent="0.25">
      <c r="B252" s="146"/>
      <c r="C252" s="8"/>
      <c r="D252" s="8"/>
      <c r="E252" s="8"/>
    </row>
    <row r="253" spans="2:5" ht="14.25" customHeight="1" x14ac:dyDescent="0.25">
      <c r="B253" s="146"/>
      <c r="C253" s="8"/>
      <c r="D253" s="8"/>
      <c r="E253" s="8"/>
    </row>
    <row r="254" spans="2:5" ht="14.25" customHeight="1" x14ac:dyDescent="0.25">
      <c r="B254" s="146"/>
      <c r="C254" s="8"/>
      <c r="D254" s="8"/>
      <c r="E254" s="8"/>
    </row>
    <row r="255" spans="2:5" ht="14.25" customHeight="1" x14ac:dyDescent="0.25">
      <c r="B255" s="146"/>
      <c r="C255" s="8"/>
      <c r="D255" s="8"/>
      <c r="E255" s="8"/>
    </row>
    <row r="256" spans="2:5" ht="14.25" customHeight="1" x14ac:dyDescent="0.25">
      <c r="B256" s="146"/>
      <c r="C256" s="8"/>
      <c r="D256" s="8"/>
      <c r="E256" s="8"/>
    </row>
    <row r="257" spans="2:5" ht="14.25" customHeight="1" x14ac:dyDescent="0.25">
      <c r="B257" s="146"/>
      <c r="C257" s="8"/>
      <c r="D257" s="8"/>
      <c r="E257" s="8"/>
    </row>
    <row r="258" spans="2:5" ht="14.25" customHeight="1" x14ac:dyDescent="0.25">
      <c r="B258" s="146"/>
      <c r="C258" s="8"/>
      <c r="D258" s="8"/>
      <c r="E258" s="8"/>
    </row>
    <row r="259" spans="2:5" ht="14.25" customHeight="1" x14ac:dyDescent="0.25">
      <c r="B259" s="146"/>
      <c r="C259" s="8"/>
      <c r="D259" s="8"/>
      <c r="E259" s="8"/>
    </row>
    <row r="260" spans="2:5" ht="14.25" customHeight="1" x14ac:dyDescent="0.25">
      <c r="B260" s="146"/>
      <c r="C260" s="8"/>
      <c r="D260" s="8"/>
      <c r="E260" s="8"/>
    </row>
    <row r="261" spans="2:5" ht="14.25" customHeight="1" x14ac:dyDescent="0.25">
      <c r="B261" s="146"/>
      <c r="C261" s="8"/>
      <c r="D261" s="8"/>
      <c r="E261" s="8"/>
    </row>
    <row r="262" spans="2:5" ht="14.25" customHeight="1" x14ac:dyDescent="0.25">
      <c r="B262" s="146"/>
      <c r="C262" s="8"/>
      <c r="D262" s="8"/>
      <c r="E262" s="8"/>
    </row>
    <row r="263" spans="2:5" ht="14.25" customHeight="1" x14ac:dyDescent="0.25">
      <c r="B263" s="146"/>
      <c r="C263" s="8"/>
      <c r="D263" s="8"/>
      <c r="E263" s="8"/>
    </row>
    <row r="264" spans="2:5" ht="14.25" customHeight="1" x14ac:dyDescent="0.25">
      <c r="B264" s="146"/>
      <c r="C264" s="8"/>
      <c r="D264" s="8"/>
      <c r="E264" s="8"/>
    </row>
    <row r="265" spans="2:5" ht="14.25" customHeight="1" x14ac:dyDescent="0.25">
      <c r="B265" s="146"/>
      <c r="C265" s="8"/>
      <c r="D265" s="8"/>
      <c r="E265" s="8"/>
    </row>
    <row r="266" spans="2:5" ht="14.25" customHeight="1" x14ac:dyDescent="0.25">
      <c r="B266" s="146"/>
      <c r="C266" s="8"/>
      <c r="D266" s="8"/>
      <c r="E266" s="8"/>
    </row>
    <row r="267" spans="2:5" ht="14.25" customHeight="1" x14ac:dyDescent="0.25">
      <c r="B267" s="146"/>
      <c r="C267" s="8"/>
      <c r="D267" s="8"/>
      <c r="E267" s="8"/>
    </row>
    <row r="268" spans="2:5" ht="14.25" customHeight="1" x14ac:dyDescent="0.25">
      <c r="B268" s="146"/>
      <c r="C268" s="8"/>
      <c r="D268" s="8"/>
      <c r="E268" s="8"/>
    </row>
    <row r="269" spans="2:5" ht="14.25" customHeight="1" x14ac:dyDescent="0.25">
      <c r="B269" s="146"/>
      <c r="C269" s="8"/>
      <c r="D269" s="8"/>
      <c r="E269" s="8"/>
    </row>
    <row r="270" spans="2:5" ht="14.25" customHeight="1" x14ac:dyDescent="0.25">
      <c r="B270" s="146"/>
      <c r="C270" s="8"/>
      <c r="D270" s="8"/>
      <c r="E270" s="8"/>
    </row>
    <row r="271" spans="2:5" ht="14.25" customHeight="1" x14ac:dyDescent="0.25">
      <c r="B271" s="146"/>
      <c r="C271" s="8"/>
      <c r="D271" s="8"/>
      <c r="E271" s="8"/>
    </row>
    <row r="272" spans="2:5" ht="14.25" customHeight="1" x14ac:dyDescent="0.25">
      <c r="B272" s="146"/>
      <c r="C272" s="8"/>
      <c r="D272" s="8"/>
      <c r="E272" s="8"/>
    </row>
    <row r="273" spans="2:5" ht="14.25" customHeight="1" x14ac:dyDescent="0.25">
      <c r="B273" s="146"/>
      <c r="C273" s="8"/>
      <c r="D273" s="8"/>
      <c r="E273" s="8"/>
    </row>
    <row r="274" spans="2:5" ht="14.25" customHeight="1" x14ac:dyDescent="0.25">
      <c r="B274" s="146"/>
      <c r="C274" s="8"/>
      <c r="D274" s="8"/>
      <c r="E274" s="8"/>
    </row>
    <row r="275" spans="2:5" ht="14.25" customHeight="1" x14ac:dyDescent="0.25">
      <c r="B275" s="146"/>
      <c r="C275" s="8"/>
      <c r="D275" s="8"/>
      <c r="E275" s="8"/>
    </row>
    <row r="276" spans="2:5" ht="14.25" customHeight="1" x14ac:dyDescent="0.25">
      <c r="B276" s="146"/>
      <c r="C276" s="8"/>
      <c r="D276" s="8"/>
      <c r="E276" s="8"/>
    </row>
    <row r="277" spans="2:5" ht="14.25" customHeight="1" x14ac:dyDescent="0.25">
      <c r="B277" s="146"/>
      <c r="C277" s="8"/>
      <c r="D277" s="8"/>
      <c r="E277" s="8"/>
    </row>
    <row r="278" spans="2:5" ht="14.25" customHeight="1" x14ac:dyDescent="0.25">
      <c r="B278" s="146"/>
      <c r="C278" s="8"/>
      <c r="D278" s="8"/>
      <c r="E278" s="8"/>
    </row>
    <row r="279" spans="2:5" ht="14.25" customHeight="1" x14ac:dyDescent="0.25">
      <c r="B279" s="146"/>
      <c r="C279" s="8"/>
      <c r="D279" s="8"/>
      <c r="E279" s="8"/>
    </row>
    <row r="280" spans="2:5" ht="14.25" customHeight="1" x14ac:dyDescent="0.25">
      <c r="B280" s="146"/>
      <c r="C280" s="8"/>
      <c r="D280" s="8"/>
      <c r="E280" s="8"/>
    </row>
    <row r="281" spans="2:5" ht="14.25" customHeight="1" x14ac:dyDescent="0.25">
      <c r="B281" s="146"/>
      <c r="C281" s="8"/>
      <c r="D281" s="8"/>
      <c r="E281" s="8"/>
    </row>
    <row r="282" spans="2:5" ht="14.25" customHeight="1" x14ac:dyDescent="0.25">
      <c r="B282" s="146"/>
      <c r="C282" s="8"/>
      <c r="D282" s="8"/>
      <c r="E282" s="8"/>
    </row>
    <row r="283" spans="2:5" ht="14.25" customHeight="1" x14ac:dyDescent="0.25">
      <c r="B283" s="146"/>
      <c r="C283" s="8"/>
      <c r="D283" s="8"/>
      <c r="E283" s="8"/>
    </row>
    <row r="284" spans="2:5" ht="14.25" customHeight="1" x14ac:dyDescent="0.25">
      <c r="B284" s="146"/>
      <c r="C284" s="8"/>
      <c r="D284" s="8"/>
      <c r="E284" s="8"/>
    </row>
    <row r="285" spans="2:5" ht="14.25" customHeight="1" x14ac:dyDescent="0.25">
      <c r="B285" s="146"/>
      <c r="C285" s="8"/>
      <c r="D285" s="8"/>
      <c r="E285" s="8"/>
    </row>
    <row r="286" spans="2:5" ht="14.25" customHeight="1" x14ac:dyDescent="0.25">
      <c r="B286" s="146"/>
      <c r="C286" s="8"/>
      <c r="D286" s="8"/>
      <c r="E286" s="8"/>
    </row>
    <row r="287" spans="2:5" ht="14.25" customHeight="1" x14ac:dyDescent="0.25">
      <c r="B287" s="146"/>
      <c r="C287" s="8"/>
      <c r="D287" s="8"/>
      <c r="E287" s="8"/>
    </row>
    <row r="288" spans="2:5" ht="14.25" customHeight="1" x14ac:dyDescent="0.25">
      <c r="B288" s="146"/>
      <c r="C288" s="8"/>
      <c r="D288" s="8"/>
      <c r="E288" s="8"/>
    </row>
    <row r="289" spans="2:5" ht="14.25" customHeight="1" x14ac:dyDescent="0.25">
      <c r="B289" s="146"/>
      <c r="C289" s="8"/>
      <c r="D289" s="8"/>
      <c r="E289" s="8"/>
    </row>
    <row r="290" spans="2:5" ht="14.25" customHeight="1" x14ac:dyDescent="0.25">
      <c r="B290" s="146"/>
      <c r="C290" s="8"/>
      <c r="D290" s="8"/>
      <c r="E290" s="8"/>
    </row>
    <row r="291" spans="2:5" ht="14.25" customHeight="1" x14ac:dyDescent="0.25">
      <c r="B291" s="146"/>
      <c r="C291" s="8"/>
      <c r="D291" s="8"/>
      <c r="E291" s="8"/>
    </row>
    <row r="292" spans="2:5" ht="14.25" customHeight="1" x14ac:dyDescent="0.25">
      <c r="B292" s="146"/>
      <c r="C292" s="8"/>
      <c r="D292" s="8"/>
      <c r="E292" s="8"/>
    </row>
    <row r="293" spans="2:5" ht="14.25" customHeight="1" x14ac:dyDescent="0.25">
      <c r="B293" s="146"/>
      <c r="C293" s="8"/>
      <c r="D293" s="8"/>
      <c r="E293" s="8"/>
    </row>
    <row r="294" spans="2:5" ht="14.25" customHeight="1" x14ac:dyDescent="0.25">
      <c r="B294" s="146"/>
      <c r="C294" s="8"/>
      <c r="D294" s="8"/>
      <c r="E294" s="8"/>
    </row>
    <row r="295" spans="2:5" ht="14.25" customHeight="1" x14ac:dyDescent="0.25">
      <c r="B295" s="146"/>
      <c r="C295" s="8"/>
      <c r="D295" s="8"/>
      <c r="E295" s="8"/>
    </row>
    <row r="296" spans="2:5" ht="14.25" customHeight="1" x14ac:dyDescent="0.25">
      <c r="B296" s="146"/>
      <c r="C296" s="8"/>
      <c r="D296" s="8"/>
      <c r="E296" s="8"/>
    </row>
    <row r="297" spans="2:5" ht="14.25" customHeight="1" x14ac:dyDescent="0.25">
      <c r="B297" s="146"/>
      <c r="C297" s="8"/>
      <c r="D297" s="8"/>
      <c r="E297" s="8"/>
    </row>
    <row r="298" spans="2:5" ht="14.25" customHeight="1" x14ac:dyDescent="0.25">
      <c r="B298" s="146"/>
      <c r="C298" s="8"/>
      <c r="D298" s="8"/>
      <c r="E298" s="8"/>
    </row>
    <row r="299" spans="2:5" ht="14.25" customHeight="1" x14ac:dyDescent="0.25">
      <c r="B299" s="146"/>
      <c r="C299" s="8"/>
      <c r="D299" s="8"/>
      <c r="E299" s="8"/>
    </row>
    <row r="300" spans="2:5" ht="14.25" customHeight="1" x14ac:dyDescent="0.25">
      <c r="B300" s="146"/>
      <c r="C300" s="8"/>
      <c r="D300" s="8"/>
      <c r="E300" s="8"/>
    </row>
    <row r="301" spans="2:5" ht="14.25" customHeight="1" x14ac:dyDescent="0.25">
      <c r="B301" s="146"/>
      <c r="C301" s="8"/>
      <c r="D301" s="8"/>
      <c r="E301" s="8"/>
    </row>
    <row r="302" spans="2:5" ht="14.25" customHeight="1" x14ac:dyDescent="0.25">
      <c r="B302" s="146"/>
      <c r="C302" s="8"/>
      <c r="D302" s="8"/>
      <c r="E302" s="8"/>
    </row>
    <row r="303" spans="2:5" ht="14.25" customHeight="1" x14ac:dyDescent="0.25">
      <c r="B303" s="146"/>
      <c r="C303" s="8"/>
      <c r="D303" s="8"/>
      <c r="E303" s="8"/>
    </row>
    <row r="304" spans="2:5" ht="14.25" customHeight="1" x14ac:dyDescent="0.25">
      <c r="B304" s="146"/>
      <c r="C304" s="8"/>
      <c r="D304" s="8"/>
      <c r="E304" s="8"/>
    </row>
    <row r="305" spans="2:5" ht="14.25" customHeight="1" x14ac:dyDescent="0.25">
      <c r="B305" s="146"/>
      <c r="C305" s="8"/>
      <c r="D305" s="8"/>
      <c r="E305" s="8"/>
    </row>
    <row r="306" spans="2:5" ht="14.25" customHeight="1" x14ac:dyDescent="0.25">
      <c r="B306" s="146"/>
      <c r="C306" s="8"/>
      <c r="D306" s="8"/>
      <c r="E306" s="8"/>
    </row>
    <row r="307" spans="2:5" ht="14.25" customHeight="1" x14ac:dyDescent="0.25">
      <c r="B307" s="146"/>
      <c r="C307" s="8"/>
      <c r="D307" s="8"/>
      <c r="E307" s="8"/>
    </row>
    <row r="308" spans="2:5" ht="14.25" customHeight="1" x14ac:dyDescent="0.25">
      <c r="B308" s="146"/>
      <c r="C308" s="8"/>
      <c r="D308" s="8"/>
      <c r="E308" s="8"/>
    </row>
    <row r="309" spans="2:5" ht="14.25" customHeight="1" x14ac:dyDescent="0.25">
      <c r="B309" s="146"/>
      <c r="C309" s="8"/>
      <c r="D309" s="8"/>
      <c r="E309" s="8"/>
    </row>
    <row r="310" spans="2:5" ht="14.25" customHeight="1" x14ac:dyDescent="0.25">
      <c r="B310" s="146"/>
      <c r="C310" s="8"/>
      <c r="D310" s="8"/>
      <c r="E310" s="8"/>
    </row>
    <row r="311" spans="2:5" ht="14.25" customHeight="1" x14ac:dyDescent="0.25">
      <c r="B311" s="146"/>
      <c r="C311" s="8"/>
      <c r="D311" s="8"/>
      <c r="E311" s="8"/>
    </row>
    <row r="312" spans="2:5" ht="14.25" customHeight="1" x14ac:dyDescent="0.25">
      <c r="B312" s="146"/>
      <c r="C312" s="8"/>
      <c r="D312" s="8"/>
      <c r="E312" s="8"/>
    </row>
    <row r="313" spans="2:5" ht="14.25" customHeight="1" x14ac:dyDescent="0.25">
      <c r="B313" s="146"/>
      <c r="C313" s="8"/>
      <c r="D313" s="8"/>
      <c r="E313" s="8"/>
    </row>
    <row r="314" spans="2:5" ht="14.25" customHeight="1" x14ac:dyDescent="0.25">
      <c r="B314" s="146"/>
      <c r="C314" s="8"/>
      <c r="D314" s="8"/>
      <c r="E314" s="8"/>
    </row>
    <row r="315" spans="2:5" ht="14.25" customHeight="1" x14ac:dyDescent="0.25">
      <c r="B315" s="146"/>
      <c r="C315" s="8"/>
      <c r="D315" s="8"/>
      <c r="E315" s="8"/>
    </row>
    <row r="316" spans="2:5" ht="14.25" customHeight="1" x14ac:dyDescent="0.25">
      <c r="B316" s="146"/>
      <c r="C316" s="8"/>
      <c r="D316" s="8"/>
      <c r="E316" s="8"/>
    </row>
    <row r="317" spans="2:5" ht="14.25" customHeight="1" x14ac:dyDescent="0.25">
      <c r="B317" s="146"/>
      <c r="C317" s="8"/>
      <c r="D317" s="8"/>
      <c r="E317" s="8"/>
    </row>
    <row r="318" spans="2:5" ht="14.25" customHeight="1" x14ac:dyDescent="0.25">
      <c r="B318" s="146"/>
      <c r="C318" s="8"/>
      <c r="D318" s="8"/>
      <c r="E318" s="8"/>
    </row>
    <row r="319" spans="2:5" ht="14.25" customHeight="1" x14ac:dyDescent="0.25">
      <c r="B319" s="146"/>
      <c r="C319" s="8"/>
      <c r="D319" s="8"/>
      <c r="E319" s="8"/>
    </row>
    <row r="320" spans="2:5" ht="14.25" customHeight="1" x14ac:dyDescent="0.25">
      <c r="B320" s="146"/>
      <c r="C320" s="8"/>
      <c r="D320" s="8"/>
      <c r="E320" s="8"/>
    </row>
    <row r="321" spans="2:5" ht="14.25" customHeight="1" x14ac:dyDescent="0.25">
      <c r="B321" s="146"/>
      <c r="C321" s="8"/>
      <c r="D321" s="8"/>
      <c r="E321" s="8"/>
    </row>
    <row r="322" spans="2:5" ht="14.25" customHeight="1" x14ac:dyDescent="0.25">
      <c r="B322" s="146"/>
      <c r="C322" s="8"/>
      <c r="D322" s="8"/>
      <c r="E322" s="8"/>
    </row>
    <row r="323" spans="2:5" ht="14.25" customHeight="1" x14ac:dyDescent="0.25">
      <c r="B323" s="146"/>
      <c r="C323" s="8"/>
      <c r="D323" s="8"/>
      <c r="E323" s="8"/>
    </row>
    <row r="324" spans="2:5" ht="14.25" customHeight="1" x14ac:dyDescent="0.25">
      <c r="B324" s="146"/>
      <c r="C324" s="8"/>
      <c r="D324" s="8"/>
      <c r="E324" s="8"/>
    </row>
    <row r="325" spans="2:5" ht="14.25" customHeight="1" x14ac:dyDescent="0.25">
      <c r="B325" s="146"/>
      <c r="C325" s="8"/>
      <c r="D325" s="8"/>
      <c r="E325" s="8"/>
    </row>
    <row r="326" spans="2:5" ht="14.25" customHeight="1" x14ac:dyDescent="0.25">
      <c r="B326" s="146"/>
      <c r="C326" s="8"/>
      <c r="D326" s="8"/>
      <c r="E326" s="8"/>
    </row>
    <row r="327" spans="2:5" ht="14.25" customHeight="1" x14ac:dyDescent="0.25">
      <c r="B327" s="146"/>
      <c r="C327" s="8"/>
      <c r="D327" s="8"/>
      <c r="E327" s="8"/>
    </row>
    <row r="328" spans="2:5" ht="14.25" customHeight="1" x14ac:dyDescent="0.25">
      <c r="B328" s="146"/>
      <c r="C328" s="8"/>
      <c r="D328" s="8"/>
      <c r="E328" s="8"/>
    </row>
    <row r="329" spans="2:5" ht="14.25" customHeight="1" x14ac:dyDescent="0.25">
      <c r="B329" s="146"/>
      <c r="C329" s="8"/>
      <c r="D329" s="8"/>
      <c r="E329" s="8"/>
    </row>
    <row r="330" spans="2:5" ht="14.25" customHeight="1" x14ac:dyDescent="0.25">
      <c r="B330" s="146"/>
      <c r="C330" s="8"/>
      <c r="D330" s="8"/>
      <c r="E330" s="8"/>
    </row>
    <row r="331" spans="2:5" ht="14.25" customHeight="1" x14ac:dyDescent="0.25">
      <c r="B331" s="146"/>
      <c r="C331" s="8"/>
      <c r="D331" s="8"/>
      <c r="E331" s="8"/>
    </row>
    <row r="332" spans="2:5" ht="14.25" customHeight="1" x14ac:dyDescent="0.25">
      <c r="B332" s="146"/>
      <c r="C332" s="8"/>
      <c r="D332" s="8"/>
      <c r="E332" s="8"/>
    </row>
    <row r="333" spans="2:5" ht="14.25" customHeight="1" x14ac:dyDescent="0.25">
      <c r="B333" s="146"/>
      <c r="C333" s="8"/>
      <c r="D333" s="8"/>
      <c r="E333" s="8"/>
    </row>
    <row r="334" spans="2:5" ht="14.25" customHeight="1" x14ac:dyDescent="0.25">
      <c r="B334" s="146"/>
      <c r="C334" s="8"/>
      <c r="D334" s="8"/>
      <c r="E334" s="8"/>
    </row>
    <row r="335" spans="2:5" ht="14.25" customHeight="1" x14ac:dyDescent="0.25">
      <c r="B335" s="146"/>
      <c r="C335" s="8"/>
      <c r="D335" s="8"/>
      <c r="E335" s="8"/>
    </row>
    <row r="336" spans="2:5" ht="14.25" customHeight="1" x14ac:dyDescent="0.25">
      <c r="B336" s="146"/>
      <c r="C336" s="8"/>
      <c r="D336" s="8"/>
      <c r="E336" s="8"/>
    </row>
    <row r="337" spans="2:5" ht="14.25" customHeight="1" x14ac:dyDescent="0.25">
      <c r="B337" s="146"/>
      <c r="C337" s="8"/>
      <c r="D337" s="8"/>
      <c r="E337" s="8"/>
    </row>
    <row r="338" spans="2:5" ht="14.25" customHeight="1" x14ac:dyDescent="0.25">
      <c r="B338" s="146"/>
      <c r="C338" s="8"/>
      <c r="D338" s="8"/>
      <c r="E338" s="8"/>
    </row>
    <row r="339" spans="2:5" ht="14.25" customHeight="1" x14ac:dyDescent="0.25">
      <c r="B339" s="146"/>
      <c r="C339" s="8"/>
      <c r="D339" s="8"/>
      <c r="E339" s="8"/>
    </row>
    <row r="340" spans="2:5" ht="14.25" customHeight="1" x14ac:dyDescent="0.25">
      <c r="B340" s="146"/>
      <c r="C340" s="8"/>
      <c r="D340" s="8"/>
      <c r="E340" s="8"/>
    </row>
    <row r="341" spans="2:5" ht="14.25" customHeight="1" x14ac:dyDescent="0.25">
      <c r="B341" s="146"/>
      <c r="C341" s="8"/>
      <c r="D341" s="8"/>
      <c r="E341" s="8"/>
    </row>
    <row r="342" spans="2:5" ht="14.25" customHeight="1" x14ac:dyDescent="0.25">
      <c r="B342" s="146"/>
      <c r="C342" s="8"/>
      <c r="D342" s="8"/>
      <c r="E342" s="8"/>
    </row>
    <row r="343" spans="2:5" ht="14.25" customHeight="1" x14ac:dyDescent="0.25">
      <c r="B343" s="146"/>
      <c r="C343" s="8"/>
      <c r="D343" s="8"/>
      <c r="E343" s="8"/>
    </row>
    <row r="344" spans="2:5" ht="14.25" customHeight="1" x14ac:dyDescent="0.25">
      <c r="B344" s="146"/>
      <c r="C344" s="8"/>
      <c r="D344" s="8"/>
      <c r="E344" s="8"/>
    </row>
    <row r="345" spans="2:5" ht="14.25" customHeight="1" x14ac:dyDescent="0.25">
      <c r="B345" s="146"/>
      <c r="C345" s="8"/>
      <c r="D345" s="8"/>
      <c r="E345" s="8"/>
    </row>
    <row r="346" spans="2:5" ht="14.25" customHeight="1" x14ac:dyDescent="0.25">
      <c r="B346" s="146"/>
      <c r="C346" s="8"/>
      <c r="D346" s="8"/>
      <c r="E346" s="8"/>
    </row>
    <row r="347" spans="2:5" ht="14.25" customHeight="1" x14ac:dyDescent="0.25">
      <c r="B347" s="146"/>
      <c r="C347" s="8"/>
      <c r="D347" s="8"/>
      <c r="E347" s="8"/>
    </row>
    <row r="348" spans="2:5" ht="14.25" customHeight="1" x14ac:dyDescent="0.25">
      <c r="B348" s="146"/>
      <c r="C348" s="8"/>
      <c r="D348" s="8"/>
      <c r="E348" s="8"/>
    </row>
    <row r="349" spans="2:5" ht="14.25" customHeight="1" x14ac:dyDescent="0.25">
      <c r="B349" s="146"/>
      <c r="C349" s="8"/>
      <c r="D349" s="8"/>
      <c r="E349" s="8"/>
    </row>
    <row r="350" spans="2:5" ht="14.25" customHeight="1" x14ac:dyDescent="0.25">
      <c r="B350" s="146"/>
      <c r="C350" s="8"/>
      <c r="D350" s="8"/>
      <c r="E350" s="8"/>
    </row>
    <row r="351" spans="2:5" ht="14.25" customHeight="1" x14ac:dyDescent="0.25">
      <c r="B351" s="146"/>
      <c r="C351" s="8"/>
      <c r="D351" s="8"/>
      <c r="E351" s="8"/>
    </row>
    <row r="352" spans="2:5" ht="14.25" customHeight="1" x14ac:dyDescent="0.25">
      <c r="B352" s="146"/>
      <c r="C352" s="8"/>
      <c r="D352" s="8"/>
      <c r="E352" s="8"/>
    </row>
    <row r="353" spans="2:5" ht="14.25" customHeight="1" x14ac:dyDescent="0.25">
      <c r="B353" s="146"/>
      <c r="C353" s="8"/>
      <c r="D353" s="8"/>
      <c r="E353" s="8"/>
    </row>
    <row r="354" spans="2:5" ht="14.25" customHeight="1" x14ac:dyDescent="0.25">
      <c r="B354" s="146"/>
      <c r="C354" s="8"/>
      <c r="D354" s="8"/>
      <c r="E354" s="8"/>
    </row>
    <row r="355" spans="2:5" ht="14.25" customHeight="1" x14ac:dyDescent="0.25">
      <c r="B355" s="146"/>
      <c r="C355" s="8"/>
      <c r="D355" s="8"/>
      <c r="E355" s="8"/>
    </row>
    <row r="356" spans="2:5" ht="14.25" customHeight="1" x14ac:dyDescent="0.25">
      <c r="B356" s="146"/>
      <c r="C356" s="8"/>
      <c r="D356" s="8"/>
      <c r="E356" s="8"/>
    </row>
    <row r="357" spans="2:5" ht="14.25" customHeight="1" x14ac:dyDescent="0.25">
      <c r="B357" s="146"/>
      <c r="C357" s="8"/>
      <c r="D357" s="8"/>
      <c r="E357" s="8"/>
    </row>
    <row r="358" spans="2:5" ht="14.25" customHeight="1" x14ac:dyDescent="0.25">
      <c r="B358" s="146"/>
      <c r="C358" s="8"/>
      <c r="D358" s="8"/>
      <c r="E358" s="8"/>
    </row>
    <row r="359" spans="2:5" ht="14.25" customHeight="1" x14ac:dyDescent="0.25">
      <c r="B359" s="146"/>
      <c r="C359" s="8"/>
      <c r="D359" s="8"/>
      <c r="E359" s="8"/>
    </row>
    <row r="360" spans="2:5" ht="14.25" customHeight="1" x14ac:dyDescent="0.25">
      <c r="B360" s="146"/>
      <c r="C360" s="8"/>
      <c r="D360" s="8"/>
      <c r="E360" s="8"/>
    </row>
    <row r="361" spans="2:5" ht="14.25" customHeight="1" x14ac:dyDescent="0.25">
      <c r="B361" s="146"/>
      <c r="C361" s="8"/>
      <c r="D361" s="8"/>
      <c r="E361" s="8"/>
    </row>
    <row r="362" spans="2:5" ht="14.25" customHeight="1" x14ac:dyDescent="0.25">
      <c r="B362" s="146"/>
      <c r="C362" s="8"/>
      <c r="D362" s="8"/>
      <c r="E362" s="8"/>
    </row>
    <row r="363" spans="2:5" ht="14.25" customHeight="1" x14ac:dyDescent="0.25">
      <c r="B363" s="146"/>
      <c r="C363" s="8"/>
      <c r="D363" s="8"/>
      <c r="E363" s="8"/>
    </row>
    <row r="364" spans="2:5" ht="14.25" customHeight="1" x14ac:dyDescent="0.25">
      <c r="B364" s="146"/>
      <c r="C364" s="8"/>
      <c r="D364" s="8"/>
      <c r="E364" s="8"/>
    </row>
    <row r="365" spans="2:5" ht="14.25" customHeight="1" x14ac:dyDescent="0.25">
      <c r="B365" s="146"/>
      <c r="C365" s="8"/>
      <c r="D365" s="8"/>
      <c r="E365" s="8"/>
    </row>
    <row r="366" spans="2:5" ht="14.25" customHeight="1" x14ac:dyDescent="0.25">
      <c r="B366" s="146"/>
      <c r="C366" s="8"/>
      <c r="D366" s="8"/>
      <c r="E366" s="8"/>
    </row>
    <row r="367" spans="2:5" ht="14.25" customHeight="1" x14ac:dyDescent="0.25">
      <c r="B367" s="146"/>
      <c r="C367" s="8"/>
      <c r="D367" s="8"/>
      <c r="E367" s="8"/>
    </row>
    <row r="368" spans="2:5" ht="14.25" customHeight="1" x14ac:dyDescent="0.25">
      <c r="B368" s="146"/>
      <c r="C368" s="8"/>
      <c r="D368" s="8"/>
      <c r="E368" s="8"/>
    </row>
    <row r="369" spans="2:5" ht="14.25" customHeight="1" x14ac:dyDescent="0.25">
      <c r="B369" s="146"/>
      <c r="C369" s="8"/>
      <c r="D369" s="8"/>
      <c r="E369" s="8"/>
    </row>
    <row r="370" spans="2:5" ht="14.25" customHeight="1" x14ac:dyDescent="0.25">
      <c r="B370" s="146"/>
      <c r="C370" s="8"/>
      <c r="D370" s="8"/>
      <c r="E370" s="8"/>
    </row>
    <row r="371" spans="2:5" ht="14.25" customHeight="1" x14ac:dyDescent="0.25">
      <c r="B371" s="146"/>
      <c r="C371" s="8"/>
      <c r="D371" s="8"/>
      <c r="E371" s="8"/>
    </row>
    <row r="372" spans="2:5" ht="14.25" customHeight="1" x14ac:dyDescent="0.25">
      <c r="B372" s="146"/>
      <c r="C372" s="8"/>
      <c r="D372" s="8"/>
      <c r="E372" s="8"/>
    </row>
    <row r="373" spans="2:5" ht="14.25" customHeight="1" x14ac:dyDescent="0.25">
      <c r="B373" s="146"/>
      <c r="C373" s="8"/>
      <c r="D373" s="8"/>
      <c r="E373" s="8"/>
    </row>
    <row r="374" spans="2:5" ht="14.25" customHeight="1" x14ac:dyDescent="0.25">
      <c r="B374" s="146"/>
      <c r="C374" s="8"/>
      <c r="D374" s="8"/>
      <c r="E374" s="8"/>
    </row>
    <row r="375" spans="2:5" ht="14.25" customHeight="1" x14ac:dyDescent="0.25">
      <c r="B375" s="146"/>
      <c r="C375" s="8"/>
      <c r="D375" s="8"/>
      <c r="E375" s="8"/>
    </row>
    <row r="376" spans="2:5" ht="14.25" customHeight="1" x14ac:dyDescent="0.25">
      <c r="B376" s="146"/>
      <c r="C376" s="8"/>
      <c r="D376" s="8"/>
      <c r="E376" s="8"/>
    </row>
    <row r="377" spans="2:5" ht="14.25" customHeight="1" x14ac:dyDescent="0.25">
      <c r="B377" s="146"/>
      <c r="C377" s="8"/>
      <c r="D377" s="8"/>
      <c r="E377" s="8"/>
    </row>
    <row r="378" spans="2:5" ht="14.25" customHeight="1" x14ac:dyDescent="0.25">
      <c r="B378" s="146"/>
      <c r="C378" s="8"/>
      <c r="D378" s="8"/>
      <c r="E378" s="8"/>
    </row>
    <row r="379" spans="2:5" ht="14.25" customHeight="1" x14ac:dyDescent="0.25">
      <c r="B379" s="146"/>
      <c r="C379" s="8"/>
      <c r="D379" s="8"/>
      <c r="E379" s="8"/>
    </row>
    <row r="380" spans="2:5" ht="14.25" customHeight="1" x14ac:dyDescent="0.25">
      <c r="B380" s="146"/>
      <c r="C380" s="8"/>
      <c r="D380" s="8"/>
      <c r="E380" s="8"/>
    </row>
    <row r="381" spans="2:5" ht="14.25" customHeight="1" x14ac:dyDescent="0.25">
      <c r="B381" s="146"/>
      <c r="C381" s="8"/>
      <c r="D381" s="8"/>
      <c r="E381" s="8"/>
    </row>
    <row r="382" spans="2:5" ht="14.25" customHeight="1" x14ac:dyDescent="0.25">
      <c r="B382" s="146"/>
      <c r="C382" s="8"/>
      <c r="D382" s="8"/>
      <c r="E382" s="8"/>
    </row>
    <row r="383" spans="2:5" ht="14.25" customHeight="1" x14ac:dyDescent="0.25">
      <c r="B383" s="146"/>
      <c r="C383" s="8"/>
      <c r="D383" s="8"/>
      <c r="E383" s="8"/>
    </row>
    <row r="384" spans="2:5" ht="14.25" customHeight="1" x14ac:dyDescent="0.25">
      <c r="B384" s="146"/>
      <c r="C384" s="8"/>
      <c r="D384" s="8"/>
      <c r="E384" s="8"/>
    </row>
    <row r="385" spans="2:5" ht="14.25" customHeight="1" x14ac:dyDescent="0.25">
      <c r="B385" s="146"/>
      <c r="C385" s="8"/>
      <c r="D385" s="8"/>
      <c r="E385" s="8"/>
    </row>
    <row r="386" spans="2:5" ht="14.25" customHeight="1" x14ac:dyDescent="0.25">
      <c r="B386" s="146"/>
      <c r="C386" s="8"/>
      <c r="D386" s="8"/>
      <c r="E386" s="8"/>
    </row>
    <row r="387" spans="2:5" ht="14.25" customHeight="1" x14ac:dyDescent="0.25">
      <c r="B387" s="146"/>
      <c r="C387" s="8"/>
      <c r="D387" s="8"/>
      <c r="E387" s="8"/>
    </row>
    <row r="388" spans="2:5" ht="14.25" customHeight="1" x14ac:dyDescent="0.25">
      <c r="B388" s="146"/>
      <c r="C388" s="8"/>
      <c r="D388" s="8"/>
      <c r="E388" s="8"/>
    </row>
    <row r="389" spans="2:5" ht="14.25" customHeight="1" x14ac:dyDescent="0.25">
      <c r="B389" s="146"/>
      <c r="C389" s="8"/>
      <c r="D389" s="8"/>
      <c r="E389" s="8"/>
    </row>
    <row r="390" spans="2:5" ht="14.25" customHeight="1" x14ac:dyDescent="0.25">
      <c r="B390" s="146"/>
      <c r="C390" s="8"/>
      <c r="D390" s="8"/>
      <c r="E390" s="8"/>
    </row>
    <row r="391" spans="2:5" ht="14.25" customHeight="1" x14ac:dyDescent="0.25">
      <c r="B391" s="146"/>
      <c r="C391" s="8"/>
      <c r="D391" s="8"/>
      <c r="E391" s="8"/>
    </row>
    <row r="392" spans="2:5" ht="14.25" customHeight="1" x14ac:dyDescent="0.25">
      <c r="B392" s="146"/>
      <c r="C392" s="8"/>
      <c r="D392" s="8"/>
      <c r="E392" s="8"/>
    </row>
    <row r="393" spans="2:5" ht="14.25" customHeight="1" x14ac:dyDescent="0.25">
      <c r="B393" s="146"/>
      <c r="C393" s="8"/>
      <c r="D393" s="8"/>
      <c r="E393" s="8"/>
    </row>
    <row r="394" spans="2:5" ht="14.25" customHeight="1" x14ac:dyDescent="0.25">
      <c r="B394" s="146"/>
      <c r="C394" s="8"/>
      <c r="D394" s="8"/>
      <c r="E394" s="8"/>
    </row>
    <row r="395" spans="2:5" ht="14.25" customHeight="1" x14ac:dyDescent="0.25">
      <c r="B395" s="146"/>
      <c r="C395" s="8"/>
      <c r="D395" s="8"/>
      <c r="E395" s="8"/>
    </row>
    <row r="396" spans="2:5" ht="14.25" customHeight="1" x14ac:dyDescent="0.25">
      <c r="B396" s="146"/>
      <c r="C396" s="8"/>
      <c r="D396" s="8"/>
      <c r="E396" s="8"/>
    </row>
    <row r="397" spans="2:5" ht="14.25" customHeight="1" x14ac:dyDescent="0.25">
      <c r="B397" s="146"/>
      <c r="C397" s="8"/>
      <c r="D397" s="8"/>
      <c r="E397" s="8"/>
    </row>
    <row r="398" spans="2:5" ht="14.25" customHeight="1" x14ac:dyDescent="0.25">
      <c r="B398" s="146"/>
      <c r="C398" s="8"/>
      <c r="D398" s="8"/>
      <c r="E398" s="8"/>
    </row>
    <row r="399" spans="2:5" ht="14.25" customHeight="1" x14ac:dyDescent="0.25">
      <c r="B399" s="146"/>
      <c r="C399" s="8"/>
      <c r="D399" s="8"/>
      <c r="E399" s="8"/>
    </row>
    <row r="400" spans="2:5" ht="14.25" customHeight="1" x14ac:dyDescent="0.25">
      <c r="B400" s="146"/>
      <c r="C400" s="8"/>
      <c r="D400" s="8"/>
      <c r="E400" s="8"/>
    </row>
    <row r="401" spans="2:5" ht="14.25" customHeight="1" x14ac:dyDescent="0.25">
      <c r="B401" s="146"/>
      <c r="C401" s="8"/>
      <c r="D401" s="8"/>
      <c r="E401" s="8"/>
    </row>
    <row r="402" spans="2:5" ht="14.25" customHeight="1" x14ac:dyDescent="0.25">
      <c r="B402" s="146"/>
      <c r="C402" s="8"/>
      <c r="D402" s="8"/>
      <c r="E402" s="8"/>
    </row>
    <row r="403" spans="2:5" ht="14.25" customHeight="1" x14ac:dyDescent="0.25">
      <c r="B403" s="146"/>
      <c r="C403" s="8"/>
      <c r="D403" s="8"/>
      <c r="E403" s="8"/>
    </row>
    <row r="404" spans="2:5" ht="14.25" customHeight="1" x14ac:dyDescent="0.25">
      <c r="B404" s="146"/>
      <c r="C404" s="8"/>
      <c r="D404" s="8"/>
      <c r="E404" s="8"/>
    </row>
    <row r="405" spans="2:5" ht="14.25" customHeight="1" x14ac:dyDescent="0.25">
      <c r="B405" s="146"/>
      <c r="C405" s="8"/>
      <c r="D405" s="8"/>
      <c r="E405" s="8"/>
    </row>
    <row r="406" spans="2:5" ht="14.25" customHeight="1" x14ac:dyDescent="0.25">
      <c r="B406" s="146"/>
      <c r="C406" s="8"/>
      <c r="D406" s="8"/>
      <c r="E406" s="8"/>
    </row>
    <row r="407" spans="2:5" ht="14.25" customHeight="1" x14ac:dyDescent="0.25">
      <c r="B407" s="146"/>
      <c r="C407" s="8"/>
      <c r="D407" s="8"/>
      <c r="E407" s="8"/>
    </row>
    <row r="408" spans="2:5" ht="14.25" customHeight="1" x14ac:dyDescent="0.25">
      <c r="B408" s="146"/>
      <c r="C408" s="8"/>
      <c r="D408" s="8"/>
      <c r="E408" s="8"/>
    </row>
    <row r="409" spans="2:5" ht="14.25" customHeight="1" x14ac:dyDescent="0.25">
      <c r="B409" s="146"/>
      <c r="C409" s="8"/>
      <c r="D409" s="8"/>
      <c r="E409" s="8"/>
    </row>
    <row r="410" spans="2:5" ht="14.25" customHeight="1" x14ac:dyDescent="0.25">
      <c r="B410" s="146"/>
      <c r="C410" s="8"/>
      <c r="D410" s="8"/>
      <c r="E410" s="8"/>
    </row>
    <row r="411" spans="2:5" ht="14.25" customHeight="1" x14ac:dyDescent="0.25">
      <c r="B411" s="146"/>
      <c r="C411" s="8"/>
      <c r="D411" s="8"/>
      <c r="E411" s="8"/>
    </row>
    <row r="412" spans="2:5" ht="14.25" customHeight="1" x14ac:dyDescent="0.25">
      <c r="B412" s="146"/>
      <c r="C412" s="8"/>
      <c r="D412" s="8"/>
      <c r="E412" s="8"/>
    </row>
    <row r="413" spans="2:5" ht="14.25" customHeight="1" x14ac:dyDescent="0.25">
      <c r="B413" s="146"/>
      <c r="C413" s="8"/>
      <c r="D413" s="8"/>
      <c r="E413" s="8"/>
    </row>
    <row r="414" spans="2:5" ht="14.25" customHeight="1" x14ac:dyDescent="0.25">
      <c r="B414" s="146"/>
      <c r="C414" s="8"/>
      <c r="D414" s="8"/>
      <c r="E414" s="8"/>
    </row>
    <row r="415" spans="2:5" ht="14.25" customHeight="1" x14ac:dyDescent="0.25">
      <c r="B415" s="146"/>
      <c r="C415" s="8"/>
      <c r="D415" s="8"/>
      <c r="E415" s="8"/>
    </row>
    <row r="416" spans="2:5" ht="14.25" customHeight="1" x14ac:dyDescent="0.25">
      <c r="B416" s="146"/>
      <c r="C416" s="8"/>
      <c r="D416" s="8"/>
      <c r="E416" s="8"/>
    </row>
    <row r="417" spans="2:5" ht="14.25" customHeight="1" x14ac:dyDescent="0.25">
      <c r="B417" s="146"/>
      <c r="C417" s="8"/>
      <c r="D417" s="8"/>
      <c r="E417" s="8"/>
    </row>
    <row r="418" spans="2:5" ht="14.25" customHeight="1" x14ac:dyDescent="0.25">
      <c r="B418" s="146"/>
      <c r="C418" s="8"/>
      <c r="D418" s="8"/>
      <c r="E418" s="8"/>
    </row>
    <row r="419" spans="2:5" ht="14.25" customHeight="1" x14ac:dyDescent="0.25">
      <c r="B419" s="146"/>
      <c r="C419" s="8"/>
      <c r="D419" s="8"/>
      <c r="E419" s="8"/>
    </row>
    <row r="420" spans="2:5" ht="14.25" customHeight="1" x14ac:dyDescent="0.25">
      <c r="B420" s="146"/>
      <c r="C420" s="8"/>
      <c r="D420" s="8"/>
      <c r="E420" s="8"/>
    </row>
    <row r="421" spans="2:5" ht="14.25" customHeight="1" x14ac:dyDescent="0.25">
      <c r="B421" s="146"/>
      <c r="C421" s="8"/>
      <c r="D421" s="8"/>
      <c r="E421" s="8"/>
    </row>
    <row r="422" spans="2:5" ht="14.25" customHeight="1" x14ac:dyDescent="0.25">
      <c r="B422" s="146"/>
      <c r="C422" s="8"/>
      <c r="D422" s="8"/>
      <c r="E422" s="8"/>
    </row>
    <row r="423" spans="2:5" ht="14.25" customHeight="1" x14ac:dyDescent="0.25">
      <c r="B423" s="146"/>
      <c r="C423" s="8"/>
      <c r="D423" s="8"/>
      <c r="E423" s="8"/>
    </row>
    <row r="424" spans="2:5" ht="14.25" customHeight="1" x14ac:dyDescent="0.25">
      <c r="B424" s="146"/>
      <c r="C424" s="8"/>
      <c r="D424" s="8"/>
      <c r="E424" s="8"/>
    </row>
    <row r="425" spans="2:5" ht="14.25" customHeight="1" x14ac:dyDescent="0.25">
      <c r="B425" s="146"/>
      <c r="C425" s="8"/>
      <c r="D425" s="8"/>
      <c r="E425" s="8"/>
    </row>
    <row r="426" spans="2:5" ht="14.25" customHeight="1" x14ac:dyDescent="0.25">
      <c r="B426" s="146"/>
      <c r="C426" s="8"/>
      <c r="D426" s="8"/>
      <c r="E426" s="8"/>
    </row>
    <row r="427" spans="2:5" ht="14.25" customHeight="1" x14ac:dyDescent="0.25">
      <c r="B427" s="146"/>
      <c r="C427" s="8"/>
      <c r="D427" s="8"/>
      <c r="E427" s="8"/>
    </row>
    <row r="428" spans="2:5" ht="14.25" customHeight="1" x14ac:dyDescent="0.25">
      <c r="B428" s="146"/>
      <c r="C428" s="8"/>
      <c r="D428" s="8"/>
      <c r="E428" s="8"/>
    </row>
    <row r="429" spans="2:5" ht="14.25" customHeight="1" x14ac:dyDescent="0.25">
      <c r="B429" s="146"/>
      <c r="C429" s="8"/>
      <c r="D429" s="8"/>
      <c r="E429" s="8"/>
    </row>
    <row r="430" spans="2:5" ht="14.25" customHeight="1" x14ac:dyDescent="0.25">
      <c r="B430" s="146"/>
      <c r="C430" s="8"/>
      <c r="D430" s="8"/>
      <c r="E430" s="8"/>
    </row>
    <row r="431" spans="2:5" ht="14.25" customHeight="1" x14ac:dyDescent="0.25">
      <c r="B431" s="146"/>
      <c r="C431" s="8"/>
      <c r="D431" s="8"/>
      <c r="E431" s="8"/>
    </row>
    <row r="432" spans="2:5" ht="14.25" customHeight="1" x14ac:dyDescent="0.25">
      <c r="B432" s="146"/>
      <c r="C432" s="8"/>
      <c r="D432" s="8"/>
      <c r="E432" s="8"/>
    </row>
    <row r="433" spans="2:5" ht="14.25" customHeight="1" x14ac:dyDescent="0.25">
      <c r="B433" s="146"/>
      <c r="C433" s="8"/>
      <c r="D433" s="8"/>
      <c r="E433" s="8"/>
    </row>
    <row r="434" spans="2:5" ht="14.25" customHeight="1" x14ac:dyDescent="0.25">
      <c r="B434" s="146"/>
      <c r="C434" s="8"/>
      <c r="D434" s="8"/>
      <c r="E434" s="8"/>
    </row>
    <row r="435" spans="2:5" ht="14.25" customHeight="1" x14ac:dyDescent="0.25">
      <c r="B435" s="146"/>
      <c r="C435" s="8"/>
      <c r="D435" s="8"/>
      <c r="E435" s="8"/>
    </row>
    <row r="436" spans="2:5" ht="14.25" customHeight="1" x14ac:dyDescent="0.25">
      <c r="B436" s="146"/>
      <c r="C436" s="8"/>
      <c r="D436" s="8"/>
      <c r="E436" s="8"/>
    </row>
    <row r="437" spans="2:5" ht="14.25" customHeight="1" x14ac:dyDescent="0.25">
      <c r="B437" s="146"/>
      <c r="C437" s="8"/>
      <c r="D437" s="8"/>
      <c r="E437" s="8"/>
    </row>
    <row r="438" spans="2:5" ht="14.25" customHeight="1" x14ac:dyDescent="0.25">
      <c r="B438" s="146"/>
      <c r="C438" s="8"/>
      <c r="D438" s="8"/>
      <c r="E438" s="8"/>
    </row>
    <row r="439" spans="2:5" ht="14.25" customHeight="1" x14ac:dyDescent="0.25">
      <c r="B439" s="146"/>
      <c r="C439" s="8"/>
      <c r="D439" s="8"/>
      <c r="E439" s="8"/>
    </row>
    <row r="440" spans="2:5" ht="14.25" customHeight="1" x14ac:dyDescent="0.25">
      <c r="B440" s="146"/>
      <c r="C440" s="8"/>
      <c r="D440" s="8"/>
      <c r="E440" s="8"/>
    </row>
    <row r="441" spans="2:5" ht="14.25" customHeight="1" x14ac:dyDescent="0.25">
      <c r="B441" s="146"/>
      <c r="C441" s="8"/>
      <c r="D441" s="8"/>
      <c r="E441" s="8"/>
    </row>
    <row r="442" spans="2:5" ht="14.25" customHeight="1" x14ac:dyDescent="0.25">
      <c r="B442" s="146"/>
      <c r="C442" s="8"/>
      <c r="D442" s="8"/>
      <c r="E442" s="8"/>
    </row>
    <row r="443" spans="2:5" ht="14.25" customHeight="1" x14ac:dyDescent="0.25">
      <c r="B443" s="146"/>
      <c r="C443" s="8"/>
      <c r="D443" s="8"/>
      <c r="E443" s="8"/>
    </row>
    <row r="444" spans="2:5" ht="14.25" customHeight="1" x14ac:dyDescent="0.25">
      <c r="B444" s="146"/>
      <c r="C444" s="8"/>
      <c r="D444" s="8"/>
      <c r="E444" s="8"/>
    </row>
    <row r="445" spans="2:5" ht="14.25" customHeight="1" x14ac:dyDescent="0.25">
      <c r="B445" s="146"/>
      <c r="C445" s="8"/>
      <c r="D445" s="8"/>
      <c r="E445" s="8"/>
    </row>
    <row r="446" spans="2:5" ht="14.25" customHeight="1" x14ac:dyDescent="0.25">
      <c r="B446" s="146"/>
      <c r="C446" s="8"/>
      <c r="D446" s="8"/>
      <c r="E446" s="8"/>
    </row>
    <row r="447" spans="2:5" ht="14.25" customHeight="1" x14ac:dyDescent="0.25">
      <c r="B447" s="146"/>
      <c r="C447" s="8"/>
      <c r="D447" s="8"/>
      <c r="E447" s="8"/>
    </row>
    <row r="448" spans="2:5" ht="14.25" customHeight="1" x14ac:dyDescent="0.25">
      <c r="B448" s="146"/>
      <c r="C448" s="8"/>
      <c r="D448" s="8"/>
      <c r="E448" s="8"/>
    </row>
    <row r="449" spans="2:5" ht="14.25" customHeight="1" x14ac:dyDescent="0.25">
      <c r="B449" s="146"/>
      <c r="C449" s="8"/>
      <c r="D449" s="8"/>
      <c r="E449" s="8"/>
    </row>
    <row r="450" spans="2:5" ht="14.25" customHeight="1" x14ac:dyDescent="0.25">
      <c r="B450" s="146"/>
      <c r="C450" s="8"/>
      <c r="D450" s="8"/>
      <c r="E450" s="8"/>
    </row>
    <row r="451" spans="2:5" ht="14.25" customHeight="1" x14ac:dyDescent="0.25">
      <c r="B451" s="146"/>
      <c r="C451" s="8"/>
      <c r="D451" s="8"/>
      <c r="E451" s="8"/>
    </row>
    <row r="452" spans="2:5" ht="14.25" customHeight="1" x14ac:dyDescent="0.25">
      <c r="B452" s="146"/>
      <c r="C452" s="8"/>
      <c r="D452" s="8"/>
      <c r="E452" s="8"/>
    </row>
    <row r="453" spans="2:5" ht="14.25" customHeight="1" x14ac:dyDescent="0.25">
      <c r="B453" s="146"/>
      <c r="C453" s="8"/>
      <c r="D453" s="8"/>
      <c r="E453" s="8"/>
    </row>
    <row r="454" spans="2:5" ht="14.25" customHeight="1" x14ac:dyDescent="0.25">
      <c r="B454" s="146"/>
      <c r="C454" s="8"/>
      <c r="D454" s="8"/>
      <c r="E454" s="8"/>
    </row>
    <row r="455" spans="2:5" ht="14.25" customHeight="1" x14ac:dyDescent="0.25">
      <c r="B455" s="146"/>
      <c r="C455" s="8"/>
      <c r="D455" s="8"/>
      <c r="E455" s="8"/>
    </row>
    <row r="456" spans="2:5" ht="14.25" customHeight="1" x14ac:dyDescent="0.25">
      <c r="B456" s="146"/>
      <c r="C456" s="8"/>
      <c r="D456" s="8"/>
      <c r="E456" s="8"/>
    </row>
    <row r="457" spans="2:5" ht="14.25" customHeight="1" x14ac:dyDescent="0.25">
      <c r="B457" s="146"/>
      <c r="C457" s="8"/>
      <c r="D457" s="8"/>
      <c r="E457" s="8"/>
    </row>
    <row r="458" spans="2:5" ht="14.25" customHeight="1" x14ac:dyDescent="0.25">
      <c r="B458" s="146"/>
      <c r="C458" s="8"/>
      <c r="D458" s="8"/>
      <c r="E458" s="8"/>
    </row>
    <row r="459" spans="2:5" ht="14.25" customHeight="1" x14ac:dyDescent="0.25">
      <c r="B459" s="146"/>
      <c r="C459" s="8"/>
      <c r="D459" s="8"/>
      <c r="E459" s="8"/>
    </row>
    <row r="460" spans="2:5" ht="14.25" customHeight="1" x14ac:dyDescent="0.25">
      <c r="B460" s="146"/>
      <c r="C460" s="8"/>
      <c r="D460" s="8"/>
      <c r="E460" s="8"/>
    </row>
    <row r="461" spans="2:5" ht="14.25" customHeight="1" x14ac:dyDescent="0.25">
      <c r="B461" s="146"/>
      <c r="C461" s="8"/>
      <c r="D461" s="8"/>
      <c r="E461" s="8"/>
    </row>
    <row r="462" spans="2:5" ht="14.25" customHeight="1" x14ac:dyDescent="0.25">
      <c r="B462" s="146"/>
      <c r="C462" s="8"/>
      <c r="D462" s="8"/>
      <c r="E462" s="8"/>
    </row>
    <row r="463" spans="2:5" ht="14.25" customHeight="1" x14ac:dyDescent="0.25">
      <c r="B463" s="146"/>
      <c r="C463" s="8"/>
      <c r="D463" s="8"/>
      <c r="E463" s="8"/>
    </row>
    <row r="464" spans="2:5" ht="14.25" customHeight="1" x14ac:dyDescent="0.25">
      <c r="B464" s="146"/>
      <c r="C464" s="8"/>
      <c r="D464" s="8"/>
      <c r="E464" s="8"/>
    </row>
    <row r="465" spans="2:5" ht="14.25" customHeight="1" x14ac:dyDescent="0.25">
      <c r="B465" s="146"/>
      <c r="C465" s="8"/>
      <c r="D465" s="8"/>
      <c r="E465" s="8"/>
    </row>
    <row r="466" spans="2:5" ht="14.25" customHeight="1" x14ac:dyDescent="0.25">
      <c r="B466" s="146"/>
      <c r="C466" s="8"/>
      <c r="D466" s="8"/>
      <c r="E466" s="8"/>
    </row>
    <row r="467" spans="2:5" ht="14.25" customHeight="1" x14ac:dyDescent="0.25">
      <c r="B467" s="146"/>
      <c r="C467" s="8"/>
      <c r="D467" s="8"/>
      <c r="E467" s="8"/>
    </row>
    <row r="468" spans="2:5" ht="14.25" customHeight="1" x14ac:dyDescent="0.25">
      <c r="B468" s="146"/>
      <c r="C468" s="8"/>
      <c r="D468" s="8"/>
      <c r="E468" s="8"/>
    </row>
    <row r="469" spans="2:5" ht="14.25" customHeight="1" x14ac:dyDescent="0.25">
      <c r="B469" s="146"/>
      <c r="C469" s="8"/>
      <c r="D469" s="8"/>
      <c r="E469" s="8"/>
    </row>
    <row r="470" spans="2:5" ht="14.25" customHeight="1" x14ac:dyDescent="0.25">
      <c r="B470" s="146"/>
      <c r="C470" s="8"/>
      <c r="D470" s="8"/>
      <c r="E470" s="8"/>
    </row>
    <row r="471" spans="2:5" ht="14.25" customHeight="1" x14ac:dyDescent="0.25">
      <c r="B471" s="146"/>
      <c r="C471" s="8"/>
      <c r="D471" s="8"/>
      <c r="E471" s="8"/>
    </row>
    <row r="472" spans="2:5" ht="14.25" customHeight="1" x14ac:dyDescent="0.25">
      <c r="B472" s="146"/>
      <c r="C472" s="8"/>
      <c r="D472" s="8"/>
      <c r="E472" s="8"/>
    </row>
    <row r="473" spans="2:5" ht="14.25" customHeight="1" x14ac:dyDescent="0.25">
      <c r="B473" s="146"/>
      <c r="C473" s="8"/>
      <c r="D473" s="8"/>
      <c r="E473" s="8"/>
    </row>
    <row r="474" spans="2:5" ht="14.25" customHeight="1" x14ac:dyDescent="0.25">
      <c r="B474" s="146"/>
      <c r="C474" s="8"/>
      <c r="D474" s="8"/>
      <c r="E474" s="8"/>
    </row>
    <row r="475" spans="2:5" ht="14.25" customHeight="1" x14ac:dyDescent="0.25">
      <c r="B475" s="146"/>
      <c r="C475" s="8"/>
      <c r="D475" s="8"/>
      <c r="E475" s="8"/>
    </row>
    <row r="476" spans="2:5" ht="14.25" customHeight="1" x14ac:dyDescent="0.25">
      <c r="B476" s="146"/>
      <c r="C476" s="8"/>
      <c r="D476" s="8"/>
      <c r="E476" s="8"/>
    </row>
    <row r="477" spans="2:5" ht="14.25" customHeight="1" x14ac:dyDescent="0.25">
      <c r="B477" s="146"/>
      <c r="C477" s="8"/>
      <c r="D477" s="8"/>
      <c r="E477" s="8"/>
    </row>
    <row r="478" spans="2:5" ht="14.25" customHeight="1" x14ac:dyDescent="0.25">
      <c r="B478" s="146"/>
      <c r="C478" s="8"/>
      <c r="D478" s="8"/>
      <c r="E478" s="8"/>
    </row>
    <row r="479" spans="2:5" ht="14.25" customHeight="1" x14ac:dyDescent="0.25">
      <c r="B479" s="146"/>
      <c r="C479" s="8"/>
      <c r="D479" s="8"/>
      <c r="E479" s="8"/>
    </row>
    <row r="480" spans="2:5" ht="14.25" customHeight="1" x14ac:dyDescent="0.25">
      <c r="B480" s="146"/>
      <c r="C480" s="8"/>
      <c r="D480" s="8"/>
      <c r="E480" s="8"/>
    </row>
    <row r="481" spans="2:5" ht="14.25" customHeight="1" x14ac:dyDescent="0.25">
      <c r="B481" s="146"/>
      <c r="C481" s="8"/>
      <c r="D481" s="8"/>
      <c r="E481" s="8"/>
    </row>
    <row r="482" spans="2:5" ht="14.25" customHeight="1" x14ac:dyDescent="0.25">
      <c r="B482" s="146"/>
      <c r="C482" s="8"/>
      <c r="D482" s="8"/>
      <c r="E482" s="8"/>
    </row>
    <row r="483" spans="2:5" ht="14.25" customHeight="1" x14ac:dyDescent="0.25">
      <c r="B483" s="146"/>
      <c r="C483" s="8"/>
      <c r="D483" s="8"/>
      <c r="E483" s="8"/>
    </row>
    <row r="484" spans="2:5" ht="14.25" customHeight="1" x14ac:dyDescent="0.25">
      <c r="B484" s="146"/>
      <c r="C484" s="8"/>
      <c r="D484" s="8"/>
      <c r="E484" s="8"/>
    </row>
    <row r="485" spans="2:5" ht="14.25" customHeight="1" x14ac:dyDescent="0.25">
      <c r="B485" s="146"/>
      <c r="C485" s="8"/>
      <c r="D485" s="8"/>
      <c r="E485" s="8"/>
    </row>
    <row r="486" spans="2:5" ht="14.25" customHeight="1" x14ac:dyDescent="0.25">
      <c r="B486" s="146"/>
      <c r="C486" s="8"/>
      <c r="D486" s="8"/>
      <c r="E486" s="8"/>
    </row>
    <row r="487" spans="2:5" ht="14.25" customHeight="1" x14ac:dyDescent="0.25">
      <c r="B487" s="146"/>
      <c r="C487" s="8"/>
      <c r="D487" s="8"/>
      <c r="E487" s="8"/>
    </row>
    <row r="488" spans="2:5" ht="14.25" customHeight="1" x14ac:dyDescent="0.25">
      <c r="B488" s="146"/>
      <c r="C488" s="8"/>
      <c r="D488" s="8"/>
      <c r="E488" s="8"/>
    </row>
    <row r="489" spans="2:5" ht="14.25" customHeight="1" x14ac:dyDescent="0.25">
      <c r="B489" s="146"/>
      <c r="C489" s="8"/>
      <c r="D489" s="8"/>
      <c r="E489" s="8"/>
    </row>
    <row r="490" spans="2:5" ht="14.25" customHeight="1" x14ac:dyDescent="0.25">
      <c r="B490" s="146"/>
      <c r="C490" s="8"/>
      <c r="D490" s="8"/>
      <c r="E490" s="8"/>
    </row>
    <row r="491" spans="2:5" ht="14.25" customHeight="1" x14ac:dyDescent="0.25">
      <c r="B491" s="146"/>
      <c r="C491" s="8"/>
      <c r="D491" s="8"/>
      <c r="E491" s="8"/>
    </row>
    <row r="492" spans="2:5" ht="14.25" customHeight="1" x14ac:dyDescent="0.25">
      <c r="B492" s="146"/>
      <c r="C492" s="8"/>
      <c r="D492" s="8"/>
      <c r="E492" s="8"/>
    </row>
    <row r="493" spans="2:5" ht="14.25" customHeight="1" x14ac:dyDescent="0.25">
      <c r="B493" s="146"/>
      <c r="C493" s="8"/>
      <c r="D493" s="8"/>
      <c r="E493" s="8"/>
    </row>
    <row r="494" spans="2:5" ht="14.25" customHeight="1" x14ac:dyDescent="0.25">
      <c r="B494" s="146"/>
      <c r="C494" s="8"/>
      <c r="D494" s="8"/>
      <c r="E494" s="8"/>
    </row>
    <row r="495" spans="2:5" ht="14.25" customHeight="1" x14ac:dyDescent="0.25">
      <c r="B495" s="146"/>
      <c r="C495" s="8"/>
      <c r="D495" s="8"/>
      <c r="E495" s="8"/>
    </row>
    <row r="496" spans="2:5" ht="14.25" customHeight="1" x14ac:dyDescent="0.25">
      <c r="B496" s="146"/>
      <c r="C496" s="8"/>
      <c r="D496" s="8"/>
      <c r="E496" s="8"/>
    </row>
    <row r="497" spans="2:5" ht="14.25" customHeight="1" x14ac:dyDescent="0.25">
      <c r="B497" s="146"/>
      <c r="C497" s="8"/>
      <c r="D497" s="8"/>
      <c r="E497" s="8"/>
    </row>
    <row r="498" spans="2:5" ht="14.25" customHeight="1" x14ac:dyDescent="0.25">
      <c r="B498" s="146"/>
      <c r="C498" s="8"/>
      <c r="D498" s="8"/>
      <c r="E498" s="8"/>
    </row>
    <row r="499" spans="2:5" ht="14.25" customHeight="1" x14ac:dyDescent="0.25">
      <c r="B499" s="146"/>
      <c r="C499" s="8"/>
      <c r="D499" s="8"/>
      <c r="E499" s="8"/>
    </row>
    <row r="500" spans="2:5" ht="14.25" customHeight="1" x14ac:dyDescent="0.25">
      <c r="B500" s="146"/>
      <c r="C500" s="8"/>
      <c r="D500" s="8"/>
      <c r="E500" s="8"/>
    </row>
    <row r="501" spans="2:5" ht="14.25" customHeight="1" x14ac:dyDescent="0.25">
      <c r="B501" s="146"/>
      <c r="C501" s="8"/>
      <c r="D501" s="8"/>
      <c r="E501" s="8"/>
    </row>
    <row r="502" spans="2:5" ht="14.25" customHeight="1" x14ac:dyDescent="0.25">
      <c r="B502" s="146"/>
      <c r="C502" s="8"/>
      <c r="D502" s="8"/>
      <c r="E502" s="8"/>
    </row>
    <row r="503" spans="2:5" ht="14.25" customHeight="1" x14ac:dyDescent="0.25">
      <c r="B503" s="146"/>
      <c r="C503" s="8"/>
      <c r="D503" s="8"/>
      <c r="E503" s="8"/>
    </row>
    <row r="504" spans="2:5" ht="14.25" customHeight="1" x14ac:dyDescent="0.25">
      <c r="B504" s="146"/>
      <c r="C504" s="8"/>
      <c r="D504" s="8"/>
      <c r="E504" s="8"/>
    </row>
    <row r="505" spans="2:5" ht="14.25" customHeight="1" x14ac:dyDescent="0.25">
      <c r="B505" s="146"/>
      <c r="C505" s="8"/>
      <c r="D505" s="8"/>
      <c r="E505" s="8"/>
    </row>
    <row r="506" spans="2:5" ht="14.25" customHeight="1" x14ac:dyDescent="0.25">
      <c r="B506" s="146"/>
      <c r="C506" s="8"/>
      <c r="D506" s="8"/>
      <c r="E506" s="8"/>
    </row>
    <row r="507" spans="2:5" ht="14.25" customHeight="1" x14ac:dyDescent="0.25">
      <c r="B507" s="146"/>
      <c r="C507" s="8"/>
      <c r="D507" s="8"/>
      <c r="E507" s="8"/>
    </row>
    <row r="508" spans="2:5" ht="14.25" customHeight="1" x14ac:dyDescent="0.25">
      <c r="B508" s="146"/>
      <c r="C508" s="8"/>
      <c r="D508" s="8"/>
      <c r="E508" s="8"/>
    </row>
    <row r="509" spans="2:5" ht="14.25" customHeight="1" x14ac:dyDescent="0.25">
      <c r="B509" s="146"/>
      <c r="C509" s="8"/>
      <c r="D509" s="8"/>
      <c r="E509" s="8"/>
    </row>
    <row r="510" spans="2:5" ht="14.25" customHeight="1" x14ac:dyDescent="0.25">
      <c r="B510" s="146"/>
      <c r="C510" s="8"/>
      <c r="D510" s="8"/>
      <c r="E510" s="8"/>
    </row>
    <row r="511" spans="2:5" ht="14.25" customHeight="1" x14ac:dyDescent="0.25">
      <c r="B511" s="146"/>
      <c r="C511" s="8"/>
      <c r="D511" s="8"/>
      <c r="E511" s="8"/>
    </row>
    <row r="512" spans="2:5" ht="14.25" customHeight="1" x14ac:dyDescent="0.25">
      <c r="B512" s="146"/>
      <c r="C512" s="8"/>
      <c r="D512" s="8"/>
      <c r="E512" s="8"/>
    </row>
    <row r="513" spans="2:5" ht="14.25" customHeight="1" x14ac:dyDescent="0.25">
      <c r="B513" s="146"/>
      <c r="C513" s="8"/>
      <c r="D513" s="8"/>
      <c r="E513" s="8"/>
    </row>
    <row r="514" spans="2:5" ht="14.25" customHeight="1" x14ac:dyDescent="0.25">
      <c r="B514" s="146"/>
      <c r="C514" s="8"/>
      <c r="D514" s="8"/>
      <c r="E514" s="8"/>
    </row>
    <row r="515" spans="2:5" ht="14.25" customHeight="1" x14ac:dyDescent="0.25">
      <c r="B515" s="146"/>
      <c r="C515" s="8"/>
      <c r="D515" s="8"/>
      <c r="E515" s="8"/>
    </row>
    <row r="516" spans="2:5" ht="14.25" customHeight="1" x14ac:dyDescent="0.25">
      <c r="B516" s="146"/>
      <c r="C516" s="8"/>
      <c r="D516" s="8"/>
      <c r="E516" s="8"/>
    </row>
    <row r="517" spans="2:5" ht="14.25" customHeight="1" x14ac:dyDescent="0.25">
      <c r="B517" s="146"/>
      <c r="C517" s="8"/>
      <c r="D517" s="8"/>
      <c r="E517" s="8"/>
    </row>
    <row r="518" spans="2:5" ht="14.25" customHeight="1" x14ac:dyDescent="0.25">
      <c r="B518" s="146"/>
      <c r="C518" s="8"/>
      <c r="D518" s="8"/>
      <c r="E518" s="8"/>
    </row>
    <row r="519" spans="2:5" ht="14.25" customHeight="1" x14ac:dyDescent="0.25">
      <c r="B519" s="146"/>
      <c r="C519" s="8"/>
      <c r="D519" s="8"/>
      <c r="E519" s="8"/>
    </row>
    <row r="520" spans="2:5" ht="14.25" customHeight="1" x14ac:dyDescent="0.25">
      <c r="B520" s="146"/>
      <c r="C520" s="8"/>
      <c r="D520" s="8"/>
      <c r="E520" s="8"/>
    </row>
    <row r="521" spans="2:5" ht="14.25" customHeight="1" x14ac:dyDescent="0.25">
      <c r="B521" s="146"/>
      <c r="C521" s="8"/>
      <c r="D521" s="8"/>
      <c r="E521" s="8"/>
    </row>
    <row r="522" spans="2:5" ht="14.25" customHeight="1" x14ac:dyDescent="0.25">
      <c r="B522" s="146"/>
      <c r="C522" s="8"/>
      <c r="D522" s="8"/>
      <c r="E522" s="8"/>
    </row>
    <row r="523" spans="2:5" ht="14.25" customHeight="1" x14ac:dyDescent="0.25">
      <c r="B523" s="146"/>
      <c r="C523" s="8"/>
      <c r="D523" s="8"/>
      <c r="E523" s="8"/>
    </row>
    <row r="524" spans="2:5" ht="14.25" customHeight="1" x14ac:dyDescent="0.25">
      <c r="B524" s="146"/>
      <c r="C524" s="8"/>
      <c r="D524" s="8"/>
      <c r="E524" s="8"/>
    </row>
    <row r="525" spans="2:5" ht="14.25" customHeight="1" x14ac:dyDescent="0.25">
      <c r="B525" s="146"/>
      <c r="C525" s="8"/>
      <c r="D525" s="8"/>
      <c r="E525" s="8"/>
    </row>
    <row r="526" spans="2:5" ht="14.25" customHeight="1" x14ac:dyDescent="0.25">
      <c r="B526" s="146"/>
      <c r="C526" s="8"/>
      <c r="D526" s="8"/>
      <c r="E526" s="8"/>
    </row>
    <row r="527" spans="2:5" ht="14.25" customHeight="1" x14ac:dyDescent="0.25">
      <c r="B527" s="146"/>
      <c r="C527" s="8"/>
      <c r="D527" s="8"/>
      <c r="E527" s="8"/>
    </row>
    <row r="528" spans="2:5" ht="14.25" customHeight="1" x14ac:dyDescent="0.25">
      <c r="B528" s="146"/>
      <c r="C528" s="8"/>
      <c r="D528" s="8"/>
      <c r="E528" s="8"/>
    </row>
    <row r="529" spans="2:5" ht="14.25" customHeight="1" x14ac:dyDescent="0.25">
      <c r="B529" s="146"/>
      <c r="C529" s="8"/>
      <c r="D529" s="8"/>
      <c r="E529" s="8"/>
    </row>
    <row r="530" spans="2:5" ht="14.25" customHeight="1" x14ac:dyDescent="0.25">
      <c r="B530" s="146"/>
      <c r="C530" s="8"/>
      <c r="D530" s="8"/>
      <c r="E530" s="8"/>
    </row>
    <row r="531" spans="2:5" ht="14.25" customHeight="1" x14ac:dyDescent="0.25">
      <c r="B531" s="146"/>
      <c r="C531" s="8"/>
      <c r="D531" s="8"/>
      <c r="E531" s="8"/>
    </row>
    <row r="532" spans="2:5" ht="14.25" customHeight="1" x14ac:dyDescent="0.25">
      <c r="B532" s="146"/>
      <c r="C532" s="8"/>
      <c r="D532" s="8"/>
      <c r="E532" s="8"/>
    </row>
    <row r="533" spans="2:5" ht="14.25" customHeight="1" x14ac:dyDescent="0.25">
      <c r="B533" s="146"/>
      <c r="C533" s="8"/>
      <c r="D533" s="8"/>
      <c r="E533" s="8"/>
    </row>
    <row r="534" spans="2:5" ht="14.25" customHeight="1" x14ac:dyDescent="0.25">
      <c r="B534" s="146"/>
      <c r="C534" s="8"/>
      <c r="D534" s="8"/>
      <c r="E534" s="8"/>
    </row>
    <row r="535" spans="2:5" ht="14.25" customHeight="1" x14ac:dyDescent="0.25">
      <c r="B535" s="146"/>
      <c r="C535" s="8"/>
      <c r="D535" s="8"/>
      <c r="E535" s="8"/>
    </row>
    <row r="536" spans="2:5" ht="14.25" customHeight="1" x14ac:dyDescent="0.25">
      <c r="B536" s="146"/>
      <c r="C536" s="8"/>
      <c r="D536" s="8"/>
      <c r="E536" s="8"/>
    </row>
    <row r="537" spans="2:5" ht="14.25" customHeight="1" x14ac:dyDescent="0.25">
      <c r="B537" s="146"/>
      <c r="C537" s="8"/>
      <c r="D537" s="8"/>
      <c r="E537" s="8"/>
    </row>
    <row r="538" spans="2:5" ht="14.25" customHeight="1" x14ac:dyDescent="0.25">
      <c r="B538" s="146"/>
      <c r="C538" s="8"/>
      <c r="D538" s="8"/>
      <c r="E538" s="8"/>
    </row>
    <row r="539" spans="2:5" ht="14.25" customHeight="1" x14ac:dyDescent="0.25">
      <c r="B539" s="146"/>
      <c r="C539" s="8"/>
      <c r="D539" s="8"/>
      <c r="E539" s="8"/>
    </row>
    <row r="540" spans="2:5" ht="14.25" customHeight="1" x14ac:dyDescent="0.25">
      <c r="B540" s="146"/>
      <c r="C540" s="8"/>
      <c r="D540" s="8"/>
      <c r="E540" s="8"/>
    </row>
    <row r="541" spans="2:5" ht="14.25" customHeight="1" x14ac:dyDescent="0.25">
      <c r="B541" s="146"/>
      <c r="C541" s="8"/>
      <c r="D541" s="8"/>
      <c r="E541" s="8"/>
    </row>
    <row r="542" spans="2:5" ht="14.25" customHeight="1" x14ac:dyDescent="0.25">
      <c r="B542" s="146"/>
      <c r="C542" s="8"/>
      <c r="D542" s="8"/>
      <c r="E542" s="8"/>
    </row>
    <row r="543" spans="2:5" ht="14.25" customHeight="1" x14ac:dyDescent="0.25">
      <c r="B543" s="146"/>
      <c r="C543" s="8"/>
      <c r="D543" s="8"/>
      <c r="E543" s="8"/>
    </row>
    <row r="544" spans="2:5" ht="14.25" customHeight="1" x14ac:dyDescent="0.25">
      <c r="B544" s="146"/>
      <c r="C544" s="8"/>
      <c r="D544" s="8"/>
      <c r="E544" s="8"/>
    </row>
    <row r="545" spans="2:5" ht="14.25" customHeight="1" x14ac:dyDescent="0.25">
      <c r="B545" s="146"/>
      <c r="C545" s="8"/>
      <c r="D545" s="8"/>
      <c r="E545" s="8"/>
    </row>
    <row r="546" spans="2:5" ht="14.25" customHeight="1" x14ac:dyDescent="0.25">
      <c r="B546" s="146"/>
      <c r="C546" s="8"/>
      <c r="D546" s="8"/>
      <c r="E546" s="8"/>
    </row>
    <row r="547" spans="2:5" ht="14.25" customHeight="1" x14ac:dyDescent="0.25">
      <c r="B547" s="146"/>
      <c r="C547" s="8"/>
      <c r="D547" s="8"/>
      <c r="E547" s="8"/>
    </row>
    <row r="548" spans="2:5" ht="14.25" customHeight="1" x14ac:dyDescent="0.25">
      <c r="B548" s="146"/>
      <c r="C548" s="8"/>
      <c r="D548" s="8"/>
      <c r="E548" s="8"/>
    </row>
    <row r="549" spans="2:5" ht="14.25" customHeight="1" x14ac:dyDescent="0.25">
      <c r="B549" s="146"/>
      <c r="C549" s="8"/>
      <c r="D549" s="8"/>
      <c r="E549" s="8"/>
    </row>
    <row r="550" spans="2:5" ht="14.25" customHeight="1" x14ac:dyDescent="0.25">
      <c r="B550" s="146"/>
      <c r="C550" s="8"/>
      <c r="D550" s="8"/>
      <c r="E550" s="8"/>
    </row>
    <row r="551" spans="2:5" ht="14.25" customHeight="1" x14ac:dyDescent="0.25">
      <c r="B551" s="146"/>
      <c r="C551" s="8"/>
      <c r="D551" s="8"/>
      <c r="E551" s="8"/>
    </row>
    <row r="552" spans="2:5" ht="14.25" customHeight="1" x14ac:dyDescent="0.25">
      <c r="B552" s="146"/>
      <c r="C552" s="8"/>
      <c r="D552" s="8"/>
      <c r="E552" s="8"/>
    </row>
    <row r="553" spans="2:5" ht="14.25" customHeight="1" x14ac:dyDescent="0.25">
      <c r="B553" s="146"/>
      <c r="C553" s="8"/>
      <c r="D553" s="8"/>
      <c r="E553" s="8"/>
    </row>
    <row r="554" spans="2:5" ht="14.25" customHeight="1" x14ac:dyDescent="0.25">
      <c r="B554" s="146"/>
      <c r="C554" s="8"/>
      <c r="D554" s="8"/>
      <c r="E554" s="8"/>
    </row>
    <row r="555" spans="2:5" ht="14.25" customHeight="1" x14ac:dyDescent="0.25">
      <c r="B555" s="146"/>
      <c r="C555" s="8"/>
      <c r="D555" s="8"/>
      <c r="E555" s="8"/>
    </row>
    <row r="556" spans="2:5" ht="14.25" customHeight="1" x14ac:dyDescent="0.25">
      <c r="B556" s="146"/>
      <c r="C556" s="8"/>
      <c r="D556" s="8"/>
      <c r="E556" s="8"/>
    </row>
    <row r="557" spans="2:5" ht="14.25" customHeight="1" x14ac:dyDescent="0.25">
      <c r="B557" s="146"/>
      <c r="C557" s="8"/>
      <c r="D557" s="8"/>
      <c r="E557" s="8"/>
    </row>
    <row r="558" spans="2:5" ht="14.25" customHeight="1" x14ac:dyDescent="0.25">
      <c r="B558" s="146"/>
      <c r="C558" s="8"/>
      <c r="D558" s="8"/>
      <c r="E558" s="8"/>
    </row>
    <row r="559" spans="2:5" ht="14.25" customHeight="1" x14ac:dyDescent="0.25">
      <c r="B559" s="146"/>
      <c r="C559" s="8"/>
      <c r="D559" s="8"/>
      <c r="E559" s="8"/>
    </row>
    <row r="560" spans="2:5" ht="14.25" customHeight="1" x14ac:dyDescent="0.25">
      <c r="B560" s="146"/>
      <c r="C560" s="8"/>
      <c r="D560" s="8"/>
      <c r="E560" s="8"/>
    </row>
    <row r="561" spans="2:5" ht="14.25" customHeight="1" x14ac:dyDescent="0.25">
      <c r="B561" s="146"/>
      <c r="C561" s="8"/>
      <c r="D561" s="8"/>
      <c r="E561" s="8"/>
    </row>
    <row r="562" spans="2:5" ht="14.25" customHeight="1" x14ac:dyDescent="0.25">
      <c r="B562" s="146"/>
      <c r="C562" s="8"/>
      <c r="D562" s="8"/>
      <c r="E562" s="8"/>
    </row>
    <row r="563" spans="2:5" ht="14.25" customHeight="1" x14ac:dyDescent="0.25">
      <c r="B563" s="146"/>
      <c r="C563" s="8"/>
      <c r="D563" s="8"/>
      <c r="E563" s="8"/>
    </row>
    <row r="564" spans="2:5" ht="14.25" customHeight="1" x14ac:dyDescent="0.25">
      <c r="B564" s="146"/>
      <c r="C564" s="8"/>
      <c r="D564" s="8"/>
      <c r="E564" s="8"/>
    </row>
    <row r="565" spans="2:5" ht="14.25" customHeight="1" x14ac:dyDescent="0.25">
      <c r="B565" s="146"/>
      <c r="C565" s="8"/>
      <c r="D565" s="8"/>
      <c r="E565" s="8"/>
    </row>
    <row r="566" spans="2:5" ht="14.25" customHeight="1" x14ac:dyDescent="0.25">
      <c r="B566" s="146"/>
      <c r="C566" s="8"/>
      <c r="D566" s="8"/>
      <c r="E566" s="8"/>
    </row>
    <row r="567" spans="2:5" ht="14.25" customHeight="1" x14ac:dyDescent="0.25">
      <c r="B567" s="146"/>
      <c r="C567" s="8"/>
      <c r="D567" s="8"/>
      <c r="E567" s="8"/>
    </row>
    <row r="568" spans="2:5" ht="14.25" customHeight="1" x14ac:dyDescent="0.25">
      <c r="B568" s="146"/>
      <c r="C568" s="8"/>
      <c r="D568" s="8"/>
      <c r="E568" s="8"/>
    </row>
    <row r="569" spans="2:5" ht="14.25" customHeight="1" x14ac:dyDescent="0.25">
      <c r="B569" s="146"/>
      <c r="C569" s="8"/>
      <c r="D569" s="8"/>
      <c r="E569" s="8"/>
    </row>
    <row r="570" spans="2:5" ht="14.25" customHeight="1" x14ac:dyDescent="0.25">
      <c r="B570" s="146"/>
      <c r="C570" s="8"/>
      <c r="D570" s="8"/>
      <c r="E570" s="8"/>
    </row>
    <row r="571" spans="2:5" ht="14.25" customHeight="1" x14ac:dyDescent="0.25">
      <c r="B571" s="146"/>
      <c r="C571" s="8"/>
      <c r="D571" s="8"/>
      <c r="E571" s="8"/>
    </row>
    <row r="572" spans="2:5" ht="14.25" customHeight="1" x14ac:dyDescent="0.25">
      <c r="B572" s="146"/>
      <c r="C572" s="8"/>
      <c r="D572" s="8"/>
      <c r="E572" s="8"/>
    </row>
    <row r="573" spans="2:5" ht="14.25" customHeight="1" x14ac:dyDescent="0.25">
      <c r="B573" s="146"/>
      <c r="C573" s="8"/>
      <c r="D573" s="8"/>
      <c r="E573" s="8"/>
    </row>
    <row r="574" spans="2:5" ht="14.25" customHeight="1" x14ac:dyDescent="0.25">
      <c r="B574" s="146"/>
      <c r="C574" s="8"/>
      <c r="D574" s="8"/>
      <c r="E574" s="8"/>
    </row>
    <row r="575" spans="2:5" ht="14.25" customHeight="1" x14ac:dyDescent="0.25">
      <c r="B575" s="146"/>
      <c r="C575" s="8"/>
      <c r="D575" s="8"/>
      <c r="E575" s="8"/>
    </row>
    <row r="576" spans="2:5" ht="14.25" customHeight="1" x14ac:dyDescent="0.25">
      <c r="B576" s="146"/>
      <c r="C576" s="8"/>
      <c r="D576" s="8"/>
      <c r="E576" s="8"/>
    </row>
    <row r="577" spans="2:5" ht="14.25" customHeight="1" x14ac:dyDescent="0.25">
      <c r="B577" s="146"/>
      <c r="C577" s="8"/>
      <c r="D577" s="8"/>
      <c r="E577" s="8"/>
    </row>
    <row r="578" spans="2:5" ht="14.25" customHeight="1" x14ac:dyDescent="0.25">
      <c r="B578" s="146"/>
      <c r="C578" s="8"/>
      <c r="D578" s="8"/>
      <c r="E578" s="8"/>
    </row>
    <row r="579" spans="2:5" ht="14.25" customHeight="1" x14ac:dyDescent="0.25">
      <c r="B579" s="146"/>
      <c r="C579" s="8"/>
      <c r="D579" s="8"/>
      <c r="E579" s="8"/>
    </row>
    <row r="580" spans="2:5" ht="14.25" customHeight="1" x14ac:dyDescent="0.25">
      <c r="B580" s="146"/>
      <c r="C580" s="8"/>
      <c r="D580" s="8"/>
      <c r="E580" s="8"/>
    </row>
    <row r="581" spans="2:5" ht="14.25" customHeight="1" x14ac:dyDescent="0.25">
      <c r="B581" s="146"/>
      <c r="C581" s="8"/>
      <c r="D581" s="8"/>
      <c r="E581" s="8"/>
    </row>
    <row r="582" spans="2:5" ht="14.25" customHeight="1" x14ac:dyDescent="0.25">
      <c r="B582" s="146"/>
      <c r="C582" s="8"/>
      <c r="D582" s="8"/>
      <c r="E582" s="8"/>
    </row>
    <row r="583" spans="2:5" ht="14.25" customHeight="1" x14ac:dyDescent="0.25">
      <c r="B583" s="146"/>
      <c r="C583" s="8"/>
      <c r="D583" s="8"/>
      <c r="E583" s="8"/>
    </row>
    <row r="584" spans="2:5" ht="14.25" customHeight="1" x14ac:dyDescent="0.25">
      <c r="B584" s="146"/>
      <c r="C584" s="8"/>
      <c r="D584" s="8"/>
      <c r="E584" s="8"/>
    </row>
    <row r="585" spans="2:5" ht="14.25" customHeight="1" x14ac:dyDescent="0.25">
      <c r="B585" s="146"/>
      <c r="C585" s="8"/>
      <c r="D585" s="8"/>
      <c r="E585" s="8"/>
    </row>
    <row r="586" spans="2:5" ht="14.25" customHeight="1" x14ac:dyDescent="0.25">
      <c r="B586" s="146"/>
      <c r="C586" s="8"/>
      <c r="D586" s="8"/>
      <c r="E586" s="8"/>
    </row>
    <row r="587" spans="2:5" ht="14.25" customHeight="1" x14ac:dyDescent="0.25">
      <c r="B587" s="146"/>
      <c r="C587" s="8"/>
      <c r="D587" s="8"/>
      <c r="E587" s="8"/>
    </row>
    <row r="588" spans="2:5" ht="14.25" customHeight="1" x14ac:dyDescent="0.25">
      <c r="B588" s="146"/>
      <c r="C588" s="8"/>
      <c r="D588" s="8"/>
      <c r="E588" s="8"/>
    </row>
    <row r="589" spans="2:5" ht="14.25" customHeight="1" x14ac:dyDescent="0.25">
      <c r="B589" s="146"/>
      <c r="C589" s="8"/>
      <c r="D589" s="8"/>
      <c r="E589" s="8"/>
    </row>
    <row r="590" spans="2:5" ht="14.25" customHeight="1" x14ac:dyDescent="0.25">
      <c r="B590" s="146"/>
      <c r="C590" s="8"/>
      <c r="D590" s="8"/>
      <c r="E590" s="8"/>
    </row>
    <row r="591" spans="2:5" ht="14.25" customHeight="1" x14ac:dyDescent="0.25">
      <c r="B591" s="146"/>
      <c r="C591" s="8"/>
      <c r="D591" s="8"/>
      <c r="E591" s="8"/>
    </row>
    <row r="592" spans="2:5" ht="14.25" customHeight="1" x14ac:dyDescent="0.25">
      <c r="B592" s="146"/>
      <c r="C592" s="8"/>
      <c r="D592" s="8"/>
      <c r="E592" s="8"/>
    </row>
    <row r="593" spans="2:5" ht="14.25" customHeight="1" x14ac:dyDescent="0.25">
      <c r="B593" s="146"/>
      <c r="C593" s="8"/>
      <c r="D593" s="8"/>
      <c r="E593" s="8"/>
    </row>
    <row r="594" spans="2:5" ht="14.25" customHeight="1" x14ac:dyDescent="0.25">
      <c r="B594" s="146"/>
      <c r="C594" s="8"/>
      <c r="D594" s="8"/>
      <c r="E594" s="8"/>
    </row>
    <row r="595" spans="2:5" ht="14.25" customHeight="1" x14ac:dyDescent="0.25">
      <c r="B595" s="146"/>
      <c r="C595" s="8"/>
      <c r="D595" s="8"/>
      <c r="E595" s="8"/>
    </row>
    <row r="596" spans="2:5" ht="14.25" customHeight="1" x14ac:dyDescent="0.25">
      <c r="B596" s="146"/>
      <c r="C596" s="8"/>
      <c r="D596" s="8"/>
      <c r="E596" s="8"/>
    </row>
    <row r="597" spans="2:5" ht="14.25" customHeight="1" x14ac:dyDescent="0.25">
      <c r="B597" s="146"/>
      <c r="C597" s="8"/>
      <c r="D597" s="8"/>
      <c r="E597" s="8"/>
    </row>
    <row r="598" spans="2:5" ht="14.25" customHeight="1" x14ac:dyDescent="0.25">
      <c r="B598" s="146"/>
      <c r="C598" s="8"/>
      <c r="D598" s="8"/>
      <c r="E598" s="8"/>
    </row>
    <row r="599" spans="2:5" ht="14.25" customHeight="1" x14ac:dyDescent="0.25">
      <c r="B599" s="146"/>
      <c r="C599" s="8"/>
      <c r="D599" s="8"/>
      <c r="E599" s="8"/>
    </row>
    <row r="600" spans="2:5" ht="14.25" customHeight="1" x14ac:dyDescent="0.25">
      <c r="B600" s="146"/>
      <c r="C600" s="8"/>
      <c r="D600" s="8"/>
      <c r="E600" s="8"/>
    </row>
    <row r="601" spans="2:5" ht="14.25" customHeight="1" x14ac:dyDescent="0.25">
      <c r="B601" s="146"/>
      <c r="C601" s="8"/>
      <c r="D601" s="8"/>
      <c r="E601" s="8"/>
    </row>
    <row r="602" spans="2:5" ht="14.25" customHeight="1" x14ac:dyDescent="0.25">
      <c r="B602" s="146"/>
      <c r="C602" s="8"/>
      <c r="D602" s="8"/>
      <c r="E602" s="8"/>
    </row>
    <row r="603" spans="2:5" ht="14.25" customHeight="1" x14ac:dyDescent="0.25">
      <c r="B603" s="146"/>
      <c r="C603" s="8"/>
      <c r="D603" s="8"/>
      <c r="E603" s="8"/>
    </row>
    <row r="604" spans="2:5" ht="14.25" customHeight="1" x14ac:dyDescent="0.25">
      <c r="B604" s="146"/>
      <c r="C604" s="8"/>
      <c r="D604" s="8"/>
      <c r="E604" s="8"/>
    </row>
    <row r="605" spans="2:5" ht="14.25" customHeight="1" x14ac:dyDescent="0.25">
      <c r="B605" s="146"/>
      <c r="C605" s="8"/>
      <c r="D605" s="8"/>
      <c r="E605" s="8"/>
    </row>
    <row r="606" spans="2:5" ht="14.25" customHeight="1" x14ac:dyDescent="0.25">
      <c r="B606" s="146"/>
      <c r="C606" s="8"/>
      <c r="D606" s="8"/>
      <c r="E606" s="8"/>
    </row>
    <row r="607" spans="2:5" ht="14.25" customHeight="1" x14ac:dyDescent="0.25">
      <c r="B607" s="146"/>
      <c r="C607" s="8"/>
      <c r="D607" s="8"/>
      <c r="E607" s="8"/>
    </row>
    <row r="608" spans="2:5" ht="14.25" customHeight="1" x14ac:dyDescent="0.25">
      <c r="B608" s="146"/>
      <c r="C608" s="8"/>
      <c r="D608" s="8"/>
      <c r="E608" s="8"/>
    </row>
    <row r="609" spans="2:5" ht="14.25" customHeight="1" x14ac:dyDescent="0.25">
      <c r="B609" s="146"/>
      <c r="C609" s="8"/>
      <c r="D609" s="8"/>
      <c r="E609" s="8"/>
    </row>
    <row r="610" spans="2:5" ht="14.25" customHeight="1" x14ac:dyDescent="0.25">
      <c r="B610" s="146"/>
      <c r="C610" s="8"/>
      <c r="D610" s="8"/>
      <c r="E610" s="8"/>
    </row>
    <row r="611" spans="2:5" ht="14.25" customHeight="1" x14ac:dyDescent="0.25">
      <c r="B611" s="146"/>
      <c r="C611" s="8"/>
      <c r="D611" s="8"/>
      <c r="E611" s="8"/>
    </row>
    <row r="612" spans="2:5" ht="14.25" customHeight="1" x14ac:dyDescent="0.25">
      <c r="B612" s="146"/>
      <c r="C612" s="8"/>
      <c r="D612" s="8"/>
      <c r="E612" s="8"/>
    </row>
    <row r="613" spans="2:5" ht="14.25" customHeight="1" x14ac:dyDescent="0.25">
      <c r="B613" s="146"/>
      <c r="C613" s="8"/>
      <c r="D613" s="8"/>
      <c r="E613" s="8"/>
    </row>
    <row r="614" spans="2:5" ht="14.25" customHeight="1" x14ac:dyDescent="0.25">
      <c r="B614" s="146"/>
      <c r="C614" s="8"/>
      <c r="D614" s="8"/>
      <c r="E614" s="8"/>
    </row>
    <row r="615" spans="2:5" ht="14.25" customHeight="1" x14ac:dyDescent="0.25">
      <c r="B615" s="146"/>
      <c r="C615" s="8"/>
      <c r="D615" s="8"/>
      <c r="E615" s="8"/>
    </row>
    <row r="616" spans="2:5" ht="14.25" customHeight="1" x14ac:dyDescent="0.25">
      <c r="B616" s="146"/>
      <c r="C616" s="8"/>
      <c r="D616" s="8"/>
      <c r="E616" s="8"/>
    </row>
    <row r="617" spans="2:5" ht="14.25" customHeight="1" x14ac:dyDescent="0.25">
      <c r="B617" s="146"/>
      <c r="C617" s="8"/>
      <c r="D617" s="8"/>
      <c r="E617" s="8"/>
    </row>
    <row r="618" spans="2:5" ht="14.25" customHeight="1" x14ac:dyDescent="0.25">
      <c r="B618" s="146"/>
      <c r="C618" s="8"/>
      <c r="D618" s="8"/>
      <c r="E618" s="8"/>
    </row>
    <row r="619" spans="2:5" ht="14.25" customHeight="1" x14ac:dyDescent="0.25">
      <c r="B619" s="146"/>
      <c r="C619" s="8"/>
      <c r="D619" s="8"/>
      <c r="E619" s="8"/>
    </row>
    <row r="620" spans="2:5" ht="14.25" customHeight="1" x14ac:dyDescent="0.25">
      <c r="B620" s="146"/>
      <c r="C620" s="8"/>
      <c r="D620" s="8"/>
      <c r="E620" s="8"/>
    </row>
    <row r="621" spans="2:5" ht="14.25" customHeight="1" x14ac:dyDescent="0.25">
      <c r="B621" s="146"/>
      <c r="C621" s="8"/>
      <c r="D621" s="8"/>
      <c r="E621" s="8"/>
    </row>
    <row r="622" spans="2:5" ht="14.25" customHeight="1" x14ac:dyDescent="0.25">
      <c r="B622" s="146"/>
      <c r="C622" s="8"/>
      <c r="D622" s="8"/>
      <c r="E622" s="8"/>
    </row>
    <row r="623" spans="2:5" ht="14.25" customHeight="1" x14ac:dyDescent="0.25">
      <c r="B623" s="146"/>
      <c r="C623" s="8"/>
      <c r="D623" s="8"/>
      <c r="E623" s="8"/>
    </row>
    <row r="624" spans="2:5" ht="14.25" customHeight="1" x14ac:dyDescent="0.25">
      <c r="B624" s="146"/>
      <c r="C624" s="8"/>
      <c r="D624" s="8"/>
      <c r="E624" s="8"/>
    </row>
    <row r="625" spans="2:5" ht="14.25" customHeight="1" x14ac:dyDescent="0.25">
      <c r="B625" s="146"/>
      <c r="C625" s="8"/>
      <c r="D625" s="8"/>
      <c r="E625" s="8"/>
    </row>
    <row r="626" spans="2:5" ht="14.25" customHeight="1" x14ac:dyDescent="0.25">
      <c r="B626" s="146"/>
      <c r="C626" s="8"/>
      <c r="D626" s="8"/>
      <c r="E626" s="8"/>
    </row>
    <row r="627" spans="2:5" ht="14.25" customHeight="1" x14ac:dyDescent="0.25">
      <c r="B627" s="146"/>
      <c r="C627" s="8"/>
      <c r="D627" s="8"/>
      <c r="E627" s="8"/>
    </row>
    <row r="628" spans="2:5" ht="14.25" customHeight="1" x14ac:dyDescent="0.25">
      <c r="B628" s="146"/>
      <c r="C628" s="8"/>
      <c r="D628" s="8"/>
      <c r="E628" s="8"/>
    </row>
    <row r="629" spans="2:5" ht="14.25" customHeight="1" x14ac:dyDescent="0.25">
      <c r="B629" s="146"/>
      <c r="C629" s="8"/>
      <c r="D629" s="8"/>
      <c r="E629" s="8"/>
    </row>
    <row r="630" spans="2:5" ht="14.25" customHeight="1" x14ac:dyDescent="0.25">
      <c r="B630" s="146"/>
      <c r="C630" s="8"/>
      <c r="D630" s="8"/>
      <c r="E630" s="8"/>
    </row>
    <row r="631" spans="2:5" ht="14.25" customHeight="1" x14ac:dyDescent="0.25">
      <c r="B631" s="146"/>
      <c r="C631" s="8"/>
      <c r="D631" s="8"/>
      <c r="E631" s="8"/>
    </row>
    <row r="632" spans="2:5" ht="14.25" customHeight="1" x14ac:dyDescent="0.25">
      <c r="B632" s="146"/>
      <c r="C632" s="8"/>
      <c r="D632" s="8"/>
      <c r="E632" s="8"/>
    </row>
    <row r="633" spans="2:5" ht="14.25" customHeight="1" x14ac:dyDescent="0.25">
      <c r="B633" s="146"/>
      <c r="C633" s="8"/>
      <c r="D633" s="8"/>
      <c r="E633" s="8"/>
    </row>
    <row r="634" spans="2:5" ht="14.25" customHeight="1" x14ac:dyDescent="0.25">
      <c r="B634" s="146"/>
      <c r="C634" s="8"/>
      <c r="D634" s="8"/>
      <c r="E634" s="8"/>
    </row>
    <row r="635" spans="2:5" ht="14.25" customHeight="1" x14ac:dyDescent="0.25">
      <c r="B635" s="146"/>
      <c r="C635" s="8"/>
      <c r="D635" s="8"/>
      <c r="E635" s="8"/>
    </row>
    <row r="636" spans="2:5" ht="14.25" customHeight="1" x14ac:dyDescent="0.25">
      <c r="B636" s="146"/>
      <c r="C636" s="8"/>
      <c r="D636" s="8"/>
      <c r="E636" s="8"/>
    </row>
    <row r="637" spans="2:5" ht="14.25" customHeight="1" x14ac:dyDescent="0.25">
      <c r="B637" s="146"/>
      <c r="C637" s="8"/>
      <c r="D637" s="8"/>
      <c r="E637" s="8"/>
    </row>
    <row r="638" spans="2:5" ht="14.25" customHeight="1" x14ac:dyDescent="0.25">
      <c r="B638" s="146"/>
      <c r="C638" s="8"/>
      <c r="D638" s="8"/>
      <c r="E638" s="8"/>
    </row>
    <row r="639" spans="2:5" ht="14.25" customHeight="1" x14ac:dyDescent="0.25">
      <c r="B639" s="146"/>
      <c r="C639" s="8"/>
      <c r="D639" s="8"/>
      <c r="E639" s="8"/>
    </row>
    <row r="640" spans="2:5" ht="14.25" customHeight="1" x14ac:dyDescent="0.25">
      <c r="B640" s="146"/>
      <c r="C640" s="8"/>
      <c r="D640" s="8"/>
      <c r="E640" s="8"/>
    </row>
    <row r="641" spans="2:5" ht="14.25" customHeight="1" x14ac:dyDescent="0.25">
      <c r="B641" s="146"/>
      <c r="C641" s="8"/>
      <c r="D641" s="8"/>
      <c r="E641" s="8"/>
    </row>
    <row r="642" spans="2:5" ht="14.25" customHeight="1" x14ac:dyDescent="0.25">
      <c r="B642" s="146"/>
      <c r="C642" s="8"/>
      <c r="D642" s="8"/>
      <c r="E642" s="8"/>
    </row>
    <row r="643" spans="2:5" ht="14.25" customHeight="1" x14ac:dyDescent="0.25">
      <c r="B643" s="146"/>
      <c r="C643" s="8"/>
      <c r="D643" s="8"/>
      <c r="E643" s="8"/>
    </row>
    <row r="644" spans="2:5" ht="14.25" customHeight="1" x14ac:dyDescent="0.25">
      <c r="B644" s="146"/>
      <c r="C644" s="8"/>
      <c r="D644" s="8"/>
      <c r="E644" s="8"/>
    </row>
    <row r="645" spans="2:5" ht="14.25" customHeight="1" x14ac:dyDescent="0.25">
      <c r="B645" s="146"/>
      <c r="C645" s="8"/>
      <c r="D645" s="8"/>
      <c r="E645" s="8"/>
    </row>
    <row r="646" spans="2:5" ht="14.25" customHeight="1" x14ac:dyDescent="0.25">
      <c r="B646" s="146"/>
      <c r="C646" s="8"/>
      <c r="D646" s="8"/>
      <c r="E646" s="8"/>
    </row>
    <row r="647" spans="2:5" ht="14.25" customHeight="1" x14ac:dyDescent="0.25">
      <c r="B647" s="146"/>
      <c r="C647" s="8"/>
      <c r="D647" s="8"/>
      <c r="E647" s="8"/>
    </row>
    <row r="648" spans="2:5" ht="14.25" customHeight="1" x14ac:dyDescent="0.25">
      <c r="B648" s="146"/>
      <c r="C648" s="8"/>
      <c r="D648" s="8"/>
      <c r="E648" s="8"/>
    </row>
    <row r="649" spans="2:5" ht="14.25" customHeight="1" x14ac:dyDescent="0.25">
      <c r="B649" s="146"/>
      <c r="C649" s="8"/>
      <c r="D649" s="8"/>
      <c r="E649" s="8"/>
    </row>
    <row r="650" spans="2:5" ht="14.25" customHeight="1" x14ac:dyDescent="0.25">
      <c r="B650" s="146"/>
      <c r="C650" s="8"/>
      <c r="D650" s="8"/>
      <c r="E650" s="8"/>
    </row>
    <row r="651" spans="2:5" ht="14.25" customHeight="1" x14ac:dyDescent="0.25">
      <c r="B651" s="146"/>
      <c r="C651" s="8"/>
      <c r="D651" s="8"/>
      <c r="E651" s="8"/>
    </row>
    <row r="652" spans="2:5" ht="14.25" customHeight="1" x14ac:dyDescent="0.25">
      <c r="B652" s="146"/>
      <c r="C652" s="8"/>
      <c r="D652" s="8"/>
      <c r="E652" s="8"/>
    </row>
    <row r="653" spans="2:5" ht="14.25" customHeight="1" x14ac:dyDescent="0.25">
      <c r="B653" s="146"/>
      <c r="C653" s="8"/>
      <c r="D653" s="8"/>
      <c r="E653" s="8"/>
    </row>
    <row r="654" spans="2:5" ht="14.25" customHeight="1" x14ac:dyDescent="0.25">
      <c r="B654" s="146"/>
      <c r="C654" s="8"/>
      <c r="D654" s="8"/>
      <c r="E654" s="8"/>
    </row>
    <row r="655" spans="2:5" ht="14.25" customHeight="1" x14ac:dyDescent="0.25">
      <c r="B655" s="146"/>
      <c r="C655" s="8"/>
      <c r="D655" s="8"/>
      <c r="E655" s="8"/>
    </row>
    <row r="656" spans="2:5" ht="14.25" customHeight="1" x14ac:dyDescent="0.25">
      <c r="B656" s="146"/>
      <c r="C656" s="8"/>
      <c r="D656" s="8"/>
      <c r="E656" s="8"/>
    </row>
    <row r="657" spans="2:5" ht="14.25" customHeight="1" x14ac:dyDescent="0.25">
      <c r="B657" s="146"/>
      <c r="C657" s="8"/>
      <c r="D657" s="8"/>
      <c r="E657" s="8"/>
    </row>
    <row r="658" spans="2:5" ht="14.25" customHeight="1" x14ac:dyDescent="0.25">
      <c r="B658" s="146"/>
      <c r="C658" s="8"/>
      <c r="D658" s="8"/>
      <c r="E658" s="8"/>
    </row>
    <row r="659" spans="2:5" ht="14.25" customHeight="1" x14ac:dyDescent="0.25">
      <c r="B659" s="146"/>
      <c r="C659" s="8"/>
      <c r="D659" s="8"/>
      <c r="E659" s="8"/>
    </row>
    <row r="660" spans="2:5" ht="14.25" customHeight="1" x14ac:dyDescent="0.25">
      <c r="B660" s="146"/>
      <c r="C660" s="8"/>
      <c r="D660" s="8"/>
      <c r="E660" s="8"/>
    </row>
    <row r="661" spans="2:5" ht="14.25" customHeight="1" x14ac:dyDescent="0.25">
      <c r="B661" s="146"/>
      <c r="C661" s="8"/>
      <c r="D661" s="8"/>
      <c r="E661" s="8"/>
    </row>
    <row r="662" spans="2:5" ht="14.25" customHeight="1" x14ac:dyDescent="0.25">
      <c r="B662" s="146"/>
      <c r="C662" s="8"/>
      <c r="D662" s="8"/>
      <c r="E662" s="8"/>
    </row>
    <row r="663" spans="2:5" ht="14.25" customHeight="1" x14ac:dyDescent="0.25">
      <c r="B663" s="146"/>
      <c r="C663" s="8"/>
      <c r="D663" s="8"/>
      <c r="E663" s="8"/>
    </row>
    <row r="664" spans="2:5" ht="14.25" customHeight="1" x14ac:dyDescent="0.25">
      <c r="B664" s="146"/>
      <c r="C664" s="8"/>
      <c r="D664" s="8"/>
      <c r="E664" s="8"/>
    </row>
    <row r="665" spans="2:5" ht="14.25" customHeight="1" x14ac:dyDescent="0.25">
      <c r="B665" s="146"/>
      <c r="C665" s="8"/>
      <c r="D665" s="8"/>
      <c r="E665" s="8"/>
    </row>
    <row r="666" spans="2:5" ht="14.25" customHeight="1" x14ac:dyDescent="0.25">
      <c r="B666" s="146"/>
      <c r="C666" s="8"/>
      <c r="D666" s="8"/>
      <c r="E666" s="8"/>
    </row>
    <row r="667" spans="2:5" ht="14.25" customHeight="1" x14ac:dyDescent="0.25">
      <c r="B667" s="146"/>
      <c r="C667" s="8"/>
      <c r="D667" s="8"/>
      <c r="E667" s="8"/>
    </row>
    <row r="668" spans="2:5" ht="14.25" customHeight="1" x14ac:dyDescent="0.25">
      <c r="B668" s="146"/>
      <c r="C668" s="8"/>
      <c r="D668" s="8"/>
      <c r="E668" s="8"/>
    </row>
    <row r="669" spans="2:5" ht="14.25" customHeight="1" x14ac:dyDescent="0.25">
      <c r="B669" s="146"/>
      <c r="C669" s="8"/>
      <c r="D669" s="8"/>
      <c r="E669" s="8"/>
    </row>
    <row r="670" spans="2:5" ht="14.25" customHeight="1" x14ac:dyDescent="0.25">
      <c r="B670" s="146"/>
      <c r="C670" s="8"/>
      <c r="D670" s="8"/>
      <c r="E670" s="8"/>
    </row>
    <row r="671" spans="2:5" ht="14.25" customHeight="1" x14ac:dyDescent="0.25">
      <c r="B671" s="146"/>
      <c r="C671" s="8"/>
      <c r="D671" s="8"/>
      <c r="E671" s="8"/>
    </row>
    <row r="672" spans="2:5" ht="14.25" customHeight="1" x14ac:dyDescent="0.25">
      <c r="B672" s="146"/>
      <c r="C672" s="8"/>
      <c r="D672" s="8"/>
      <c r="E672" s="8"/>
    </row>
    <row r="673" spans="2:5" ht="14.25" customHeight="1" x14ac:dyDescent="0.25">
      <c r="B673" s="146"/>
      <c r="C673" s="8"/>
      <c r="D673" s="8"/>
      <c r="E673" s="8"/>
    </row>
    <row r="674" spans="2:5" ht="14.25" customHeight="1" x14ac:dyDescent="0.25">
      <c r="B674" s="146"/>
      <c r="C674" s="8"/>
      <c r="D674" s="8"/>
      <c r="E674" s="8"/>
    </row>
    <row r="675" spans="2:5" ht="14.25" customHeight="1" x14ac:dyDescent="0.25">
      <c r="B675" s="146"/>
      <c r="C675" s="8"/>
      <c r="D675" s="8"/>
      <c r="E675" s="8"/>
    </row>
    <row r="676" spans="2:5" ht="14.25" customHeight="1" x14ac:dyDescent="0.25">
      <c r="B676" s="146"/>
      <c r="C676" s="8"/>
      <c r="D676" s="8"/>
      <c r="E676" s="8"/>
    </row>
    <row r="677" spans="2:5" ht="14.25" customHeight="1" x14ac:dyDescent="0.25">
      <c r="B677" s="146"/>
      <c r="C677" s="8"/>
      <c r="D677" s="8"/>
      <c r="E677" s="8"/>
    </row>
    <row r="678" spans="2:5" ht="14.25" customHeight="1" x14ac:dyDescent="0.25">
      <c r="B678" s="146"/>
      <c r="C678" s="8"/>
      <c r="D678" s="8"/>
      <c r="E678" s="8"/>
    </row>
    <row r="679" spans="2:5" ht="14.25" customHeight="1" x14ac:dyDescent="0.25">
      <c r="B679" s="146"/>
      <c r="C679" s="8"/>
      <c r="D679" s="8"/>
      <c r="E679" s="8"/>
    </row>
    <row r="680" spans="2:5" ht="14.25" customHeight="1" x14ac:dyDescent="0.25">
      <c r="B680" s="146"/>
      <c r="C680" s="8"/>
      <c r="D680" s="8"/>
      <c r="E680" s="8"/>
    </row>
    <row r="681" spans="2:5" ht="14.25" customHeight="1" x14ac:dyDescent="0.25">
      <c r="B681" s="146"/>
      <c r="C681" s="8"/>
      <c r="D681" s="8"/>
      <c r="E681" s="8"/>
    </row>
    <row r="682" spans="2:5" ht="14.25" customHeight="1" x14ac:dyDescent="0.25">
      <c r="B682" s="146"/>
      <c r="C682" s="8"/>
      <c r="D682" s="8"/>
      <c r="E682" s="8"/>
    </row>
    <row r="683" spans="2:5" ht="14.25" customHeight="1" x14ac:dyDescent="0.25">
      <c r="B683" s="146"/>
      <c r="C683" s="8"/>
      <c r="D683" s="8"/>
      <c r="E683" s="8"/>
    </row>
    <row r="684" spans="2:5" ht="14.25" customHeight="1" x14ac:dyDescent="0.25">
      <c r="B684" s="146"/>
      <c r="C684" s="8"/>
      <c r="D684" s="8"/>
      <c r="E684" s="8"/>
    </row>
    <row r="685" spans="2:5" ht="14.25" customHeight="1" x14ac:dyDescent="0.25">
      <c r="B685" s="146"/>
      <c r="C685" s="8"/>
      <c r="D685" s="8"/>
      <c r="E685" s="8"/>
    </row>
    <row r="686" spans="2:5" ht="14.25" customHeight="1" x14ac:dyDescent="0.25">
      <c r="B686" s="146"/>
      <c r="C686" s="8"/>
      <c r="D686" s="8"/>
      <c r="E686" s="8"/>
    </row>
    <row r="687" spans="2:5" ht="14.25" customHeight="1" x14ac:dyDescent="0.25">
      <c r="B687" s="146"/>
      <c r="C687" s="8"/>
      <c r="D687" s="8"/>
      <c r="E687" s="8"/>
    </row>
    <row r="688" spans="2:5" ht="14.25" customHeight="1" x14ac:dyDescent="0.25">
      <c r="B688" s="146"/>
      <c r="C688" s="8"/>
      <c r="D688" s="8"/>
      <c r="E688" s="8"/>
    </row>
    <row r="689" spans="2:5" ht="14.25" customHeight="1" x14ac:dyDescent="0.25">
      <c r="B689" s="146"/>
      <c r="C689" s="8"/>
      <c r="D689" s="8"/>
      <c r="E689" s="8"/>
    </row>
    <row r="690" spans="2:5" ht="14.25" customHeight="1" x14ac:dyDescent="0.25">
      <c r="B690" s="146"/>
      <c r="C690" s="8"/>
      <c r="D690" s="8"/>
      <c r="E690" s="8"/>
    </row>
    <row r="691" spans="2:5" ht="14.25" customHeight="1" x14ac:dyDescent="0.25">
      <c r="B691" s="146"/>
      <c r="C691" s="8"/>
      <c r="D691" s="8"/>
      <c r="E691" s="8"/>
    </row>
    <row r="692" spans="2:5" ht="14.25" customHeight="1" x14ac:dyDescent="0.25">
      <c r="B692" s="146"/>
      <c r="C692" s="8"/>
      <c r="D692" s="8"/>
      <c r="E692" s="8"/>
    </row>
    <row r="693" spans="2:5" ht="14.25" customHeight="1" x14ac:dyDescent="0.25">
      <c r="B693" s="146"/>
      <c r="C693" s="8"/>
      <c r="D693" s="8"/>
      <c r="E693" s="8"/>
    </row>
    <row r="694" spans="2:5" ht="14.25" customHeight="1" x14ac:dyDescent="0.25">
      <c r="B694" s="146"/>
      <c r="C694" s="8"/>
      <c r="D694" s="8"/>
      <c r="E694" s="8"/>
    </row>
    <row r="695" spans="2:5" ht="14.25" customHeight="1" x14ac:dyDescent="0.25">
      <c r="B695" s="146"/>
      <c r="C695" s="8"/>
      <c r="D695" s="8"/>
      <c r="E695" s="8"/>
    </row>
    <row r="696" spans="2:5" ht="14.25" customHeight="1" x14ac:dyDescent="0.25">
      <c r="B696" s="146"/>
      <c r="C696" s="8"/>
      <c r="D696" s="8"/>
      <c r="E696" s="8"/>
    </row>
    <row r="697" spans="2:5" ht="14.25" customHeight="1" x14ac:dyDescent="0.25">
      <c r="B697" s="146"/>
      <c r="C697" s="8"/>
      <c r="D697" s="8"/>
      <c r="E697" s="8"/>
    </row>
    <row r="698" spans="2:5" ht="14.25" customHeight="1" x14ac:dyDescent="0.25">
      <c r="B698" s="146"/>
      <c r="C698" s="8"/>
      <c r="D698" s="8"/>
      <c r="E698" s="8"/>
    </row>
    <row r="699" spans="2:5" ht="14.25" customHeight="1" x14ac:dyDescent="0.25">
      <c r="B699" s="146"/>
      <c r="C699" s="8"/>
      <c r="D699" s="8"/>
      <c r="E699" s="8"/>
    </row>
    <row r="700" spans="2:5" ht="14.25" customHeight="1" x14ac:dyDescent="0.25">
      <c r="B700" s="146"/>
      <c r="C700" s="8"/>
      <c r="D700" s="8"/>
      <c r="E700" s="8"/>
    </row>
    <row r="701" spans="2:5" ht="14.25" customHeight="1" x14ac:dyDescent="0.25">
      <c r="B701" s="146"/>
      <c r="C701" s="8"/>
      <c r="D701" s="8"/>
      <c r="E701" s="8"/>
    </row>
    <row r="702" spans="2:5" ht="14.25" customHeight="1" x14ac:dyDescent="0.25">
      <c r="B702" s="146"/>
      <c r="C702" s="8"/>
      <c r="D702" s="8"/>
      <c r="E702" s="8"/>
    </row>
    <row r="703" spans="2:5" ht="14.25" customHeight="1" x14ac:dyDescent="0.25">
      <c r="B703" s="146"/>
      <c r="C703" s="8"/>
      <c r="D703" s="8"/>
      <c r="E703" s="8"/>
    </row>
    <row r="704" spans="2:5" ht="14.25" customHeight="1" x14ac:dyDescent="0.25">
      <c r="B704" s="146"/>
      <c r="C704" s="8"/>
      <c r="D704" s="8"/>
      <c r="E704" s="8"/>
    </row>
    <row r="705" spans="2:5" ht="14.25" customHeight="1" x14ac:dyDescent="0.25">
      <c r="B705" s="146"/>
      <c r="C705" s="8"/>
      <c r="D705" s="8"/>
      <c r="E705" s="8"/>
    </row>
    <row r="706" spans="2:5" ht="14.25" customHeight="1" x14ac:dyDescent="0.25">
      <c r="B706" s="146"/>
      <c r="C706" s="8"/>
      <c r="D706" s="8"/>
      <c r="E706" s="8"/>
    </row>
    <row r="707" spans="2:5" ht="14.25" customHeight="1" x14ac:dyDescent="0.25">
      <c r="B707" s="146"/>
      <c r="C707" s="8"/>
      <c r="D707" s="8"/>
      <c r="E707" s="8"/>
    </row>
    <row r="708" spans="2:5" ht="14.25" customHeight="1" x14ac:dyDescent="0.25">
      <c r="B708" s="146"/>
      <c r="C708" s="8"/>
      <c r="D708" s="8"/>
      <c r="E708" s="8"/>
    </row>
    <row r="709" spans="2:5" ht="14.25" customHeight="1" x14ac:dyDescent="0.25">
      <c r="B709" s="146"/>
      <c r="C709" s="8"/>
      <c r="D709" s="8"/>
      <c r="E709" s="8"/>
    </row>
    <row r="710" spans="2:5" ht="14.25" customHeight="1" x14ac:dyDescent="0.25">
      <c r="B710" s="146"/>
      <c r="C710" s="8"/>
      <c r="D710" s="8"/>
      <c r="E710" s="8"/>
    </row>
    <row r="711" spans="2:5" ht="14.25" customHeight="1" x14ac:dyDescent="0.25">
      <c r="B711" s="146"/>
      <c r="C711" s="8"/>
      <c r="D711" s="8"/>
      <c r="E711" s="8"/>
    </row>
    <row r="712" spans="2:5" ht="14.25" customHeight="1" x14ac:dyDescent="0.25">
      <c r="B712" s="146"/>
      <c r="C712" s="8"/>
      <c r="D712" s="8"/>
      <c r="E712" s="8"/>
    </row>
    <row r="713" spans="2:5" ht="14.25" customHeight="1" x14ac:dyDescent="0.25">
      <c r="B713" s="146"/>
      <c r="C713" s="8"/>
      <c r="D713" s="8"/>
      <c r="E713" s="8"/>
    </row>
    <row r="714" spans="2:5" ht="14.25" customHeight="1" x14ac:dyDescent="0.25">
      <c r="B714" s="146"/>
      <c r="C714" s="8"/>
      <c r="D714" s="8"/>
      <c r="E714" s="8"/>
    </row>
    <row r="715" spans="2:5" ht="14.25" customHeight="1" x14ac:dyDescent="0.25">
      <c r="B715" s="146"/>
      <c r="C715" s="8"/>
      <c r="D715" s="8"/>
      <c r="E715" s="8"/>
    </row>
    <row r="716" spans="2:5" ht="14.25" customHeight="1" x14ac:dyDescent="0.25">
      <c r="B716" s="146"/>
      <c r="C716" s="8"/>
      <c r="D716" s="8"/>
      <c r="E716" s="8"/>
    </row>
    <row r="717" spans="2:5" ht="14.25" customHeight="1" x14ac:dyDescent="0.25">
      <c r="B717" s="146"/>
      <c r="C717" s="8"/>
      <c r="D717" s="8"/>
      <c r="E717" s="8"/>
    </row>
    <row r="718" spans="2:5" ht="14.25" customHeight="1" x14ac:dyDescent="0.25">
      <c r="B718" s="146"/>
      <c r="C718" s="8"/>
      <c r="D718" s="8"/>
      <c r="E718" s="8"/>
    </row>
    <row r="719" spans="2:5" ht="14.25" customHeight="1" x14ac:dyDescent="0.25">
      <c r="B719" s="146"/>
      <c r="C719" s="8"/>
      <c r="D719" s="8"/>
      <c r="E719" s="8"/>
    </row>
    <row r="720" spans="2:5" ht="14.25" customHeight="1" x14ac:dyDescent="0.25">
      <c r="B720" s="146"/>
      <c r="C720" s="8"/>
      <c r="D720" s="8"/>
      <c r="E720" s="8"/>
    </row>
    <row r="721" spans="2:5" ht="14.25" customHeight="1" x14ac:dyDescent="0.25">
      <c r="B721" s="146"/>
      <c r="C721" s="8"/>
      <c r="D721" s="8"/>
      <c r="E721" s="8"/>
    </row>
    <row r="722" spans="2:5" ht="14.25" customHeight="1" x14ac:dyDescent="0.25">
      <c r="B722" s="146"/>
      <c r="C722" s="8"/>
      <c r="D722" s="8"/>
      <c r="E722" s="8"/>
    </row>
    <row r="723" spans="2:5" ht="14.25" customHeight="1" x14ac:dyDescent="0.25">
      <c r="B723" s="146"/>
      <c r="C723" s="8"/>
      <c r="D723" s="8"/>
      <c r="E723" s="8"/>
    </row>
    <row r="724" spans="2:5" ht="14.25" customHeight="1" x14ac:dyDescent="0.25">
      <c r="B724" s="146"/>
      <c r="C724" s="8"/>
      <c r="D724" s="8"/>
      <c r="E724" s="8"/>
    </row>
    <row r="725" spans="2:5" ht="14.25" customHeight="1" x14ac:dyDescent="0.25">
      <c r="B725" s="146"/>
      <c r="C725" s="8"/>
      <c r="D725" s="8"/>
      <c r="E725" s="8"/>
    </row>
    <row r="726" spans="2:5" ht="14.25" customHeight="1" x14ac:dyDescent="0.25">
      <c r="B726" s="146"/>
      <c r="C726" s="8"/>
      <c r="D726" s="8"/>
      <c r="E726" s="8"/>
    </row>
    <row r="727" spans="2:5" ht="14.25" customHeight="1" x14ac:dyDescent="0.25">
      <c r="B727" s="146"/>
      <c r="C727" s="8"/>
      <c r="D727" s="8"/>
      <c r="E727" s="8"/>
    </row>
    <row r="728" spans="2:5" ht="14.25" customHeight="1" x14ac:dyDescent="0.25">
      <c r="B728" s="146"/>
      <c r="C728" s="8"/>
      <c r="D728" s="8"/>
      <c r="E728" s="8"/>
    </row>
    <row r="729" spans="2:5" ht="14.25" customHeight="1" x14ac:dyDescent="0.25">
      <c r="B729" s="146"/>
      <c r="C729" s="8"/>
      <c r="D729" s="8"/>
      <c r="E729" s="8"/>
    </row>
    <row r="730" spans="2:5" ht="14.25" customHeight="1" x14ac:dyDescent="0.25">
      <c r="B730" s="146"/>
      <c r="C730" s="8"/>
      <c r="D730" s="8"/>
      <c r="E730" s="8"/>
    </row>
    <row r="731" spans="2:5" ht="14.25" customHeight="1" x14ac:dyDescent="0.25">
      <c r="B731" s="146"/>
      <c r="C731" s="8"/>
      <c r="D731" s="8"/>
      <c r="E731" s="8"/>
    </row>
    <row r="732" spans="2:5" ht="14.25" customHeight="1" x14ac:dyDescent="0.25">
      <c r="B732" s="146"/>
      <c r="C732" s="8"/>
      <c r="D732" s="8"/>
      <c r="E732" s="8"/>
    </row>
    <row r="733" spans="2:5" ht="14.25" customHeight="1" x14ac:dyDescent="0.25">
      <c r="B733" s="146"/>
      <c r="C733" s="8"/>
      <c r="D733" s="8"/>
      <c r="E733" s="8"/>
    </row>
    <row r="734" spans="2:5" ht="14.25" customHeight="1" x14ac:dyDescent="0.25">
      <c r="B734" s="146"/>
      <c r="C734" s="8"/>
      <c r="D734" s="8"/>
      <c r="E734" s="8"/>
    </row>
    <row r="735" spans="2:5" ht="14.25" customHeight="1" x14ac:dyDescent="0.25">
      <c r="B735" s="146"/>
      <c r="C735" s="8"/>
      <c r="D735" s="8"/>
      <c r="E735" s="8"/>
    </row>
    <row r="736" spans="2:5" ht="14.25" customHeight="1" x14ac:dyDescent="0.25">
      <c r="B736" s="146"/>
      <c r="C736" s="8"/>
      <c r="D736" s="8"/>
      <c r="E736" s="8"/>
    </row>
    <row r="737" spans="2:5" ht="14.25" customHeight="1" x14ac:dyDescent="0.25">
      <c r="B737" s="146"/>
      <c r="C737" s="8"/>
      <c r="D737" s="8"/>
      <c r="E737" s="8"/>
    </row>
    <row r="738" spans="2:5" ht="14.25" customHeight="1" x14ac:dyDescent="0.25">
      <c r="B738" s="146"/>
      <c r="C738" s="8"/>
      <c r="D738" s="8"/>
      <c r="E738" s="8"/>
    </row>
    <row r="739" spans="2:5" ht="14.25" customHeight="1" x14ac:dyDescent="0.25">
      <c r="B739" s="146"/>
      <c r="C739" s="8"/>
      <c r="D739" s="8"/>
      <c r="E739" s="8"/>
    </row>
    <row r="740" spans="2:5" ht="14.25" customHeight="1" x14ac:dyDescent="0.25">
      <c r="B740" s="146"/>
      <c r="C740" s="8"/>
      <c r="D740" s="8"/>
      <c r="E740" s="8"/>
    </row>
    <row r="741" spans="2:5" ht="14.25" customHeight="1" x14ac:dyDescent="0.25">
      <c r="B741" s="146"/>
      <c r="C741" s="8"/>
      <c r="D741" s="8"/>
      <c r="E741" s="8"/>
    </row>
    <row r="742" spans="2:5" ht="14.25" customHeight="1" x14ac:dyDescent="0.25">
      <c r="B742" s="146"/>
      <c r="C742" s="8"/>
      <c r="D742" s="8"/>
      <c r="E742" s="8"/>
    </row>
    <row r="743" spans="2:5" ht="14.25" customHeight="1" x14ac:dyDescent="0.25">
      <c r="B743" s="146"/>
      <c r="C743" s="8"/>
      <c r="D743" s="8"/>
      <c r="E743" s="8"/>
    </row>
    <row r="744" spans="2:5" ht="14.25" customHeight="1" x14ac:dyDescent="0.25">
      <c r="B744" s="146"/>
      <c r="C744" s="8"/>
      <c r="D744" s="8"/>
      <c r="E744" s="8"/>
    </row>
    <row r="745" spans="2:5" ht="14.25" customHeight="1" x14ac:dyDescent="0.25">
      <c r="B745" s="146"/>
      <c r="C745" s="8"/>
      <c r="D745" s="8"/>
      <c r="E745" s="8"/>
    </row>
    <row r="746" spans="2:5" ht="14.25" customHeight="1" x14ac:dyDescent="0.25">
      <c r="B746" s="146"/>
      <c r="C746" s="8"/>
      <c r="D746" s="8"/>
      <c r="E746" s="8"/>
    </row>
    <row r="747" spans="2:5" ht="14.25" customHeight="1" x14ac:dyDescent="0.25">
      <c r="B747" s="146"/>
      <c r="C747" s="8"/>
      <c r="D747" s="8"/>
      <c r="E747" s="8"/>
    </row>
    <row r="748" spans="2:5" ht="14.25" customHeight="1" x14ac:dyDescent="0.25">
      <c r="B748" s="146"/>
      <c r="C748" s="8"/>
      <c r="D748" s="8"/>
      <c r="E748" s="8"/>
    </row>
    <row r="749" spans="2:5" ht="14.25" customHeight="1" x14ac:dyDescent="0.25">
      <c r="B749" s="146"/>
      <c r="C749" s="8"/>
      <c r="D749" s="8"/>
      <c r="E749" s="8"/>
    </row>
    <row r="750" spans="2:5" ht="14.25" customHeight="1" x14ac:dyDescent="0.25">
      <c r="B750" s="146"/>
      <c r="C750" s="8"/>
      <c r="D750" s="8"/>
      <c r="E750" s="8"/>
    </row>
    <row r="751" spans="2:5" ht="14.25" customHeight="1" x14ac:dyDescent="0.25">
      <c r="B751" s="146"/>
      <c r="C751" s="8"/>
      <c r="D751" s="8"/>
      <c r="E751" s="8"/>
    </row>
    <row r="752" spans="2:5" ht="14.25" customHeight="1" x14ac:dyDescent="0.25">
      <c r="B752" s="146"/>
      <c r="C752" s="8"/>
      <c r="D752" s="8"/>
      <c r="E752" s="8"/>
    </row>
    <row r="753" spans="2:5" ht="14.25" customHeight="1" x14ac:dyDescent="0.25">
      <c r="B753" s="146"/>
      <c r="C753" s="8"/>
      <c r="D753" s="8"/>
      <c r="E753" s="8"/>
    </row>
    <row r="754" spans="2:5" ht="14.25" customHeight="1" x14ac:dyDescent="0.25">
      <c r="B754" s="146"/>
      <c r="C754" s="8"/>
      <c r="D754" s="8"/>
      <c r="E754" s="8"/>
    </row>
    <row r="755" spans="2:5" ht="14.25" customHeight="1" x14ac:dyDescent="0.25">
      <c r="B755" s="146"/>
      <c r="C755" s="8"/>
      <c r="D755" s="8"/>
      <c r="E755" s="8"/>
    </row>
    <row r="756" spans="2:5" ht="14.25" customHeight="1" x14ac:dyDescent="0.25">
      <c r="B756" s="146"/>
      <c r="C756" s="8"/>
      <c r="D756" s="8"/>
      <c r="E756" s="8"/>
    </row>
    <row r="757" spans="2:5" ht="14.25" customHeight="1" x14ac:dyDescent="0.25">
      <c r="B757" s="146"/>
      <c r="C757" s="8"/>
      <c r="D757" s="8"/>
      <c r="E757" s="8"/>
    </row>
    <row r="758" spans="2:5" ht="14.25" customHeight="1" x14ac:dyDescent="0.25">
      <c r="B758" s="146"/>
      <c r="C758" s="8"/>
      <c r="D758" s="8"/>
      <c r="E758" s="8"/>
    </row>
    <row r="759" spans="2:5" ht="14.25" customHeight="1" x14ac:dyDescent="0.25">
      <c r="B759" s="146"/>
      <c r="C759" s="8"/>
      <c r="D759" s="8"/>
      <c r="E759" s="8"/>
    </row>
    <row r="760" spans="2:5" ht="14.25" customHeight="1" x14ac:dyDescent="0.25">
      <c r="B760" s="146"/>
      <c r="C760" s="8"/>
      <c r="D760" s="8"/>
      <c r="E760" s="8"/>
    </row>
    <row r="761" spans="2:5" ht="14.25" customHeight="1" x14ac:dyDescent="0.25">
      <c r="B761" s="146"/>
      <c r="C761" s="8"/>
      <c r="D761" s="8"/>
      <c r="E761" s="8"/>
    </row>
    <row r="762" spans="2:5" ht="14.25" customHeight="1" x14ac:dyDescent="0.25">
      <c r="B762" s="146"/>
      <c r="C762" s="8"/>
      <c r="D762" s="8"/>
      <c r="E762" s="8"/>
    </row>
    <row r="763" spans="2:5" ht="14.25" customHeight="1" x14ac:dyDescent="0.25">
      <c r="B763" s="146"/>
      <c r="C763" s="8"/>
      <c r="D763" s="8"/>
      <c r="E763" s="8"/>
    </row>
    <row r="764" spans="2:5" ht="14.25" customHeight="1" x14ac:dyDescent="0.25">
      <c r="B764" s="146"/>
      <c r="C764" s="8"/>
      <c r="D764" s="8"/>
      <c r="E764" s="8"/>
    </row>
    <row r="765" spans="2:5" ht="14.25" customHeight="1" x14ac:dyDescent="0.25">
      <c r="B765" s="146"/>
      <c r="C765" s="8"/>
      <c r="D765" s="8"/>
      <c r="E765" s="8"/>
    </row>
    <row r="766" spans="2:5" ht="14.25" customHeight="1" x14ac:dyDescent="0.25">
      <c r="B766" s="146"/>
      <c r="C766" s="8"/>
      <c r="D766" s="8"/>
      <c r="E766" s="8"/>
    </row>
    <row r="767" spans="2:5" ht="14.25" customHeight="1" x14ac:dyDescent="0.25">
      <c r="B767" s="146"/>
      <c r="C767" s="8"/>
      <c r="D767" s="8"/>
      <c r="E767" s="8"/>
    </row>
    <row r="768" spans="2:5" ht="14.25" customHeight="1" x14ac:dyDescent="0.25">
      <c r="B768" s="146"/>
      <c r="C768" s="8"/>
      <c r="D768" s="8"/>
      <c r="E768" s="8"/>
    </row>
    <row r="769" spans="2:5" ht="14.25" customHeight="1" x14ac:dyDescent="0.25">
      <c r="B769" s="146"/>
      <c r="C769" s="8"/>
      <c r="D769" s="8"/>
      <c r="E769" s="8"/>
    </row>
    <row r="770" spans="2:5" ht="14.25" customHeight="1" x14ac:dyDescent="0.25">
      <c r="B770" s="146"/>
      <c r="C770" s="8"/>
      <c r="D770" s="8"/>
      <c r="E770" s="8"/>
    </row>
    <row r="771" spans="2:5" ht="14.25" customHeight="1" x14ac:dyDescent="0.25">
      <c r="B771" s="146"/>
      <c r="C771" s="8"/>
      <c r="D771" s="8"/>
      <c r="E771" s="8"/>
    </row>
    <row r="772" spans="2:5" ht="14.25" customHeight="1" x14ac:dyDescent="0.25">
      <c r="B772" s="146"/>
      <c r="C772" s="8"/>
      <c r="D772" s="8"/>
      <c r="E772" s="8"/>
    </row>
    <row r="773" spans="2:5" ht="14.25" customHeight="1" x14ac:dyDescent="0.25">
      <c r="B773" s="146"/>
      <c r="C773" s="8"/>
      <c r="D773" s="8"/>
      <c r="E773" s="8"/>
    </row>
    <row r="774" spans="2:5" ht="14.25" customHeight="1" x14ac:dyDescent="0.25">
      <c r="B774" s="146"/>
      <c r="C774" s="8"/>
      <c r="D774" s="8"/>
      <c r="E774" s="8"/>
    </row>
    <row r="775" spans="2:5" ht="14.25" customHeight="1" x14ac:dyDescent="0.25">
      <c r="B775" s="146"/>
      <c r="C775" s="8"/>
      <c r="D775" s="8"/>
      <c r="E775" s="8"/>
    </row>
    <row r="776" spans="2:5" ht="14.25" customHeight="1" x14ac:dyDescent="0.25">
      <c r="B776" s="146"/>
      <c r="C776" s="8"/>
      <c r="D776" s="8"/>
      <c r="E776" s="8"/>
    </row>
    <row r="777" spans="2:5" ht="14.25" customHeight="1" x14ac:dyDescent="0.25">
      <c r="B777" s="146"/>
      <c r="C777" s="8"/>
      <c r="D777" s="8"/>
      <c r="E777" s="8"/>
    </row>
    <row r="778" spans="2:5" ht="14.25" customHeight="1" x14ac:dyDescent="0.25">
      <c r="B778" s="146"/>
      <c r="C778" s="8"/>
      <c r="D778" s="8"/>
      <c r="E778" s="8"/>
    </row>
    <row r="779" spans="2:5" ht="14.25" customHeight="1" x14ac:dyDescent="0.25">
      <c r="B779" s="146"/>
      <c r="C779" s="8"/>
      <c r="D779" s="8"/>
      <c r="E779" s="8"/>
    </row>
    <row r="780" spans="2:5" ht="14.25" customHeight="1" x14ac:dyDescent="0.25">
      <c r="B780" s="146"/>
      <c r="C780" s="8"/>
      <c r="D780" s="8"/>
      <c r="E780" s="8"/>
    </row>
    <row r="781" spans="2:5" ht="14.25" customHeight="1" x14ac:dyDescent="0.25">
      <c r="B781" s="146"/>
      <c r="C781" s="8"/>
      <c r="D781" s="8"/>
      <c r="E781" s="8"/>
    </row>
    <row r="782" spans="2:5" ht="14.25" customHeight="1" x14ac:dyDescent="0.25">
      <c r="B782" s="146"/>
      <c r="C782" s="8"/>
      <c r="D782" s="8"/>
      <c r="E782" s="8"/>
    </row>
    <row r="783" spans="2:5" ht="14.25" customHeight="1" x14ac:dyDescent="0.25">
      <c r="B783" s="146"/>
      <c r="C783" s="8"/>
      <c r="D783" s="8"/>
      <c r="E783" s="8"/>
    </row>
    <row r="784" spans="2:5" ht="14.25" customHeight="1" x14ac:dyDescent="0.25">
      <c r="B784" s="146"/>
      <c r="C784" s="8"/>
      <c r="D784" s="8"/>
      <c r="E784" s="8"/>
    </row>
    <row r="785" spans="2:5" ht="14.25" customHeight="1" x14ac:dyDescent="0.25">
      <c r="B785" s="146"/>
      <c r="C785" s="8"/>
      <c r="D785" s="8"/>
      <c r="E785" s="8"/>
    </row>
    <row r="786" spans="2:5" ht="14.25" customHeight="1" x14ac:dyDescent="0.25">
      <c r="B786" s="146"/>
      <c r="C786" s="8"/>
      <c r="D786" s="8"/>
      <c r="E786" s="8"/>
    </row>
    <row r="787" spans="2:5" ht="14.25" customHeight="1" x14ac:dyDescent="0.25">
      <c r="B787" s="146"/>
      <c r="C787" s="8"/>
      <c r="D787" s="8"/>
      <c r="E787" s="8"/>
    </row>
    <row r="788" spans="2:5" ht="14.25" customHeight="1" x14ac:dyDescent="0.25">
      <c r="B788" s="146"/>
      <c r="C788" s="8"/>
      <c r="D788" s="8"/>
      <c r="E788" s="8"/>
    </row>
    <row r="789" spans="2:5" ht="14.25" customHeight="1" x14ac:dyDescent="0.25">
      <c r="B789" s="146"/>
      <c r="C789" s="8"/>
      <c r="D789" s="8"/>
      <c r="E789" s="8"/>
    </row>
    <row r="790" spans="2:5" ht="14.25" customHeight="1" x14ac:dyDescent="0.25">
      <c r="B790" s="146"/>
      <c r="C790" s="8"/>
      <c r="D790" s="8"/>
      <c r="E790" s="8"/>
    </row>
    <row r="791" spans="2:5" ht="14.25" customHeight="1" x14ac:dyDescent="0.25">
      <c r="B791" s="146"/>
      <c r="C791" s="8"/>
      <c r="D791" s="8"/>
      <c r="E791" s="8"/>
    </row>
    <row r="792" spans="2:5" ht="14.25" customHeight="1" x14ac:dyDescent="0.25">
      <c r="B792" s="146"/>
      <c r="C792" s="8"/>
      <c r="D792" s="8"/>
      <c r="E792" s="8"/>
    </row>
    <row r="793" spans="2:5" ht="14.25" customHeight="1" x14ac:dyDescent="0.25">
      <c r="B793" s="146"/>
      <c r="C793" s="8"/>
      <c r="D793" s="8"/>
      <c r="E793" s="8"/>
    </row>
    <row r="794" spans="2:5" ht="14.25" customHeight="1" x14ac:dyDescent="0.25">
      <c r="B794" s="146"/>
      <c r="C794" s="8"/>
      <c r="D794" s="8"/>
      <c r="E794" s="8"/>
    </row>
    <row r="795" spans="2:5" ht="14.25" customHeight="1" x14ac:dyDescent="0.25">
      <c r="B795" s="146"/>
      <c r="C795" s="8"/>
      <c r="D795" s="8"/>
      <c r="E795" s="8"/>
    </row>
    <row r="796" spans="2:5" ht="14.25" customHeight="1" x14ac:dyDescent="0.25">
      <c r="B796" s="146"/>
      <c r="C796" s="8"/>
      <c r="D796" s="8"/>
      <c r="E796" s="8"/>
    </row>
    <row r="797" spans="2:5" ht="14.25" customHeight="1" x14ac:dyDescent="0.25">
      <c r="B797" s="146"/>
      <c r="C797" s="8"/>
      <c r="D797" s="8"/>
      <c r="E797" s="8"/>
    </row>
    <row r="798" spans="2:5" ht="14.25" customHeight="1" x14ac:dyDescent="0.25">
      <c r="B798" s="146"/>
      <c r="C798" s="8"/>
      <c r="D798" s="8"/>
      <c r="E798" s="8"/>
    </row>
    <row r="799" spans="2:5" ht="14.25" customHeight="1" x14ac:dyDescent="0.25">
      <c r="B799" s="146"/>
      <c r="C799" s="8"/>
      <c r="D799" s="8"/>
      <c r="E799" s="8"/>
    </row>
    <row r="800" spans="2:5" ht="14.25" customHeight="1" x14ac:dyDescent="0.25">
      <c r="B800" s="146"/>
      <c r="C800" s="8"/>
      <c r="D800" s="8"/>
      <c r="E800" s="8"/>
    </row>
    <row r="801" spans="2:5" ht="14.25" customHeight="1" x14ac:dyDescent="0.25">
      <c r="B801" s="146"/>
      <c r="C801" s="8"/>
      <c r="D801" s="8"/>
      <c r="E801" s="8"/>
    </row>
    <row r="802" spans="2:5" ht="14.25" customHeight="1" x14ac:dyDescent="0.25">
      <c r="B802" s="146"/>
      <c r="C802" s="8"/>
      <c r="D802" s="8"/>
      <c r="E802" s="8"/>
    </row>
    <row r="803" spans="2:5" ht="14.25" customHeight="1" x14ac:dyDescent="0.25">
      <c r="B803" s="146"/>
      <c r="C803" s="8"/>
      <c r="D803" s="8"/>
      <c r="E803" s="8"/>
    </row>
    <row r="804" spans="2:5" ht="14.25" customHeight="1" x14ac:dyDescent="0.25">
      <c r="B804" s="146"/>
      <c r="C804" s="8"/>
      <c r="D804" s="8"/>
      <c r="E804" s="8"/>
    </row>
    <row r="805" spans="2:5" ht="14.25" customHeight="1" x14ac:dyDescent="0.25">
      <c r="B805" s="146"/>
      <c r="C805" s="8"/>
      <c r="D805" s="8"/>
      <c r="E805" s="8"/>
    </row>
    <row r="806" spans="2:5" ht="14.25" customHeight="1" x14ac:dyDescent="0.25">
      <c r="B806" s="146"/>
      <c r="C806" s="8"/>
      <c r="D806" s="8"/>
      <c r="E806" s="8"/>
    </row>
    <row r="807" spans="2:5" ht="14.25" customHeight="1" x14ac:dyDescent="0.25">
      <c r="B807" s="146"/>
      <c r="C807" s="8"/>
      <c r="D807" s="8"/>
      <c r="E807" s="8"/>
    </row>
    <row r="808" spans="2:5" ht="14.25" customHeight="1" x14ac:dyDescent="0.25">
      <c r="B808" s="146"/>
      <c r="C808" s="8"/>
      <c r="D808" s="8"/>
      <c r="E808" s="8"/>
    </row>
    <row r="809" spans="2:5" ht="14.25" customHeight="1" x14ac:dyDescent="0.25">
      <c r="B809" s="146"/>
      <c r="C809" s="8"/>
      <c r="D809" s="8"/>
      <c r="E809" s="8"/>
    </row>
    <row r="810" spans="2:5" ht="14.25" customHeight="1" x14ac:dyDescent="0.25">
      <c r="B810" s="146"/>
      <c r="C810" s="8"/>
      <c r="D810" s="8"/>
      <c r="E810" s="8"/>
    </row>
    <row r="811" spans="2:5" ht="14.25" customHeight="1" x14ac:dyDescent="0.25">
      <c r="B811" s="146"/>
      <c r="C811" s="8"/>
      <c r="D811" s="8"/>
      <c r="E811" s="8"/>
    </row>
    <row r="812" spans="2:5" ht="14.25" customHeight="1" x14ac:dyDescent="0.25">
      <c r="B812" s="146"/>
      <c r="C812" s="8"/>
      <c r="D812" s="8"/>
      <c r="E812" s="8"/>
    </row>
    <row r="813" spans="2:5" ht="14.25" customHeight="1" x14ac:dyDescent="0.25">
      <c r="B813" s="146"/>
      <c r="C813" s="8"/>
      <c r="D813" s="8"/>
      <c r="E813" s="8"/>
    </row>
    <row r="814" spans="2:5" ht="14.25" customHeight="1" x14ac:dyDescent="0.25">
      <c r="B814" s="146"/>
      <c r="C814" s="8"/>
      <c r="D814" s="8"/>
      <c r="E814" s="8"/>
    </row>
    <row r="815" spans="2:5" ht="14.25" customHeight="1" x14ac:dyDescent="0.25">
      <c r="B815" s="146"/>
      <c r="C815" s="8"/>
      <c r="D815" s="8"/>
      <c r="E815" s="8"/>
    </row>
    <row r="816" spans="2:5" ht="14.25" customHeight="1" x14ac:dyDescent="0.25">
      <c r="B816" s="146"/>
      <c r="C816" s="8"/>
      <c r="D816" s="8"/>
      <c r="E816" s="8"/>
    </row>
    <row r="817" spans="2:5" ht="14.25" customHeight="1" x14ac:dyDescent="0.25">
      <c r="B817" s="146"/>
      <c r="C817" s="8"/>
      <c r="D817" s="8"/>
      <c r="E817" s="8"/>
    </row>
    <row r="818" spans="2:5" ht="14.25" customHeight="1" x14ac:dyDescent="0.25">
      <c r="B818" s="146"/>
      <c r="C818" s="8"/>
      <c r="D818" s="8"/>
      <c r="E818" s="8"/>
    </row>
    <row r="819" spans="2:5" ht="14.25" customHeight="1" x14ac:dyDescent="0.25">
      <c r="B819" s="146"/>
      <c r="C819" s="8"/>
      <c r="D819" s="8"/>
      <c r="E819" s="8"/>
    </row>
    <row r="820" spans="2:5" ht="14.25" customHeight="1" x14ac:dyDescent="0.25">
      <c r="B820" s="146"/>
      <c r="C820" s="8"/>
      <c r="D820" s="8"/>
      <c r="E820" s="8"/>
    </row>
    <row r="821" spans="2:5" ht="14.25" customHeight="1" x14ac:dyDescent="0.25">
      <c r="B821" s="146"/>
      <c r="C821" s="8"/>
      <c r="D821" s="8"/>
      <c r="E821" s="8"/>
    </row>
    <row r="822" spans="2:5" ht="14.25" customHeight="1" x14ac:dyDescent="0.25">
      <c r="B822" s="146"/>
      <c r="C822" s="8"/>
      <c r="D822" s="8"/>
      <c r="E822" s="8"/>
    </row>
    <row r="823" spans="2:5" ht="14.25" customHeight="1" x14ac:dyDescent="0.25">
      <c r="B823" s="146"/>
      <c r="C823" s="8"/>
      <c r="D823" s="8"/>
      <c r="E823" s="8"/>
    </row>
    <row r="824" spans="2:5" ht="14.25" customHeight="1" x14ac:dyDescent="0.25">
      <c r="B824" s="146"/>
      <c r="C824" s="8"/>
      <c r="D824" s="8"/>
      <c r="E824" s="8"/>
    </row>
    <row r="825" spans="2:5" ht="14.25" customHeight="1" x14ac:dyDescent="0.25">
      <c r="B825" s="146"/>
      <c r="C825" s="8"/>
      <c r="D825" s="8"/>
      <c r="E825" s="8"/>
    </row>
    <row r="826" spans="2:5" ht="14.25" customHeight="1" x14ac:dyDescent="0.25">
      <c r="B826" s="146"/>
      <c r="C826" s="8"/>
      <c r="D826" s="8"/>
      <c r="E826" s="8"/>
    </row>
    <row r="827" spans="2:5" ht="14.25" customHeight="1" x14ac:dyDescent="0.25">
      <c r="B827" s="146"/>
      <c r="C827" s="8"/>
      <c r="D827" s="8"/>
      <c r="E827" s="8"/>
    </row>
    <row r="828" spans="2:5" ht="14.25" customHeight="1" x14ac:dyDescent="0.25">
      <c r="B828" s="146"/>
      <c r="C828" s="8"/>
      <c r="D828" s="8"/>
      <c r="E828" s="8"/>
    </row>
    <row r="829" spans="2:5" ht="14.25" customHeight="1" x14ac:dyDescent="0.25">
      <c r="B829" s="146"/>
      <c r="C829" s="8"/>
      <c r="D829" s="8"/>
      <c r="E829" s="8"/>
    </row>
    <row r="830" spans="2:5" ht="14.25" customHeight="1" x14ac:dyDescent="0.25">
      <c r="B830" s="146"/>
      <c r="C830" s="8"/>
      <c r="D830" s="8"/>
      <c r="E830" s="8"/>
    </row>
    <row r="831" spans="2:5" ht="14.25" customHeight="1" x14ac:dyDescent="0.25">
      <c r="B831" s="146"/>
      <c r="C831" s="8"/>
      <c r="D831" s="8"/>
      <c r="E831" s="8"/>
    </row>
    <row r="832" spans="2:5" ht="14.25" customHeight="1" x14ac:dyDescent="0.25">
      <c r="B832" s="146"/>
      <c r="C832" s="8"/>
      <c r="D832" s="8"/>
      <c r="E832" s="8"/>
    </row>
    <row r="833" spans="2:5" ht="14.25" customHeight="1" x14ac:dyDescent="0.25">
      <c r="B833" s="146"/>
      <c r="C833" s="8"/>
      <c r="D833" s="8"/>
      <c r="E833" s="8"/>
    </row>
    <row r="834" spans="2:5" ht="14.25" customHeight="1" x14ac:dyDescent="0.25">
      <c r="B834" s="146"/>
      <c r="C834" s="8"/>
      <c r="D834" s="8"/>
      <c r="E834" s="8"/>
    </row>
    <row r="835" spans="2:5" ht="14.25" customHeight="1" x14ac:dyDescent="0.25">
      <c r="B835" s="146"/>
      <c r="C835" s="8"/>
      <c r="D835" s="8"/>
      <c r="E835" s="8"/>
    </row>
    <row r="836" spans="2:5" ht="14.25" customHeight="1" x14ac:dyDescent="0.25">
      <c r="B836" s="146"/>
      <c r="C836" s="8"/>
      <c r="D836" s="8"/>
      <c r="E836" s="8"/>
    </row>
    <row r="837" spans="2:5" ht="14.25" customHeight="1" x14ac:dyDescent="0.25">
      <c r="B837" s="146"/>
      <c r="C837" s="8"/>
      <c r="D837" s="8"/>
      <c r="E837" s="8"/>
    </row>
    <row r="838" spans="2:5" ht="14.25" customHeight="1" x14ac:dyDescent="0.25">
      <c r="B838" s="146"/>
      <c r="C838" s="8"/>
      <c r="D838" s="8"/>
      <c r="E838" s="8"/>
    </row>
    <row r="839" spans="2:5" ht="14.25" customHeight="1" x14ac:dyDescent="0.25">
      <c r="B839" s="146"/>
      <c r="C839" s="8"/>
      <c r="D839" s="8"/>
      <c r="E839" s="8"/>
    </row>
    <row r="840" spans="2:5" ht="14.25" customHeight="1" x14ac:dyDescent="0.25">
      <c r="B840" s="146"/>
      <c r="C840" s="8"/>
      <c r="D840" s="8"/>
      <c r="E840" s="8"/>
    </row>
    <row r="841" spans="2:5" ht="14.25" customHeight="1" x14ac:dyDescent="0.25">
      <c r="B841" s="146"/>
      <c r="C841" s="8"/>
      <c r="D841" s="8"/>
      <c r="E841" s="8"/>
    </row>
    <row r="842" spans="2:5" ht="14.25" customHeight="1" x14ac:dyDescent="0.25">
      <c r="B842" s="146"/>
      <c r="C842" s="8"/>
      <c r="D842" s="8"/>
      <c r="E842" s="8"/>
    </row>
    <row r="843" spans="2:5" ht="14.25" customHeight="1" x14ac:dyDescent="0.25">
      <c r="B843" s="146"/>
      <c r="C843" s="8"/>
      <c r="D843" s="8"/>
      <c r="E843" s="8"/>
    </row>
    <row r="844" spans="2:5" ht="14.25" customHeight="1" x14ac:dyDescent="0.25">
      <c r="B844" s="146"/>
      <c r="C844" s="8"/>
      <c r="D844" s="8"/>
      <c r="E844" s="8"/>
    </row>
    <row r="845" spans="2:5" ht="14.25" customHeight="1" x14ac:dyDescent="0.25">
      <c r="B845" s="146"/>
      <c r="C845" s="8"/>
      <c r="D845" s="8"/>
      <c r="E845" s="8"/>
    </row>
    <row r="846" spans="2:5" ht="14.25" customHeight="1" x14ac:dyDescent="0.25">
      <c r="B846" s="146"/>
      <c r="C846" s="8"/>
      <c r="D846" s="8"/>
      <c r="E846" s="8"/>
    </row>
    <row r="847" spans="2:5" ht="14.25" customHeight="1" x14ac:dyDescent="0.25">
      <c r="B847" s="146"/>
      <c r="C847" s="8"/>
      <c r="D847" s="8"/>
      <c r="E847" s="8"/>
    </row>
    <row r="848" spans="2:5" ht="14.25" customHeight="1" x14ac:dyDescent="0.25">
      <c r="B848" s="146"/>
      <c r="C848" s="8"/>
      <c r="D848" s="8"/>
      <c r="E848" s="8"/>
    </row>
    <row r="849" spans="2:5" ht="14.25" customHeight="1" x14ac:dyDescent="0.25">
      <c r="B849" s="146"/>
      <c r="C849" s="8"/>
      <c r="D849" s="8"/>
      <c r="E849" s="8"/>
    </row>
    <row r="850" spans="2:5" ht="14.25" customHeight="1" x14ac:dyDescent="0.25">
      <c r="B850" s="146"/>
      <c r="C850" s="8"/>
      <c r="D850" s="8"/>
      <c r="E850" s="8"/>
    </row>
    <row r="851" spans="2:5" ht="14.25" customHeight="1" x14ac:dyDescent="0.25">
      <c r="B851" s="146"/>
      <c r="C851" s="8"/>
      <c r="D851" s="8"/>
      <c r="E851" s="8"/>
    </row>
    <row r="852" spans="2:5" ht="14.25" customHeight="1" x14ac:dyDescent="0.25">
      <c r="B852" s="146"/>
      <c r="C852" s="8"/>
      <c r="D852" s="8"/>
      <c r="E852" s="8"/>
    </row>
    <row r="853" spans="2:5" ht="14.25" customHeight="1" x14ac:dyDescent="0.25">
      <c r="B853" s="146"/>
      <c r="C853" s="8"/>
      <c r="D853" s="8"/>
      <c r="E853" s="8"/>
    </row>
    <row r="854" spans="2:5" ht="14.25" customHeight="1" x14ac:dyDescent="0.25">
      <c r="B854" s="146"/>
      <c r="C854" s="8"/>
      <c r="D854" s="8"/>
      <c r="E854" s="8"/>
    </row>
    <row r="855" spans="2:5" ht="14.25" customHeight="1" x14ac:dyDescent="0.25">
      <c r="B855" s="146"/>
      <c r="C855" s="8"/>
      <c r="D855" s="8"/>
      <c r="E855" s="8"/>
    </row>
    <row r="856" spans="2:5" ht="14.25" customHeight="1" x14ac:dyDescent="0.25">
      <c r="B856" s="146"/>
      <c r="C856" s="8"/>
      <c r="D856" s="8"/>
      <c r="E856" s="8"/>
    </row>
    <row r="857" spans="2:5" ht="14.25" customHeight="1" x14ac:dyDescent="0.25">
      <c r="B857" s="146"/>
      <c r="C857" s="8"/>
      <c r="D857" s="8"/>
      <c r="E857" s="8"/>
    </row>
    <row r="858" spans="2:5" ht="14.25" customHeight="1" x14ac:dyDescent="0.25">
      <c r="B858" s="146"/>
      <c r="C858" s="8"/>
      <c r="D858" s="8"/>
      <c r="E858" s="8"/>
    </row>
    <row r="859" spans="2:5" ht="14.25" customHeight="1" x14ac:dyDescent="0.25">
      <c r="B859" s="146"/>
      <c r="C859" s="8"/>
      <c r="D859" s="8"/>
      <c r="E859" s="8"/>
    </row>
    <row r="860" spans="2:5" ht="14.25" customHeight="1" x14ac:dyDescent="0.25">
      <c r="B860" s="146"/>
      <c r="C860" s="8"/>
      <c r="D860" s="8"/>
      <c r="E860" s="8"/>
    </row>
    <row r="861" spans="2:5" ht="14.25" customHeight="1" x14ac:dyDescent="0.25">
      <c r="B861" s="146"/>
      <c r="C861" s="8"/>
      <c r="D861" s="8"/>
      <c r="E861" s="8"/>
    </row>
    <row r="862" spans="2:5" ht="14.25" customHeight="1" x14ac:dyDescent="0.25">
      <c r="B862" s="146"/>
      <c r="C862" s="8"/>
      <c r="D862" s="8"/>
      <c r="E862" s="8"/>
    </row>
    <row r="863" spans="2:5" ht="14.25" customHeight="1" x14ac:dyDescent="0.25">
      <c r="B863" s="146"/>
      <c r="C863" s="8"/>
      <c r="D863" s="8"/>
      <c r="E863" s="8"/>
    </row>
    <row r="864" spans="2:5" ht="14.25" customHeight="1" x14ac:dyDescent="0.25">
      <c r="B864" s="146"/>
      <c r="C864" s="8"/>
      <c r="D864" s="8"/>
      <c r="E864" s="8"/>
    </row>
    <row r="865" spans="2:5" ht="14.25" customHeight="1" x14ac:dyDescent="0.25">
      <c r="B865" s="146"/>
      <c r="C865" s="8"/>
      <c r="D865" s="8"/>
      <c r="E865" s="8"/>
    </row>
    <row r="866" spans="2:5" ht="14.25" customHeight="1" x14ac:dyDescent="0.25">
      <c r="B866" s="146"/>
      <c r="C866" s="8"/>
      <c r="D866" s="8"/>
      <c r="E866" s="8"/>
    </row>
    <row r="867" spans="2:5" ht="14.25" customHeight="1" x14ac:dyDescent="0.25">
      <c r="B867" s="146"/>
      <c r="C867" s="8"/>
      <c r="D867" s="8"/>
      <c r="E867" s="8"/>
    </row>
    <row r="868" spans="2:5" ht="14.25" customHeight="1" x14ac:dyDescent="0.25">
      <c r="B868" s="146"/>
      <c r="C868" s="8"/>
      <c r="D868" s="8"/>
      <c r="E868" s="8"/>
    </row>
    <row r="869" spans="2:5" ht="14.25" customHeight="1" x14ac:dyDescent="0.25">
      <c r="B869" s="146"/>
      <c r="C869" s="8"/>
      <c r="D869" s="8"/>
      <c r="E869" s="8"/>
    </row>
    <row r="870" spans="2:5" ht="14.25" customHeight="1" x14ac:dyDescent="0.25">
      <c r="B870" s="146"/>
      <c r="C870" s="8"/>
      <c r="D870" s="8"/>
      <c r="E870" s="8"/>
    </row>
    <row r="871" spans="2:5" ht="14.25" customHeight="1" x14ac:dyDescent="0.25">
      <c r="B871" s="146"/>
      <c r="C871" s="8"/>
      <c r="D871" s="8"/>
      <c r="E871" s="8"/>
    </row>
    <row r="872" spans="2:5" ht="14.25" customHeight="1" x14ac:dyDescent="0.25">
      <c r="B872" s="146"/>
      <c r="C872" s="8"/>
      <c r="D872" s="8"/>
      <c r="E872" s="8"/>
    </row>
    <row r="873" spans="2:5" ht="14.25" customHeight="1" x14ac:dyDescent="0.25">
      <c r="B873" s="146"/>
      <c r="C873" s="8"/>
      <c r="D873" s="8"/>
      <c r="E873" s="8"/>
    </row>
    <row r="874" spans="2:5" ht="14.25" customHeight="1" x14ac:dyDescent="0.25">
      <c r="B874" s="146"/>
      <c r="C874" s="8"/>
      <c r="D874" s="8"/>
      <c r="E874" s="8"/>
    </row>
    <row r="875" spans="2:5" ht="14.25" customHeight="1" x14ac:dyDescent="0.25">
      <c r="B875" s="146"/>
      <c r="C875" s="8"/>
      <c r="D875" s="8"/>
      <c r="E875" s="8"/>
    </row>
    <row r="876" spans="2:5" ht="14.25" customHeight="1" x14ac:dyDescent="0.25">
      <c r="B876" s="146"/>
      <c r="C876" s="8"/>
      <c r="D876" s="8"/>
      <c r="E876" s="8"/>
    </row>
    <row r="877" spans="2:5" ht="14.25" customHeight="1" x14ac:dyDescent="0.25">
      <c r="B877" s="146"/>
      <c r="C877" s="8"/>
      <c r="D877" s="8"/>
      <c r="E877" s="8"/>
    </row>
    <row r="878" spans="2:5" ht="14.25" customHeight="1" x14ac:dyDescent="0.25">
      <c r="B878" s="146"/>
      <c r="C878" s="8"/>
      <c r="D878" s="8"/>
      <c r="E878" s="8"/>
    </row>
    <row r="879" spans="2:5" ht="14.25" customHeight="1" x14ac:dyDescent="0.25">
      <c r="B879" s="146"/>
      <c r="C879" s="8"/>
      <c r="D879" s="8"/>
      <c r="E879" s="8"/>
    </row>
    <row r="880" spans="2:5" ht="14.25" customHeight="1" x14ac:dyDescent="0.25">
      <c r="B880" s="146"/>
      <c r="C880" s="8"/>
      <c r="D880" s="8"/>
      <c r="E880" s="8"/>
    </row>
    <row r="881" spans="2:5" ht="14.25" customHeight="1" x14ac:dyDescent="0.25">
      <c r="B881" s="146"/>
      <c r="C881" s="8"/>
      <c r="D881" s="8"/>
      <c r="E881" s="8"/>
    </row>
    <row r="882" spans="2:5" ht="14.25" customHeight="1" x14ac:dyDescent="0.25">
      <c r="B882" s="146"/>
      <c r="C882" s="8"/>
      <c r="D882" s="8"/>
      <c r="E882" s="8"/>
    </row>
    <row r="883" spans="2:5" ht="14.25" customHeight="1" x14ac:dyDescent="0.25">
      <c r="B883" s="146"/>
      <c r="C883" s="8"/>
      <c r="D883" s="8"/>
      <c r="E883" s="8"/>
    </row>
    <row r="884" spans="2:5" ht="14.25" customHeight="1" x14ac:dyDescent="0.25">
      <c r="B884" s="146"/>
      <c r="C884" s="8"/>
      <c r="D884" s="8"/>
      <c r="E884" s="8"/>
    </row>
    <row r="885" spans="2:5" ht="14.25" customHeight="1" x14ac:dyDescent="0.25">
      <c r="B885" s="146"/>
      <c r="C885" s="8"/>
      <c r="D885" s="8"/>
      <c r="E885" s="8"/>
    </row>
    <row r="886" spans="2:5" ht="14.25" customHeight="1" x14ac:dyDescent="0.25">
      <c r="B886" s="146"/>
      <c r="C886" s="8"/>
      <c r="D886" s="8"/>
      <c r="E886" s="8"/>
    </row>
    <row r="887" spans="2:5" ht="14.25" customHeight="1" x14ac:dyDescent="0.25">
      <c r="B887" s="146"/>
      <c r="C887" s="8"/>
      <c r="D887" s="8"/>
      <c r="E887" s="8"/>
    </row>
    <row r="888" spans="2:5" ht="14.25" customHeight="1" x14ac:dyDescent="0.25">
      <c r="B888" s="146"/>
      <c r="C888" s="8"/>
      <c r="D888" s="8"/>
      <c r="E888" s="8"/>
    </row>
    <row r="889" spans="2:5" ht="14.25" customHeight="1" x14ac:dyDescent="0.25">
      <c r="B889" s="146"/>
      <c r="C889" s="8"/>
      <c r="D889" s="8"/>
      <c r="E889" s="8"/>
    </row>
    <row r="890" spans="2:5" ht="14.25" customHeight="1" x14ac:dyDescent="0.25">
      <c r="B890" s="146"/>
      <c r="C890" s="8"/>
      <c r="D890" s="8"/>
      <c r="E890" s="8"/>
    </row>
    <row r="891" spans="2:5" ht="14.25" customHeight="1" x14ac:dyDescent="0.25">
      <c r="B891" s="146"/>
      <c r="C891" s="8"/>
      <c r="D891" s="8"/>
      <c r="E891" s="8"/>
    </row>
    <row r="892" spans="2:5" ht="14.25" customHeight="1" x14ac:dyDescent="0.25">
      <c r="B892" s="146"/>
      <c r="C892" s="8"/>
      <c r="D892" s="8"/>
      <c r="E892" s="8"/>
    </row>
    <row r="893" spans="2:5" ht="14.25" customHeight="1" x14ac:dyDescent="0.25">
      <c r="B893" s="146"/>
      <c r="C893" s="8"/>
      <c r="D893" s="8"/>
      <c r="E893" s="8"/>
    </row>
    <row r="894" spans="2:5" ht="14.25" customHeight="1" x14ac:dyDescent="0.25">
      <c r="B894" s="146"/>
      <c r="C894" s="8"/>
      <c r="D894" s="8"/>
      <c r="E894" s="8"/>
    </row>
    <row r="895" spans="2:5" ht="14.25" customHeight="1" x14ac:dyDescent="0.25">
      <c r="B895" s="146"/>
      <c r="C895" s="8"/>
      <c r="D895" s="8"/>
      <c r="E895" s="8"/>
    </row>
    <row r="896" spans="2:5" ht="14.25" customHeight="1" x14ac:dyDescent="0.25">
      <c r="B896" s="146"/>
      <c r="C896" s="8"/>
      <c r="D896" s="8"/>
      <c r="E896" s="8"/>
    </row>
    <row r="897" spans="2:5" ht="14.25" customHeight="1" x14ac:dyDescent="0.25">
      <c r="B897" s="146"/>
      <c r="C897" s="8"/>
      <c r="D897" s="8"/>
      <c r="E897" s="8"/>
    </row>
    <row r="898" spans="2:5" ht="14.25" customHeight="1" x14ac:dyDescent="0.25">
      <c r="B898" s="146"/>
      <c r="C898" s="8"/>
      <c r="D898" s="8"/>
      <c r="E898" s="8"/>
    </row>
    <row r="899" spans="2:5" ht="14.25" customHeight="1" x14ac:dyDescent="0.25">
      <c r="B899" s="146"/>
      <c r="C899" s="8"/>
      <c r="D899" s="8"/>
      <c r="E899" s="8"/>
    </row>
    <row r="900" spans="2:5" ht="14.25" customHeight="1" x14ac:dyDescent="0.25">
      <c r="B900" s="146"/>
      <c r="C900" s="8"/>
      <c r="D900" s="8"/>
      <c r="E900" s="8"/>
    </row>
    <row r="901" spans="2:5" ht="14.25" customHeight="1" x14ac:dyDescent="0.25">
      <c r="B901" s="146"/>
      <c r="C901" s="8"/>
      <c r="D901" s="8"/>
      <c r="E901" s="8"/>
    </row>
    <row r="902" spans="2:5" ht="14.25" customHeight="1" x14ac:dyDescent="0.25">
      <c r="B902" s="146"/>
      <c r="C902" s="8"/>
      <c r="D902" s="8"/>
      <c r="E902" s="8"/>
    </row>
    <row r="903" spans="2:5" ht="14.25" customHeight="1" x14ac:dyDescent="0.25">
      <c r="B903" s="146"/>
      <c r="C903" s="8"/>
      <c r="D903" s="8"/>
      <c r="E903" s="8"/>
    </row>
    <row r="904" spans="2:5" ht="14.25" customHeight="1" x14ac:dyDescent="0.25">
      <c r="B904" s="146"/>
      <c r="C904" s="8"/>
      <c r="D904" s="8"/>
      <c r="E904" s="8"/>
    </row>
    <row r="905" spans="2:5" ht="14.25" customHeight="1" x14ac:dyDescent="0.25">
      <c r="B905" s="146"/>
      <c r="C905" s="8"/>
      <c r="D905" s="8"/>
      <c r="E905" s="8"/>
    </row>
    <row r="906" spans="2:5" ht="14.25" customHeight="1" x14ac:dyDescent="0.25">
      <c r="B906" s="146"/>
      <c r="C906" s="8"/>
      <c r="D906" s="8"/>
      <c r="E906" s="8"/>
    </row>
    <row r="907" spans="2:5" ht="14.25" customHeight="1" x14ac:dyDescent="0.25">
      <c r="B907" s="146"/>
      <c r="C907" s="8"/>
      <c r="D907" s="8"/>
      <c r="E907" s="8"/>
    </row>
    <row r="908" spans="2:5" ht="14.25" customHeight="1" x14ac:dyDescent="0.25">
      <c r="B908" s="146"/>
      <c r="C908" s="8"/>
      <c r="D908" s="8"/>
      <c r="E908" s="8"/>
    </row>
    <row r="909" spans="2:5" ht="14.25" customHeight="1" x14ac:dyDescent="0.25">
      <c r="B909" s="146"/>
      <c r="C909" s="8"/>
      <c r="D909" s="8"/>
      <c r="E909" s="8"/>
    </row>
    <row r="910" spans="2:5" ht="14.25" customHeight="1" x14ac:dyDescent="0.25">
      <c r="B910" s="146"/>
      <c r="C910" s="8"/>
      <c r="D910" s="8"/>
      <c r="E910" s="8"/>
    </row>
    <row r="911" spans="2:5" ht="14.25" customHeight="1" x14ac:dyDescent="0.25">
      <c r="B911" s="146"/>
      <c r="C911" s="8"/>
      <c r="D911" s="8"/>
      <c r="E911" s="8"/>
    </row>
    <row r="912" spans="2:5" ht="14.25" customHeight="1" x14ac:dyDescent="0.25">
      <c r="B912" s="146"/>
      <c r="C912" s="8"/>
      <c r="D912" s="8"/>
      <c r="E912" s="8"/>
    </row>
    <row r="913" spans="2:5" ht="14.25" customHeight="1" x14ac:dyDescent="0.25">
      <c r="B913" s="146"/>
      <c r="C913" s="8"/>
      <c r="D913" s="8"/>
      <c r="E913" s="8"/>
    </row>
    <row r="914" spans="2:5" ht="14.25" customHeight="1" x14ac:dyDescent="0.25">
      <c r="B914" s="146"/>
      <c r="C914" s="8"/>
      <c r="D914" s="8"/>
      <c r="E914" s="8"/>
    </row>
    <row r="915" spans="2:5" ht="14.25" customHeight="1" x14ac:dyDescent="0.25">
      <c r="B915" s="146"/>
      <c r="C915" s="8"/>
      <c r="D915" s="8"/>
      <c r="E915" s="8"/>
    </row>
    <row r="916" spans="2:5" ht="14.25" customHeight="1" x14ac:dyDescent="0.25">
      <c r="B916" s="146"/>
      <c r="C916" s="8"/>
      <c r="D916" s="8"/>
      <c r="E916" s="8"/>
    </row>
    <row r="917" spans="2:5" ht="14.25" customHeight="1" x14ac:dyDescent="0.25">
      <c r="B917" s="146"/>
      <c r="C917" s="8"/>
      <c r="D917" s="8"/>
      <c r="E917" s="8"/>
    </row>
    <row r="918" spans="2:5" ht="14.25" customHeight="1" x14ac:dyDescent="0.25">
      <c r="B918" s="146"/>
      <c r="C918" s="8"/>
      <c r="D918" s="8"/>
      <c r="E918" s="8"/>
    </row>
    <row r="919" spans="2:5" ht="14.25" customHeight="1" x14ac:dyDescent="0.25">
      <c r="B919" s="146"/>
      <c r="C919" s="8"/>
      <c r="D919" s="8"/>
      <c r="E919" s="8"/>
    </row>
    <row r="920" spans="2:5" ht="14.25" customHeight="1" x14ac:dyDescent="0.25">
      <c r="B920" s="146"/>
      <c r="C920" s="8"/>
      <c r="D920" s="8"/>
      <c r="E920" s="8"/>
    </row>
    <row r="921" spans="2:5" ht="14.25" customHeight="1" x14ac:dyDescent="0.25">
      <c r="B921" s="146"/>
      <c r="C921" s="8"/>
      <c r="D921" s="8"/>
      <c r="E921" s="8"/>
    </row>
    <row r="922" spans="2:5" ht="14.25" customHeight="1" x14ac:dyDescent="0.25">
      <c r="B922" s="146"/>
      <c r="C922" s="8"/>
      <c r="D922" s="8"/>
      <c r="E922" s="8"/>
    </row>
    <row r="923" spans="2:5" ht="14.25" customHeight="1" x14ac:dyDescent="0.25">
      <c r="B923" s="146"/>
      <c r="C923" s="8"/>
      <c r="D923" s="8"/>
      <c r="E923" s="8"/>
    </row>
    <row r="924" spans="2:5" ht="14.25" customHeight="1" x14ac:dyDescent="0.25">
      <c r="B924" s="146"/>
      <c r="C924" s="8"/>
      <c r="D924" s="8"/>
      <c r="E924" s="8"/>
    </row>
    <row r="925" spans="2:5" ht="14.25" customHeight="1" x14ac:dyDescent="0.25">
      <c r="B925" s="146"/>
      <c r="C925" s="8"/>
      <c r="D925" s="8"/>
      <c r="E925" s="8"/>
    </row>
    <row r="926" spans="2:5" ht="14.25" customHeight="1" x14ac:dyDescent="0.25">
      <c r="B926" s="146"/>
      <c r="C926" s="8"/>
      <c r="D926" s="8"/>
      <c r="E926" s="8"/>
    </row>
    <row r="927" spans="2:5" ht="14.25" customHeight="1" x14ac:dyDescent="0.25">
      <c r="B927" s="146"/>
      <c r="C927" s="8"/>
      <c r="D927" s="8"/>
      <c r="E927" s="8"/>
    </row>
    <row r="928" spans="2:5" ht="14.25" customHeight="1" x14ac:dyDescent="0.25">
      <c r="B928" s="146"/>
      <c r="C928" s="8"/>
      <c r="D928" s="8"/>
      <c r="E928" s="8"/>
    </row>
    <row r="929" spans="2:5" ht="14.25" customHeight="1" x14ac:dyDescent="0.25">
      <c r="B929" s="146"/>
      <c r="C929" s="8"/>
      <c r="D929" s="8"/>
      <c r="E929" s="8"/>
    </row>
    <row r="930" spans="2:5" ht="14.25" customHeight="1" x14ac:dyDescent="0.25">
      <c r="B930" s="146"/>
      <c r="C930" s="8"/>
      <c r="D930" s="8"/>
      <c r="E930" s="8"/>
    </row>
    <row r="931" spans="2:5" ht="14.25" customHeight="1" x14ac:dyDescent="0.25">
      <c r="B931" s="146"/>
      <c r="C931" s="8"/>
      <c r="D931" s="8"/>
      <c r="E931" s="8"/>
    </row>
    <row r="932" spans="2:5" ht="14.25" customHeight="1" x14ac:dyDescent="0.25">
      <c r="B932" s="146"/>
      <c r="C932" s="8"/>
      <c r="D932" s="8"/>
      <c r="E932" s="8"/>
    </row>
    <row r="933" spans="2:5" ht="14.25" customHeight="1" x14ac:dyDescent="0.25">
      <c r="B933" s="146"/>
      <c r="C933" s="8"/>
      <c r="D933" s="8"/>
      <c r="E933" s="8"/>
    </row>
    <row r="934" spans="2:5" ht="14.25" customHeight="1" x14ac:dyDescent="0.25">
      <c r="B934" s="146"/>
      <c r="C934" s="8"/>
      <c r="D934" s="8"/>
      <c r="E934" s="8"/>
    </row>
    <row r="935" spans="2:5" ht="14.25" customHeight="1" x14ac:dyDescent="0.25">
      <c r="B935" s="146"/>
      <c r="C935" s="8"/>
      <c r="D935" s="8"/>
      <c r="E935" s="8"/>
    </row>
    <row r="936" spans="2:5" ht="14.25" customHeight="1" x14ac:dyDescent="0.25">
      <c r="B936" s="146"/>
      <c r="C936" s="8"/>
      <c r="D936" s="8"/>
      <c r="E936" s="8"/>
    </row>
    <row r="937" spans="2:5" ht="14.25" customHeight="1" x14ac:dyDescent="0.25">
      <c r="B937" s="146"/>
      <c r="C937" s="8"/>
      <c r="D937" s="8"/>
      <c r="E937" s="8"/>
    </row>
    <row r="938" spans="2:5" ht="14.25" customHeight="1" x14ac:dyDescent="0.25">
      <c r="B938" s="146"/>
      <c r="C938" s="8"/>
      <c r="D938" s="8"/>
      <c r="E938" s="8"/>
    </row>
    <row r="939" spans="2:5" ht="14.25" customHeight="1" x14ac:dyDescent="0.25">
      <c r="B939" s="146"/>
      <c r="C939" s="8"/>
      <c r="D939" s="8"/>
      <c r="E939" s="8"/>
    </row>
    <row r="940" spans="2:5" ht="14.25" customHeight="1" x14ac:dyDescent="0.25">
      <c r="B940" s="146"/>
      <c r="C940" s="8"/>
      <c r="D940" s="8"/>
      <c r="E940" s="8"/>
    </row>
    <row r="941" spans="2:5" ht="14.25" customHeight="1" x14ac:dyDescent="0.25">
      <c r="B941" s="146"/>
      <c r="C941" s="8"/>
      <c r="D941" s="8"/>
      <c r="E941" s="8"/>
    </row>
    <row r="942" spans="2:5" ht="14.25" customHeight="1" x14ac:dyDescent="0.25">
      <c r="B942" s="146"/>
      <c r="C942" s="8"/>
      <c r="D942" s="8"/>
      <c r="E942" s="8"/>
    </row>
    <row r="943" spans="2:5" ht="14.25" customHeight="1" x14ac:dyDescent="0.25">
      <c r="B943" s="146"/>
      <c r="C943" s="8"/>
      <c r="D943" s="8"/>
      <c r="E943" s="8"/>
    </row>
    <row r="944" spans="2:5" ht="14.25" customHeight="1" x14ac:dyDescent="0.25">
      <c r="B944" s="146"/>
      <c r="C944" s="8"/>
      <c r="D944" s="8"/>
      <c r="E944" s="8"/>
    </row>
    <row r="945" spans="2:5" ht="14.25" customHeight="1" x14ac:dyDescent="0.25">
      <c r="B945" s="146"/>
      <c r="C945" s="8"/>
      <c r="D945" s="8"/>
      <c r="E945" s="8"/>
    </row>
    <row r="946" spans="2:5" ht="14.25" customHeight="1" x14ac:dyDescent="0.25">
      <c r="B946" s="146"/>
      <c r="C946" s="8"/>
      <c r="D946" s="8"/>
      <c r="E946" s="8"/>
    </row>
    <row r="947" spans="2:5" ht="14.25" customHeight="1" x14ac:dyDescent="0.25">
      <c r="B947" s="146"/>
      <c r="C947" s="8"/>
      <c r="D947" s="8"/>
      <c r="E947" s="8"/>
    </row>
    <row r="948" spans="2:5" ht="14.25" customHeight="1" x14ac:dyDescent="0.25">
      <c r="B948" s="146"/>
      <c r="C948" s="8"/>
      <c r="D948" s="8"/>
      <c r="E948" s="8"/>
    </row>
    <row r="949" spans="2:5" ht="14.25" customHeight="1" x14ac:dyDescent="0.25">
      <c r="B949" s="146"/>
      <c r="C949" s="8"/>
      <c r="D949" s="8"/>
      <c r="E949" s="8"/>
    </row>
    <row r="950" spans="2:5" ht="14.25" customHeight="1" x14ac:dyDescent="0.25">
      <c r="B950" s="146"/>
      <c r="C950" s="8"/>
      <c r="D950" s="8"/>
      <c r="E950" s="8"/>
    </row>
    <row r="951" spans="2:5" ht="14.25" customHeight="1" x14ac:dyDescent="0.25">
      <c r="B951" s="146"/>
      <c r="C951" s="8"/>
      <c r="D951" s="8"/>
      <c r="E951" s="8"/>
    </row>
    <row r="952" spans="2:5" ht="14.25" customHeight="1" x14ac:dyDescent="0.25">
      <c r="B952" s="146"/>
      <c r="C952" s="8"/>
      <c r="D952" s="8"/>
      <c r="E952" s="8"/>
    </row>
    <row r="953" spans="2:5" ht="14.25" customHeight="1" x14ac:dyDescent="0.25">
      <c r="B953" s="146"/>
      <c r="C953" s="8"/>
      <c r="D953" s="8"/>
      <c r="E953" s="8"/>
    </row>
    <row r="954" spans="2:5" ht="14.25" customHeight="1" x14ac:dyDescent="0.25">
      <c r="B954" s="146"/>
      <c r="C954" s="8"/>
      <c r="D954" s="8"/>
      <c r="E954" s="8"/>
    </row>
    <row r="955" spans="2:5" ht="14.25" customHeight="1" x14ac:dyDescent="0.25">
      <c r="B955" s="146"/>
      <c r="C955" s="8"/>
      <c r="D955" s="8"/>
      <c r="E955" s="8"/>
    </row>
    <row r="956" spans="2:5" ht="14.25" customHeight="1" x14ac:dyDescent="0.25">
      <c r="B956" s="146"/>
      <c r="C956" s="8"/>
      <c r="D956" s="8"/>
      <c r="E956" s="8"/>
    </row>
    <row r="957" spans="2:5" ht="14.25" customHeight="1" x14ac:dyDescent="0.25">
      <c r="B957" s="146"/>
      <c r="C957" s="8"/>
      <c r="D957" s="8"/>
      <c r="E957" s="8"/>
    </row>
    <row r="958" spans="2:5" ht="14.25" customHeight="1" x14ac:dyDescent="0.25">
      <c r="B958" s="146"/>
      <c r="C958" s="8"/>
      <c r="D958" s="8"/>
      <c r="E958" s="8"/>
    </row>
    <row r="959" spans="2:5" ht="14.25" customHeight="1" x14ac:dyDescent="0.25">
      <c r="B959" s="146"/>
      <c r="C959" s="8"/>
      <c r="D959" s="8"/>
      <c r="E959" s="8"/>
    </row>
    <row r="960" spans="2:5" ht="14.25" customHeight="1" x14ac:dyDescent="0.25">
      <c r="B960" s="146"/>
      <c r="C960" s="8"/>
      <c r="D960" s="8"/>
      <c r="E960" s="8"/>
    </row>
    <row r="961" spans="2:5" ht="14.25" customHeight="1" x14ac:dyDescent="0.25">
      <c r="B961" s="146"/>
      <c r="C961" s="8"/>
      <c r="D961" s="8"/>
      <c r="E961" s="8"/>
    </row>
    <row r="962" spans="2:5" ht="14.25" customHeight="1" x14ac:dyDescent="0.25">
      <c r="B962" s="146"/>
      <c r="C962" s="8"/>
      <c r="D962" s="8"/>
      <c r="E962" s="8"/>
    </row>
    <row r="963" spans="2:5" ht="14.25" customHeight="1" x14ac:dyDescent="0.25">
      <c r="B963" s="146"/>
      <c r="C963" s="8"/>
      <c r="D963" s="8"/>
      <c r="E963" s="8"/>
    </row>
    <row r="964" spans="2:5" ht="14.25" customHeight="1" x14ac:dyDescent="0.25">
      <c r="B964" s="146"/>
      <c r="C964" s="8"/>
      <c r="D964" s="8"/>
      <c r="E964" s="8"/>
    </row>
    <row r="965" spans="2:5" ht="14.25" customHeight="1" x14ac:dyDescent="0.25">
      <c r="B965" s="146"/>
      <c r="C965" s="8"/>
      <c r="D965" s="8"/>
      <c r="E965" s="8"/>
    </row>
    <row r="966" spans="2:5" ht="14.25" customHeight="1" x14ac:dyDescent="0.25">
      <c r="B966" s="146"/>
      <c r="C966" s="8"/>
      <c r="D966" s="8"/>
      <c r="E966" s="8"/>
    </row>
    <row r="967" spans="2:5" ht="14.25" customHeight="1" x14ac:dyDescent="0.25">
      <c r="B967" s="146"/>
      <c r="C967" s="8"/>
      <c r="D967" s="8"/>
      <c r="E967" s="8"/>
    </row>
    <row r="968" spans="2:5" ht="14.25" customHeight="1" x14ac:dyDescent="0.25">
      <c r="B968" s="146"/>
      <c r="C968" s="8"/>
      <c r="D968" s="8"/>
      <c r="E968" s="8"/>
    </row>
    <row r="969" spans="2:5" ht="14.25" customHeight="1" x14ac:dyDescent="0.25">
      <c r="B969" s="146"/>
      <c r="C969" s="8"/>
      <c r="D969" s="8"/>
      <c r="E969" s="8"/>
    </row>
    <row r="970" spans="2:5" ht="14.25" customHeight="1" x14ac:dyDescent="0.25">
      <c r="B970" s="146"/>
      <c r="C970" s="8"/>
      <c r="D970" s="8"/>
      <c r="E970" s="8"/>
    </row>
    <row r="971" spans="2:5" ht="14.25" customHeight="1" x14ac:dyDescent="0.25">
      <c r="B971" s="146"/>
      <c r="C971" s="8"/>
      <c r="D971" s="8"/>
      <c r="E971" s="8"/>
    </row>
    <row r="972" spans="2:5" ht="14.25" customHeight="1" x14ac:dyDescent="0.25">
      <c r="B972" s="146"/>
      <c r="C972" s="8"/>
      <c r="D972" s="8"/>
      <c r="E972" s="8"/>
    </row>
    <row r="973" spans="2:5" ht="14.25" customHeight="1" x14ac:dyDescent="0.25">
      <c r="B973" s="146"/>
      <c r="C973" s="8"/>
      <c r="D973" s="8"/>
      <c r="E973" s="8"/>
    </row>
    <row r="974" spans="2:5" ht="14.25" customHeight="1" x14ac:dyDescent="0.25">
      <c r="B974" s="146"/>
      <c r="C974" s="8"/>
      <c r="D974" s="8"/>
      <c r="E974" s="8"/>
    </row>
    <row r="975" spans="2:5" ht="14.25" customHeight="1" x14ac:dyDescent="0.25">
      <c r="B975" s="146"/>
      <c r="C975" s="8"/>
      <c r="D975" s="8"/>
      <c r="E975" s="8"/>
    </row>
    <row r="976" spans="2:5" ht="14.25" customHeight="1" x14ac:dyDescent="0.25">
      <c r="B976" s="146"/>
      <c r="C976" s="8"/>
      <c r="D976" s="8"/>
      <c r="E976" s="8"/>
    </row>
    <row r="977" spans="2:5" ht="14.25" customHeight="1" x14ac:dyDescent="0.25">
      <c r="B977" s="146"/>
      <c r="C977" s="8"/>
      <c r="D977" s="8"/>
      <c r="E977" s="8"/>
    </row>
    <row r="978" spans="2:5" ht="14.25" customHeight="1" x14ac:dyDescent="0.25">
      <c r="B978" s="146"/>
      <c r="C978" s="8"/>
      <c r="D978" s="8"/>
      <c r="E978" s="8"/>
    </row>
    <row r="979" spans="2:5" ht="14.25" customHeight="1" x14ac:dyDescent="0.25">
      <c r="B979" s="146"/>
      <c r="C979" s="8"/>
      <c r="D979" s="8"/>
      <c r="E979" s="8"/>
    </row>
    <row r="980" spans="2:5" ht="14.25" customHeight="1" x14ac:dyDescent="0.25">
      <c r="B980" s="146"/>
      <c r="C980" s="8"/>
      <c r="D980" s="8"/>
      <c r="E980" s="8"/>
    </row>
    <row r="981" spans="2:5" ht="14.25" customHeight="1" x14ac:dyDescent="0.25">
      <c r="B981" s="146"/>
      <c r="C981" s="8"/>
      <c r="D981" s="8"/>
      <c r="E981" s="8"/>
    </row>
    <row r="982" spans="2:5" ht="14.25" customHeight="1" x14ac:dyDescent="0.25">
      <c r="B982" s="146"/>
      <c r="C982" s="8"/>
      <c r="D982" s="8"/>
      <c r="E982" s="8"/>
    </row>
    <row r="983" spans="2:5" ht="14.25" customHeight="1" x14ac:dyDescent="0.25">
      <c r="B983" s="146"/>
      <c r="C983" s="8"/>
      <c r="D983" s="8"/>
      <c r="E983" s="8"/>
    </row>
    <row r="984" spans="2:5" ht="14.25" customHeight="1" x14ac:dyDescent="0.25">
      <c r="B984" s="146"/>
      <c r="C984" s="8"/>
      <c r="D984" s="8"/>
      <c r="E984" s="8"/>
    </row>
    <row r="985" spans="2:5" ht="14.25" customHeight="1" x14ac:dyDescent="0.25">
      <c r="B985" s="146"/>
      <c r="C985" s="8"/>
      <c r="D985" s="8"/>
      <c r="E985" s="8"/>
    </row>
    <row r="986" spans="2:5" ht="14.25" customHeight="1" x14ac:dyDescent="0.25">
      <c r="B986" s="146"/>
      <c r="C986" s="8"/>
      <c r="D986" s="8"/>
      <c r="E986" s="8"/>
    </row>
    <row r="987" spans="2:5" ht="14.25" customHeight="1" x14ac:dyDescent="0.25">
      <c r="B987" s="146"/>
      <c r="C987" s="8"/>
      <c r="D987" s="8"/>
      <c r="E987" s="8"/>
    </row>
    <row r="988" spans="2:5" ht="14.25" customHeight="1" x14ac:dyDescent="0.25">
      <c r="B988" s="146"/>
      <c r="C988" s="8"/>
      <c r="D988" s="8"/>
      <c r="E988" s="8"/>
    </row>
    <row r="989" spans="2:5" ht="14.25" customHeight="1" x14ac:dyDescent="0.25">
      <c r="B989" s="146"/>
      <c r="C989" s="8"/>
      <c r="D989" s="8"/>
      <c r="E989" s="8"/>
    </row>
    <row r="990" spans="2:5" ht="14.25" customHeight="1" x14ac:dyDescent="0.25">
      <c r="B990" s="146"/>
      <c r="C990" s="8"/>
      <c r="D990" s="8"/>
      <c r="E990" s="8"/>
    </row>
    <row r="991" spans="2:5" ht="14.25" customHeight="1" x14ac:dyDescent="0.25">
      <c r="B991" s="146"/>
      <c r="C991" s="8"/>
      <c r="D991" s="8"/>
      <c r="E991" s="8"/>
    </row>
    <row r="992" spans="2:5" ht="14.25" customHeight="1" x14ac:dyDescent="0.25">
      <c r="B992" s="146"/>
      <c r="C992" s="8"/>
      <c r="D992" s="8"/>
      <c r="E992" s="8"/>
    </row>
    <row r="993" spans="2:5" ht="14.25" customHeight="1" x14ac:dyDescent="0.25">
      <c r="B993" s="146"/>
      <c r="C993" s="8"/>
      <c r="D993" s="8"/>
      <c r="E993" s="8"/>
    </row>
    <row r="994" spans="2:5" ht="14.25" customHeight="1" x14ac:dyDescent="0.25">
      <c r="B994" s="146"/>
      <c r="C994" s="8"/>
      <c r="D994" s="8"/>
      <c r="E994" s="8"/>
    </row>
    <row r="995" spans="2:5" ht="14.25" customHeight="1" x14ac:dyDescent="0.25">
      <c r="B995" s="146"/>
      <c r="C995" s="8"/>
      <c r="D995" s="8"/>
      <c r="E995" s="8"/>
    </row>
    <row r="996" spans="2:5" ht="14.25" customHeight="1" x14ac:dyDescent="0.25">
      <c r="B996" s="146"/>
      <c r="C996" s="8"/>
      <c r="D996" s="8"/>
      <c r="E996" s="8"/>
    </row>
    <row r="997" spans="2:5" ht="14.25" customHeight="1" x14ac:dyDescent="0.25">
      <c r="B997" s="146"/>
      <c r="C997" s="8"/>
      <c r="D997" s="8"/>
      <c r="E997" s="8"/>
    </row>
    <row r="998" spans="2:5" ht="14.25" customHeight="1" x14ac:dyDescent="0.25">
      <c r="B998" s="146"/>
      <c r="C998" s="8"/>
      <c r="D998" s="8"/>
      <c r="E998" s="8"/>
    </row>
    <row r="999" spans="2:5" ht="14.25" customHeight="1" x14ac:dyDescent="0.25">
      <c r="B999" s="146"/>
      <c r="C999" s="8"/>
      <c r="D999" s="8"/>
      <c r="E999" s="8"/>
    </row>
    <row r="1000" spans="2:5" ht="14.25" customHeight="1" x14ac:dyDescent="0.25">
      <c r="B1000" s="146"/>
      <c r="C1000" s="8"/>
      <c r="D1000" s="8"/>
      <c r="E1000" s="8"/>
    </row>
    <row r="1001" spans="2:5" ht="14.25" customHeight="1" x14ac:dyDescent="0.25"/>
    <row r="1002" spans="2:5" ht="14.25" customHeight="1" x14ac:dyDescent="0.25"/>
    <row r="1003" spans="2:5" ht="14.25" customHeight="1" x14ac:dyDescent="0.25"/>
    <row r="1004" spans="2:5" ht="14.25" customHeight="1" x14ac:dyDescent="0.25"/>
    <row r="1005" spans="2:5" ht="14.25" customHeight="1" x14ac:dyDescent="0.25"/>
    <row r="1006" spans="2:5" ht="14.25" customHeight="1" x14ac:dyDescent="0.25"/>
    <row r="1007" spans="2:5" ht="14.25" customHeight="1" x14ac:dyDescent="0.25"/>
    <row r="1008" spans="2:5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</sheetData>
  <pageMargins left="0.25" right="0.25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992"/>
  <sheetViews>
    <sheetView topLeftCell="A2" workbookViewId="0">
      <selection activeCell="A8" sqref="A8:F8"/>
    </sheetView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2.42578125" customWidth="1"/>
    <col min="5" max="5" width="16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46196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8">
        <v>2747</v>
      </c>
      <c r="C9" s="175" t="s">
        <v>528</v>
      </c>
      <c r="D9" s="41">
        <v>215061</v>
      </c>
      <c r="E9" s="41">
        <v>215061</v>
      </c>
      <c r="F9" s="42" t="s">
        <v>909</v>
      </c>
    </row>
    <row r="10" spans="1:26" ht="14.25" customHeight="1" x14ac:dyDescent="0.25">
      <c r="A10" s="18">
        <v>2</v>
      </c>
      <c r="B10" s="43">
        <v>3987</v>
      </c>
      <c r="C10" s="175" t="s">
        <v>355</v>
      </c>
      <c r="D10" s="115" t="s">
        <v>910</v>
      </c>
      <c r="E10" s="41">
        <v>11300</v>
      </c>
      <c r="F10" s="42" t="s">
        <v>911</v>
      </c>
    </row>
    <row r="11" spans="1:26" ht="14.25" customHeight="1" x14ac:dyDescent="0.25">
      <c r="A11" s="18">
        <v>3</v>
      </c>
      <c r="B11" s="43">
        <v>14356</v>
      </c>
      <c r="C11" s="175" t="s">
        <v>248</v>
      </c>
      <c r="D11" s="115" t="s">
        <v>912</v>
      </c>
      <c r="E11" s="41">
        <v>11137</v>
      </c>
      <c r="F11" s="42" t="s">
        <v>913</v>
      </c>
    </row>
    <row r="12" spans="1:26" ht="14.25" customHeight="1" x14ac:dyDescent="0.25">
      <c r="A12" s="18">
        <v>4</v>
      </c>
      <c r="B12" s="177">
        <v>2051</v>
      </c>
      <c r="C12" s="175" t="s">
        <v>248</v>
      </c>
      <c r="D12" s="178" t="s">
        <v>914</v>
      </c>
      <c r="E12" s="175">
        <v>10544</v>
      </c>
      <c r="F12" s="176" t="s">
        <v>915</v>
      </c>
    </row>
    <row r="13" spans="1:26" ht="14.25" customHeight="1" x14ac:dyDescent="0.25">
      <c r="A13" s="18">
        <v>5</v>
      </c>
      <c r="B13" s="177">
        <v>29403</v>
      </c>
      <c r="C13" s="175" t="s">
        <v>248</v>
      </c>
      <c r="D13" s="178" t="s">
        <v>916</v>
      </c>
      <c r="E13" s="175">
        <v>11071</v>
      </c>
      <c r="F13" s="176" t="s">
        <v>917</v>
      </c>
    </row>
    <row r="14" spans="1:26" ht="14.25" customHeight="1" x14ac:dyDescent="0.25">
      <c r="A14" s="18">
        <v>6</v>
      </c>
      <c r="B14" s="177">
        <v>5000</v>
      </c>
      <c r="C14" s="175" t="s">
        <v>355</v>
      </c>
      <c r="D14" s="178" t="s">
        <v>918</v>
      </c>
      <c r="E14" s="175" t="s">
        <v>919</v>
      </c>
      <c r="F14" s="176" t="s">
        <v>920</v>
      </c>
    </row>
    <row r="15" spans="1:26" ht="14.25" customHeight="1" x14ac:dyDescent="0.25">
      <c r="A15" s="18">
        <v>7</v>
      </c>
      <c r="B15" s="177">
        <v>3038</v>
      </c>
      <c r="C15" s="175" t="s">
        <v>21</v>
      </c>
      <c r="D15" s="178" t="s">
        <v>921</v>
      </c>
      <c r="E15" s="175" t="s">
        <v>922</v>
      </c>
      <c r="F15" s="176" t="s">
        <v>360</v>
      </c>
    </row>
    <row r="16" spans="1:26" ht="14.25" customHeight="1" x14ac:dyDescent="0.25">
      <c r="A16" s="18">
        <v>8</v>
      </c>
      <c r="B16" s="177">
        <v>5375</v>
      </c>
      <c r="C16" s="175" t="s">
        <v>248</v>
      </c>
      <c r="D16" s="178" t="s">
        <v>923</v>
      </c>
      <c r="E16" s="175">
        <v>10538</v>
      </c>
      <c r="F16" s="176" t="s">
        <v>924</v>
      </c>
    </row>
    <row r="17" spans="1:6" ht="14.25" customHeight="1" x14ac:dyDescent="0.25">
      <c r="A17" s="18">
        <v>9</v>
      </c>
      <c r="B17" s="43">
        <v>4715</v>
      </c>
      <c r="C17" s="175" t="s">
        <v>498</v>
      </c>
      <c r="D17" s="115" t="s">
        <v>1027</v>
      </c>
      <c r="E17" s="41" t="s">
        <v>1028</v>
      </c>
      <c r="F17" s="42" t="s">
        <v>440</v>
      </c>
    </row>
    <row r="18" spans="1:6" ht="14.25" customHeight="1" x14ac:dyDescent="0.25">
      <c r="A18" s="18">
        <v>10</v>
      </c>
      <c r="B18" s="43">
        <v>2490</v>
      </c>
      <c r="C18" s="175" t="s">
        <v>850</v>
      </c>
      <c r="D18" s="115" t="s">
        <v>1029</v>
      </c>
      <c r="E18" s="41">
        <v>9637</v>
      </c>
      <c r="F18" s="42" t="s">
        <v>1030</v>
      </c>
    </row>
    <row r="19" spans="1:6" ht="14.25" customHeight="1" x14ac:dyDescent="0.25">
      <c r="A19" s="18">
        <v>11</v>
      </c>
      <c r="B19" s="43">
        <v>4597</v>
      </c>
      <c r="C19" s="175" t="s">
        <v>1031</v>
      </c>
      <c r="D19" s="115" t="s">
        <v>1032</v>
      </c>
      <c r="E19" s="41">
        <v>10672</v>
      </c>
      <c r="F19" s="42" t="s">
        <v>1033</v>
      </c>
    </row>
    <row r="20" spans="1:6" ht="14.25" customHeight="1" x14ac:dyDescent="0.25">
      <c r="A20" s="18">
        <v>12</v>
      </c>
      <c r="B20" s="43">
        <v>3198</v>
      </c>
      <c r="C20" s="175" t="s">
        <v>46</v>
      </c>
      <c r="D20" s="115" t="s">
        <v>1034</v>
      </c>
      <c r="E20" s="41" t="s">
        <v>1035</v>
      </c>
      <c r="F20" s="42" t="s">
        <v>1036</v>
      </c>
    </row>
    <row r="21" spans="1:6" ht="14.25" customHeight="1" x14ac:dyDescent="0.25">
      <c r="A21" s="18"/>
      <c r="B21" s="43"/>
      <c r="C21" s="42"/>
      <c r="D21" s="115"/>
      <c r="E21" s="41"/>
      <c r="F21" s="42"/>
    </row>
    <row r="22" spans="1:6" ht="14.25" customHeight="1" x14ac:dyDescent="0.25">
      <c r="A22" s="18"/>
      <c r="B22" s="43"/>
      <c r="C22" s="42"/>
      <c r="D22" s="115"/>
      <c r="E22" s="41"/>
      <c r="F22" s="42"/>
    </row>
    <row r="23" spans="1:6" ht="14.25" customHeight="1" x14ac:dyDescent="0.25">
      <c r="A23" s="18" t="s">
        <v>125</v>
      </c>
      <c r="B23" s="43">
        <f>SUM(B9:B22)</f>
        <v>80957</v>
      </c>
      <c r="C23" s="193" t="s">
        <v>820</v>
      </c>
      <c r="D23" s="115"/>
      <c r="E23" s="41"/>
      <c r="F23" s="42"/>
    </row>
    <row r="24" spans="1:6" ht="14.25" customHeight="1" x14ac:dyDescent="0.25">
      <c r="A24" s="36"/>
      <c r="B24" s="45"/>
      <c r="C24" s="36"/>
      <c r="D24" s="120"/>
      <c r="E24" s="38"/>
      <c r="F24" s="36"/>
    </row>
    <row r="25" spans="1:6" ht="14.25" customHeight="1" x14ac:dyDescent="0.25">
      <c r="A25" s="36"/>
      <c r="B25" s="45"/>
      <c r="C25" s="36"/>
      <c r="D25" s="120"/>
      <c r="E25" s="38"/>
      <c r="F25" s="36"/>
    </row>
    <row r="26" spans="1:6" ht="14.25" hidden="1" customHeight="1" x14ac:dyDescent="0.25">
      <c r="A26" s="36"/>
      <c r="B26" s="45"/>
      <c r="C26" s="36"/>
      <c r="D26" s="120"/>
      <c r="E26" s="38"/>
      <c r="F26" s="36"/>
    </row>
    <row r="27" spans="1:6" ht="14.25" hidden="1" customHeight="1" x14ac:dyDescent="0.25">
      <c r="A27" s="36"/>
      <c r="B27" s="45"/>
      <c r="C27" s="36"/>
      <c r="D27" s="120"/>
      <c r="E27" s="38"/>
      <c r="F27" s="36"/>
    </row>
    <row r="28" spans="1:6" ht="14.25" hidden="1" customHeight="1" x14ac:dyDescent="0.25">
      <c r="A28" s="36"/>
      <c r="B28" s="45"/>
      <c r="C28" s="36"/>
      <c r="D28" s="120"/>
      <c r="E28" s="38"/>
      <c r="F28" s="36"/>
    </row>
    <row r="29" spans="1:6" ht="14.25" hidden="1" customHeight="1" x14ac:dyDescent="0.25">
      <c r="A29" s="36"/>
      <c r="B29" s="45"/>
      <c r="C29" s="36"/>
      <c r="D29" s="120"/>
      <c r="E29" s="38"/>
      <c r="F29" s="36"/>
    </row>
    <row r="30" spans="1:6" ht="14.25" hidden="1" customHeight="1" x14ac:dyDescent="0.25">
      <c r="A30" s="36"/>
      <c r="B30" s="45"/>
      <c r="C30" s="36"/>
      <c r="D30" s="120"/>
      <c r="E30" s="38"/>
      <c r="F30" s="36"/>
    </row>
    <row r="31" spans="1:6" ht="14.25" hidden="1" customHeight="1" x14ac:dyDescent="0.25">
      <c r="A31" s="36"/>
      <c r="B31" s="45"/>
      <c r="C31" s="36"/>
      <c r="D31" s="120"/>
      <c r="E31" s="38"/>
      <c r="F31" s="36"/>
    </row>
    <row r="32" spans="1:6" ht="14.25" hidden="1" customHeight="1" x14ac:dyDescent="0.25">
      <c r="A32" s="36"/>
      <c r="B32" s="45"/>
      <c r="C32" s="36"/>
      <c r="D32" s="120"/>
      <c r="E32" s="38"/>
      <c r="F32" s="36"/>
    </row>
    <row r="33" spans="1:6" ht="14.25" hidden="1" customHeight="1" x14ac:dyDescent="0.25">
      <c r="A33" s="36"/>
      <c r="B33" s="45"/>
      <c r="C33" s="36"/>
      <c r="D33" s="120"/>
      <c r="E33" s="38"/>
      <c r="F33" s="36"/>
    </row>
    <row r="34" spans="1:6" ht="14.25" hidden="1" customHeight="1" x14ac:dyDescent="0.25">
      <c r="A34" s="36"/>
      <c r="B34" s="45"/>
      <c r="C34" s="36"/>
      <c r="D34" s="120"/>
      <c r="E34" s="38"/>
      <c r="F34" s="36"/>
    </row>
    <row r="35" spans="1:6" ht="14.25" hidden="1" customHeight="1" x14ac:dyDescent="0.25">
      <c r="A35" s="36"/>
      <c r="B35" s="45"/>
      <c r="C35" s="36"/>
      <c r="D35" s="120"/>
      <c r="E35" s="38"/>
      <c r="F35" s="36"/>
    </row>
    <row r="36" spans="1:6" ht="14.25" hidden="1" customHeight="1" x14ac:dyDescent="0.25">
      <c r="A36" s="36"/>
      <c r="B36" s="45"/>
      <c r="C36" s="36"/>
      <c r="D36" s="120"/>
      <c r="E36" s="38"/>
      <c r="F36" s="36"/>
    </row>
    <row r="37" spans="1:6" ht="14.25" hidden="1" customHeight="1" x14ac:dyDescent="0.25">
      <c r="A37" s="36"/>
      <c r="B37" s="45"/>
      <c r="C37" s="36"/>
      <c r="D37" s="120"/>
      <c r="E37" s="38"/>
      <c r="F37" s="36"/>
    </row>
    <row r="38" spans="1:6" ht="14.25" hidden="1" customHeight="1" x14ac:dyDescent="0.25">
      <c r="A38" s="36"/>
      <c r="B38" s="45"/>
      <c r="C38" s="36"/>
      <c r="D38" s="120"/>
      <c r="E38" s="38"/>
      <c r="F38" s="36"/>
    </row>
    <row r="39" spans="1:6" ht="14.25" hidden="1" customHeight="1" x14ac:dyDescent="0.25">
      <c r="A39" s="36"/>
      <c r="B39" s="45"/>
      <c r="C39" s="36"/>
      <c r="D39" s="120"/>
      <c r="E39" s="38"/>
      <c r="F39" s="36"/>
    </row>
    <row r="40" spans="1:6" ht="14.25" hidden="1" customHeight="1" x14ac:dyDescent="0.25">
      <c r="A40" s="36"/>
      <c r="B40" s="45"/>
      <c r="C40" s="36"/>
      <c r="D40" s="120"/>
      <c r="E40" s="38"/>
      <c r="F40" s="36"/>
    </row>
    <row r="41" spans="1:6" ht="14.25" hidden="1" customHeight="1" x14ac:dyDescent="0.25">
      <c r="A41" s="36"/>
      <c r="B41" s="45"/>
      <c r="C41" s="36"/>
      <c r="D41" s="120"/>
      <c r="E41" s="38"/>
      <c r="F41" s="36"/>
    </row>
    <row r="42" spans="1:6" ht="14.25" hidden="1" customHeight="1" x14ac:dyDescent="0.25">
      <c r="A42" s="36"/>
      <c r="B42" s="45"/>
      <c r="C42" s="36"/>
      <c r="D42" s="120"/>
      <c r="E42" s="38"/>
      <c r="F42" s="36"/>
    </row>
    <row r="43" spans="1:6" ht="14.25" hidden="1" customHeight="1" x14ac:dyDescent="0.25">
      <c r="A43" s="36"/>
      <c r="B43" s="45"/>
      <c r="C43" s="36"/>
      <c r="D43" s="120"/>
      <c r="E43" s="38"/>
      <c r="F43" s="36"/>
    </row>
    <row r="44" spans="1:6" ht="14.25" hidden="1" customHeight="1" x14ac:dyDescent="0.25">
      <c r="A44" s="36"/>
      <c r="B44" s="45"/>
      <c r="C44" s="36"/>
      <c r="D44" s="120"/>
      <c r="E44" s="38"/>
      <c r="F44" s="36"/>
    </row>
    <row r="45" spans="1:6" ht="14.25" hidden="1" customHeight="1" x14ac:dyDescent="0.25">
      <c r="A45" s="36"/>
      <c r="B45" s="45"/>
      <c r="C45" s="36"/>
      <c r="D45" s="120"/>
      <c r="E45" s="38"/>
      <c r="F45" s="36"/>
    </row>
    <row r="46" spans="1:6" ht="14.25" hidden="1" customHeight="1" x14ac:dyDescent="0.25">
      <c r="A46" s="36"/>
      <c r="B46" s="45"/>
      <c r="C46" s="36"/>
      <c r="D46" s="120"/>
      <c r="E46" s="38"/>
      <c r="F46" s="36"/>
    </row>
    <row r="47" spans="1:6" ht="14.25" hidden="1" customHeight="1" x14ac:dyDescent="0.25">
      <c r="A47" s="36"/>
      <c r="B47" s="45"/>
      <c r="C47" s="36"/>
      <c r="D47" s="120"/>
      <c r="E47" s="38"/>
      <c r="F47" s="36"/>
    </row>
    <row r="48" spans="1:6" ht="14.25" hidden="1" customHeight="1" x14ac:dyDescent="0.25">
      <c r="A48" s="36"/>
      <c r="B48" s="45"/>
      <c r="C48" s="36"/>
      <c r="D48" s="120"/>
      <c r="E48" s="38"/>
      <c r="F48" s="36"/>
    </row>
    <row r="49" spans="1:6" ht="14.25" hidden="1" customHeight="1" x14ac:dyDescent="0.25">
      <c r="A49" s="36"/>
      <c r="B49" s="45"/>
      <c r="C49" s="36"/>
      <c r="D49" s="120"/>
      <c r="E49" s="38"/>
      <c r="F49" s="36"/>
    </row>
    <row r="50" spans="1:6" ht="14.25" hidden="1" customHeight="1" x14ac:dyDescent="0.25">
      <c r="A50" s="36"/>
      <c r="B50" s="45"/>
      <c r="C50" s="36"/>
      <c r="D50" s="120"/>
      <c r="E50" s="38"/>
      <c r="F50" s="36"/>
    </row>
    <row r="51" spans="1:6" ht="14.25" hidden="1" customHeight="1" x14ac:dyDescent="0.25">
      <c r="A51" s="36"/>
      <c r="B51" s="45"/>
      <c r="C51" s="36"/>
      <c r="D51" s="120"/>
      <c r="E51" s="38"/>
      <c r="F51" s="36"/>
    </row>
    <row r="52" spans="1:6" ht="14.25" hidden="1" customHeight="1" x14ac:dyDescent="0.25">
      <c r="A52" s="36"/>
      <c r="B52" s="45"/>
      <c r="C52" s="36"/>
      <c r="D52" s="120"/>
      <c r="E52" s="38"/>
      <c r="F52" s="36"/>
    </row>
    <row r="53" spans="1:6" ht="14.25" hidden="1" customHeight="1" x14ac:dyDescent="0.25">
      <c r="A53" s="36"/>
      <c r="B53" s="45"/>
      <c r="C53" s="36"/>
      <c r="D53" s="120"/>
      <c r="E53" s="38"/>
      <c r="F53" s="36"/>
    </row>
    <row r="54" spans="1:6" ht="14.25" hidden="1" customHeight="1" x14ac:dyDescent="0.25">
      <c r="A54" s="36"/>
      <c r="B54" s="45"/>
      <c r="C54" s="36"/>
      <c r="D54" s="120"/>
      <c r="E54" s="38"/>
      <c r="F54" s="36"/>
    </row>
    <row r="55" spans="1:6" ht="14.25" hidden="1" customHeight="1" x14ac:dyDescent="0.25">
      <c r="A55" s="36"/>
      <c r="B55" s="45"/>
      <c r="C55" s="36"/>
      <c r="D55" s="120"/>
      <c r="E55" s="38"/>
      <c r="F55" s="36"/>
    </row>
    <row r="56" spans="1:6" ht="14.25" hidden="1" customHeight="1" x14ac:dyDescent="0.25">
      <c r="A56" s="36"/>
      <c r="B56" s="45"/>
      <c r="C56" s="36"/>
      <c r="D56" s="120"/>
      <c r="E56" s="38"/>
      <c r="F56" s="36"/>
    </row>
    <row r="57" spans="1:6" ht="14.25" hidden="1" customHeight="1" x14ac:dyDescent="0.25">
      <c r="A57" s="36"/>
      <c r="B57" s="45"/>
      <c r="C57" s="36"/>
      <c r="D57" s="120"/>
      <c r="E57" s="38"/>
      <c r="F57" s="36"/>
    </row>
    <row r="58" spans="1:6" ht="14.25" customHeight="1" x14ac:dyDescent="0.25">
      <c r="B58" s="6"/>
      <c r="D58" s="112"/>
      <c r="E58" s="8"/>
    </row>
    <row r="59" spans="1:6" ht="14.25" customHeight="1" x14ac:dyDescent="0.25">
      <c r="B59" s="6"/>
      <c r="D59" s="112"/>
      <c r="E59" s="8"/>
    </row>
    <row r="60" spans="1:6" ht="14.25" customHeight="1" x14ac:dyDescent="0.25">
      <c r="B60" s="6"/>
      <c r="D60" s="112"/>
      <c r="E60" s="8"/>
    </row>
    <row r="61" spans="1:6" ht="14.25" customHeight="1" x14ac:dyDescent="0.25">
      <c r="B61" s="6"/>
      <c r="D61" s="112"/>
      <c r="E61" s="8"/>
    </row>
    <row r="62" spans="1:6" ht="14.25" customHeight="1" x14ac:dyDescent="0.25">
      <c r="B62" s="6"/>
      <c r="D62" s="112"/>
      <c r="E62" s="8"/>
    </row>
    <row r="63" spans="1:6" ht="14.25" customHeight="1" x14ac:dyDescent="0.25">
      <c r="B63" s="6"/>
      <c r="D63" s="112"/>
      <c r="E63" s="8"/>
    </row>
    <row r="64" spans="1:6" ht="14.25" customHeight="1" x14ac:dyDescent="0.25">
      <c r="B64" s="6"/>
      <c r="D64" s="112"/>
      <c r="E64" s="8"/>
    </row>
    <row r="65" spans="2:5" ht="14.25" customHeight="1" x14ac:dyDescent="0.25">
      <c r="B65" s="6"/>
      <c r="D65" s="112"/>
      <c r="E65" s="8"/>
    </row>
    <row r="66" spans="2:5" ht="14.25" customHeight="1" x14ac:dyDescent="0.25">
      <c r="B66" s="6"/>
      <c r="D66" s="112"/>
      <c r="E66" s="8"/>
    </row>
    <row r="67" spans="2:5" ht="14.25" customHeight="1" x14ac:dyDescent="0.25">
      <c r="B67" s="6"/>
      <c r="D67" s="112"/>
      <c r="E67" s="8"/>
    </row>
    <row r="68" spans="2:5" ht="14.25" customHeight="1" x14ac:dyDescent="0.25">
      <c r="B68" s="6"/>
      <c r="D68" s="112"/>
      <c r="E68" s="8"/>
    </row>
    <row r="69" spans="2:5" ht="14.25" customHeight="1" x14ac:dyDescent="0.25">
      <c r="B69" s="6"/>
      <c r="D69" s="112"/>
      <c r="E69" s="8"/>
    </row>
    <row r="70" spans="2:5" ht="14.25" customHeight="1" x14ac:dyDescent="0.25">
      <c r="B70" s="6"/>
      <c r="D70" s="112"/>
      <c r="E70" s="8"/>
    </row>
    <row r="71" spans="2:5" ht="14.25" customHeight="1" x14ac:dyDescent="0.25">
      <c r="B71" s="6"/>
      <c r="D71" s="112"/>
      <c r="E71" s="8"/>
    </row>
    <row r="72" spans="2:5" ht="14.25" customHeight="1" x14ac:dyDescent="0.25">
      <c r="B72" s="6"/>
      <c r="D72" s="112"/>
      <c r="E72" s="8"/>
    </row>
    <row r="73" spans="2:5" ht="14.25" customHeight="1" x14ac:dyDescent="0.25">
      <c r="B73" s="6"/>
      <c r="D73" s="112"/>
      <c r="E73" s="8"/>
    </row>
    <row r="74" spans="2:5" ht="14.25" customHeight="1" x14ac:dyDescent="0.25">
      <c r="B74" s="6"/>
      <c r="D74" s="112"/>
      <c r="E74" s="8"/>
    </row>
    <row r="75" spans="2:5" ht="14.25" customHeight="1" x14ac:dyDescent="0.25">
      <c r="B75" s="6"/>
      <c r="D75" s="112"/>
      <c r="E75" s="8"/>
    </row>
    <row r="76" spans="2:5" ht="14.25" customHeight="1" x14ac:dyDescent="0.25">
      <c r="B76" s="6"/>
      <c r="D76" s="112"/>
      <c r="E76" s="8"/>
    </row>
    <row r="77" spans="2:5" ht="14.25" customHeight="1" x14ac:dyDescent="0.25">
      <c r="B77" s="6"/>
      <c r="D77" s="112"/>
      <c r="E77" s="8"/>
    </row>
    <row r="78" spans="2:5" ht="14.25" customHeight="1" x14ac:dyDescent="0.25">
      <c r="B78" s="6"/>
      <c r="D78" s="112"/>
      <c r="E78" s="8"/>
    </row>
    <row r="79" spans="2:5" ht="14.25" customHeight="1" x14ac:dyDescent="0.25">
      <c r="B79" s="6"/>
      <c r="D79" s="112"/>
      <c r="E79" s="8"/>
    </row>
    <row r="80" spans="2:5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2"/>
  <sheetViews>
    <sheetView tabSelected="1" topLeftCell="A7" workbookViewId="0">
      <selection activeCell="H24" sqref="H24"/>
    </sheetView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19.28515625" customWidth="1"/>
    <col min="4" max="4" width="13" style="202" customWidth="1"/>
    <col min="5" max="5" width="18.855468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207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46" t="s">
        <v>2</v>
      </c>
      <c r="E2" s="8"/>
    </row>
    <row r="3" spans="1:26" ht="14.25" customHeight="1" x14ac:dyDescent="0.25">
      <c r="A3" s="9" t="s">
        <v>3</v>
      </c>
      <c r="B3" s="10"/>
      <c r="C3" s="9"/>
      <c r="D3" s="40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46"/>
      <c r="E4" s="12" t="s">
        <v>5</v>
      </c>
      <c r="F4" s="13">
        <v>46197</v>
      </c>
    </row>
    <row r="5" spans="1:26" ht="14.25" customHeight="1" x14ac:dyDescent="0.25">
      <c r="A5" s="9" t="s">
        <v>6</v>
      </c>
      <c r="B5" s="10"/>
      <c r="C5" s="9"/>
      <c r="D5" s="40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46"/>
      <c r="E6" s="8"/>
    </row>
    <row r="7" spans="1:26" ht="14.25" customHeight="1" x14ac:dyDescent="0.25">
      <c r="B7" s="6"/>
      <c r="D7" s="46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90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77">
        <v>7197</v>
      </c>
      <c r="C9" s="42" t="s">
        <v>73</v>
      </c>
      <c r="D9" s="40" t="s">
        <v>925</v>
      </c>
      <c r="E9" s="41" t="s">
        <v>926</v>
      </c>
      <c r="F9" s="42" t="s">
        <v>927</v>
      </c>
    </row>
    <row r="10" spans="1:26" ht="14.25" customHeight="1" x14ac:dyDescent="0.25">
      <c r="A10" s="18">
        <v>2</v>
      </c>
      <c r="B10" s="177">
        <v>5873</v>
      </c>
      <c r="C10" s="42" t="s">
        <v>283</v>
      </c>
      <c r="D10" s="40" t="s">
        <v>928</v>
      </c>
      <c r="E10" s="41" t="s">
        <v>929</v>
      </c>
      <c r="F10" s="42" t="s">
        <v>930</v>
      </c>
    </row>
    <row r="11" spans="1:26" ht="14.25" customHeight="1" x14ac:dyDescent="0.25">
      <c r="A11" s="18">
        <v>3</v>
      </c>
      <c r="B11" s="177">
        <v>1767</v>
      </c>
      <c r="C11" s="42" t="s">
        <v>226</v>
      </c>
      <c r="D11" s="40" t="s">
        <v>931</v>
      </c>
      <c r="E11" s="41">
        <v>11668</v>
      </c>
      <c r="F11" s="42" t="s">
        <v>671</v>
      </c>
    </row>
    <row r="12" spans="1:26" ht="14.25" customHeight="1" x14ac:dyDescent="0.25">
      <c r="A12" s="18">
        <v>4</v>
      </c>
      <c r="B12" s="177">
        <v>3170</v>
      </c>
      <c r="C12" s="42" t="s">
        <v>211</v>
      </c>
      <c r="D12" s="40" t="s">
        <v>932</v>
      </c>
      <c r="E12" s="41">
        <v>11260</v>
      </c>
      <c r="F12" s="42" t="s">
        <v>933</v>
      </c>
    </row>
    <row r="13" spans="1:26" ht="14.25" customHeight="1" x14ac:dyDescent="0.25">
      <c r="A13" s="18">
        <v>5</v>
      </c>
      <c r="B13" s="177">
        <v>4136</v>
      </c>
      <c r="C13" s="42" t="s">
        <v>934</v>
      </c>
      <c r="D13" s="40" t="s">
        <v>935</v>
      </c>
      <c r="E13" s="41" t="s">
        <v>936</v>
      </c>
      <c r="F13" s="42" t="s">
        <v>937</v>
      </c>
    </row>
    <row r="14" spans="1:26" ht="14.25" customHeight="1" x14ac:dyDescent="0.25">
      <c r="A14" s="18">
        <v>6</v>
      </c>
      <c r="B14" s="199">
        <v>24271</v>
      </c>
      <c r="C14" s="42" t="s">
        <v>233</v>
      </c>
      <c r="D14" s="40" t="s">
        <v>938</v>
      </c>
      <c r="E14" s="41" t="s">
        <v>939</v>
      </c>
      <c r="F14" s="42" t="s">
        <v>940</v>
      </c>
    </row>
    <row r="15" spans="1:26" ht="14.25" customHeight="1" x14ac:dyDescent="0.25">
      <c r="A15" s="18">
        <v>7</v>
      </c>
      <c r="B15" s="199">
        <v>43397</v>
      </c>
      <c r="C15" s="42" t="s">
        <v>211</v>
      </c>
      <c r="D15" s="40" t="s">
        <v>941</v>
      </c>
      <c r="E15" s="41">
        <v>12663</v>
      </c>
      <c r="F15" s="42" t="s">
        <v>942</v>
      </c>
    </row>
    <row r="16" spans="1:26" ht="14.25" customHeight="1" x14ac:dyDescent="0.25">
      <c r="A16" s="18">
        <v>8</v>
      </c>
      <c r="B16" s="199">
        <v>4145</v>
      </c>
      <c r="C16" s="176" t="s">
        <v>21</v>
      </c>
      <c r="D16" s="40" t="s">
        <v>943</v>
      </c>
      <c r="E16" s="175" t="s">
        <v>944</v>
      </c>
      <c r="F16" s="176" t="s">
        <v>163</v>
      </c>
    </row>
    <row r="17" spans="1:8" ht="14.25" customHeight="1" x14ac:dyDescent="0.25">
      <c r="A17" s="18">
        <v>9</v>
      </c>
      <c r="B17" s="199">
        <v>3356</v>
      </c>
      <c r="C17" s="176" t="s">
        <v>388</v>
      </c>
      <c r="D17" s="40" t="s">
        <v>945</v>
      </c>
      <c r="E17" s="175" t="s">
        <v>946</v>
      </c>
      <c r="F17" s="176" t="s">
        <v>947</v>
      </c>
    </row>
    <row r="18" spans="1:8" ht="14.25" customHeight="1" x14ac:dyDescent="0.25">
      <c r="A18" s="18">
        <v>10</v>
      </c>
      <c r="B18" s="199">
        <v>5217</v>
      </c>
      <c r="C18" s="176" t="s">
        <v>380</v>
      </c>
      <c r="D18" s="40" t="s">
        <v>948</v>
      </c>
      <c r="E18" s="175" t="s">
        <v>949</v>
      </c>
      <c r="F18" s="176" t="s">
        <v>950</v>
      </c>
    </row>
    <row r="19" spans="1:8" ht="14.25" customHeight="1" x14ac:dyDescent="0.25">
      <c r="A19" s="18">
        <v>11</v>
      </c>
      <c r="B19" s="199">
        <v>6948</v>
      </c>
      <c r="C19" s="176" t="s">
        <v>393</v>
      </c>
      <c r="D19" s="40" t="s">
        <v>951</v>
      </c>
      <c r="E19" s="175" t="s">
        <v>952</v>
      </c>
      <c r="F19" s="176" t="s">
        <v>953</v>
      </c>
    </row>
    <row r="20" spans="1:8" ht="14.25" customHeight="1" x14ac:dyDescent="0.25">
      <c r="A20" s="18">
        <v>12</v>
      </c>
      <c r="B20" s="199">
        <v>2449</v>
      </c>
      <c r="C20" s="176" t="s">
        <v>280</v>
      </c>
      <c r="D20" s="40" t="s">
        <v>954</v>
      </c>
      <c r="E20" s="175" t="s">
        <v>955</v>
      </c>
      <c r="F20" s="176" t="s">
        <v>281</v>
      </c>
    </row>
    <row r="21" spans="1:8" ht="14.25" customHeight="1" x14ac:dyDescent="0.25">
      <c r="A21" s="18">
        <v>13</v>
      </c>
      <c r="B21" s="199">
        <v>3130</v>
      </c>
      <c r="C21" s="176" t="s">
        <v>934</v>
      </c>
      <c r="D21" s="40" t="s">
        <v>956</v>
      </c>
      <c r="E21" s="175">
        <v>12584</v>
      </c>
      <c r="F21" s="176" t="s">
        <v>957</v>
      </c>
    </row>
    <row r="22" spans="1:8" ht="14.25" customHeight="1" x14ac:dyDescent="0.25">
      <c r="A22" s="18">
        <v>14</v>
      </c>
      <c r="B22" s="199">
        <v>3187</v>
      </c>
      <c r="C22" s="176" t="s">
        <v>958</v>
      </c>
      <c r="D22" s="40" t="s">
        <v>959</v>
      </c>
      <c r="E22" s="175">
        <v>11131</v>
      </c>
      <c r="F22" s="176" t="s">
        <v>835</v>
      </c>
    </row>
    <row r="23" spans="1:8" ht="14.25" customHeight="1" x14ac:dyDescent="0.25">
      <c r="A23" s="18">
        <v>15</v>
      </c>
      <c r="B23" s="217">
        <v>2979</v>
      </c>
      <c r="C23" s="218" t="s">
        <v>233</v>
      </c>
      <c r="D23" s="219" t="s">
        <v>960</v>
      </c>
      <c r="E23" s="210" t="s">
        <v>961</v>
      </c>
      <c r="F23" s="218" t="s">
        <v>962</v>
      </c>
      <c r="H23" s="220" t="s">
        <v>96</v>
      </c>
    </row>
    <row r="24" spans="1:8" ht="14.25" customHeight="1" x14ac:dyDescent="0.25">
      <c r="A24" s="18">
        <v>16</v>
      </c>
      <c r="B24" s="199">
        <v>5713</v>
      </c>
      <c r="C24" s="176" t="s">
        <v>1037</v>
      </c>
      <c r="D24" s="40" t="s">
        <v>1038</v>
      </c>
      <c r="E24" s="175">
        <v>10681</v>
      </c>
      <c r="F24" s="176" t="s">
        <v>1039</v>
      </c>
    </row>
    <row r="25" spans="1:8" ht="14.25" customHeight="1" x14ac:dyDescent="0.25">
      <c r="A25" s="18">
        <v>17</v>
      </c>
      <c r="B25" s="199">
        <v>5489</v>
      </c>
      <c r="C25" s="176" t="s">
        <v>1040</v>
      </c>
      <c r="D25" s="40" t="s">
        <v>1041</v>
      </c>
      <c r="E25" s="175">
        <v>11011</v>
      </c>
      <c r="F25" s="176" t="s">
        <v>1042</v>
      </c>
    </row>
    <row r="26" spans="1:8" ht="14.25" customHeight="1" x14ac:dyDescent="0.25">
      <c r="A26" s="18">
        <v>18</v>
      </c>
      <c r="B26" s="199">
        <v>2069</v>
      </c>
      <c r="C26" s="176" t="s">
        <v>166</v>
      </c>
      <c r="D26" s="40" t="s">
        <v>1043</v>
      </c>
      <c r="E26" s="175" t="s">
        <v>1044</v>
      </c>
      <c r="F26" s="176" t="s">
        <v>1045</v>
      </c>
    </row>
    <row r="27" spans="1:8" ht="14.25" customHeight="1" x14ac:dyDescent="0.25">
      <c r="A27" s="18">
        <v>19</v>
      </c>
      <c r="B27" s="199">
        <v>40861</v>
      </c>
      <c r="C27" s="176" t="s">
        <v>248</v>
      </c>
      <c r="D27" s="40" t="s">
        <v>963</v>
      </c>
      <c r="E27" s="175" t="s">
        <v>964</v>
      </c>
      <c r="F27" s="176" t="s">
        <v>335</v>
      </c>
    </row>
    <row r="28" spans="1:8" ht="14.25" customHeight="1" x14ac:dyDescent="0.25">
      <c r="A28" s="18">
        <v>20</v>
      </c>
      <c r="B28" s="198">
        <v>3311</v>
      </c>
      <c r="C28" s="189" t="s">
        <v>33</v>
      </c>
      <c r="D28" s="203">
        <v>6548</v>
      </c>
      <c r="E28" s="203">
        <v>13062</v>
      </c>
      <c r="F28" s="189" t="s">
        <v>1046</v>
      </c>
    </row>
    <row r="29" spans="1:8" ht="14.25" customHeight="1" x14ac:dyDescent="0.25">
      <c r="A29" s="18">
        <v>21</v>
      </c>
      <c r="B29" s="198">
        <v>24070</v>
      </c>
      <c r="C29" s="189" t="s">
        <v>21</v>
      </c>
      <c r="D29" s="203">
        <v>7132</v>
      </c>
      <c r="E29" s="203" t="s">
        <v>1047</v>
      </c>
      <c r="F29" s="189" t="s">
        <v>91</v>
      </c>
    </row>
    <row r="30" spans="1:8" ht="14.25" customHeight="1" x14ac:dyDescent="0.25">
      <c r="A30" s="174">
        <v>22</v>
      </c>
      <c r="B30" s="199">
        <v>3179</v>
      </c>
      <c r="C30" s="200" t="s">
        <v>1048</v>
      </c>
      <c r="D30" s="208" t="s">
        <v>1049</v>
      </c>
      <c r="E30" s="188" t="s">
        <v>1050</v>
      </c>
      <c r="F30" s="200" t="s">
        <v>1051</v>
      </c>
    </row>
    <row r="31" spans="1:8" ht="14.25" customHeight="1" x14ac:dyDescent="0.25">
      <c r="A31" s="174"/>
      <c r="B31" s="177"/>
      <c r="C31" s="176"/>
      <c r="D31" s="40"/>
      <c r="E31" s="175"/>
      <c r="F31" s="176"/>
    </row>
    <row r="32" spans="1:8" ht="14.25" customHeight="1" x14ac:dyDescent="0.25">
      <c r="A32" s="18"/>
      <c r="B32" s="43"/>
      <c r="C32" s="193" t="s">
        <v>820</v>
      </c>
      <c r="D32" s="40"/>
      <c r="E32" s="41"/>
      <c r="F32" s="42"/>
    </row>
    <row r="33" spans="1:6" ht="14.25" customHeight="1" x14ac:dyDescent="0.25">
      <c r="A33" s="18" t="s">
        <v>125</v>
      </c>
      <c r="B33" s="43">
        <f>SUM(B9:B32)</f>
        <v>205914</v>
      </c>
      <c r="C33" s="42"/>
      <c r="D33" s="40"/>
      <c r="E33" s="41"/>
      <c r="F33" s="42"/>
    </row>
    <row r="34" spans="1:6" ht="14.25" customHeight="1" x14ac:dyDescent="0.25">
      <c r="A34" s="36"/>
      <c r="B34" s="45"/>
      <c r="C34" s="36"/>
      <c r="D34" s="46"/>
      <c r="E34" s="38"/>
      <c r="F34" s="36"/>
    </row>
    <row r="35" spans="1:6" ht="14.25" customHeight="1" x14ac:dyDescent="0.25">
      <c r="A35" s="36"/>
      <c r="B35" s="45"/>
      <c r="C35" s="36"/>
      <c r="D35" s="46"/>
      <c r="E35" s="38"/>
      <c r="F35" s="36"/>
    </row>
    <row r="36" spans="1:6" ht="14.25" hidden="1" customHeight="1" x14ac:dyDescent="0.25">
      <c r="A36" s="36"/>
      <c r="B36" s="45"/>
      <c r="C36" s="36"/>
      <c r="D36" s="46"/>
      <c r="E36" s="38"/>
      <c r="F36" s="36"/>
    </row>
    <row r="37" spans="1:6" ht="14.25" hidden="1" customHeight="1" x14ac:dyDescent="0.25">
      <c r="A37" s="36"/>
      <c r="B37" s="45"/>
      <c r="C37" s="36"/>
      <c r="D37" s="46"/>
      <c r="E37" s="38"/>
      <c r="F37" s="36"/>
    </row>
    <row r="38" spans="1:6" ht="14.25" hidden="1" customHeight="1" x14ac:dyDescent="0.25">
      <c r="A38" s="36"/>
      <c r="B38" s="45"/>
      <c r="C38" s="36"/>
      <c r="D38" s="46"/>
      <c r="E38" s="38"/>
      <c r="F38" s="36"/>
    </row>
    <row r="39" spans="1:6" ht="14.25" hidden="1" customHeight="1" x14ac:dyDescent="0.25">
      <c r="A39" s="36"/>
      <c r="B39" s="45"/>
      <c r="C39" s="36"/>
      <c r="D39" s="46"/>
      <c r="E39" s="38"/>
      <c r="F39" s="36"/>
    </row>
    <row r="40" spans="1:6" ht="14.25" hidden="1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customHeight="1" x14ac:dyDescent="0.25">
      <c r="B68" s="6"/>
      <c r="D68" s="46"/>
      <c r="E68" s="8"/>
    </row>
    <row r="69" spans="1:6" ht="14.25" customHeight="1" x14ac:dyDescent="0.25">
      <c r="B69" s="6"/>
      <c r="D69" s="46"/>
      <c r="E69" s="8"/>
    </row>
    <row r="70" spans="1:6" ht="14.25" customHeight="1" x14ac:dyDescent="0.25">
      <c r="B70" s="6"/>
      <c r="D70" s="46"/>
      <c r="E70" s="8"/>
    </row>
    <row r="71" spans="1:6" ht="14.25" customHeight="1" x14ac:dyDescent="0.25">
      <c r="B71" s="6"/>
      <c r="D71" s="46"/>
      <c r="E71" s="8"/>
    </row>
    <row r="72" spans="1:6" ht="14.25" customHeight="1" x14ac:dyDescent="0.25">
      <c r="B72" s="6"/>
      <c r="D72" s="46"/>
      <c r="E72" s="8"/>
    </row>
    <row r="73" spans="1:6" ht="14.25" customHeight="1" x14ac:dyDescent="0.25">
      <c r="B73" s="6"/>
      <c r="D73" s="46"/>
      <c r="E73" s="8"/>
    </row>
    <row r="74" spans="1:6" ht="14.25" customHeight="1" x14ac:dyDescent="0.25">
      <c r="B74" s="6"/>
      <c r="D74" s="46"/>
      <c r="E74" s="8"/>
    </row>
    <row r="75" spans="1:6" ht="14.25" customHeight="1" x14ac:dyDescent="0.25">
      <c r="B75" s="6"/>
      <c r="D75" s="46"/>
      <c r="E75" s="8"/>
    </row>
    <row r="76" spans="1:6" ht="14.25" customHeight="1" x14ac:dyDescent="0.25">
      <c r="B76" s="6"/>
      <c r="D76" s="46"/>
      <c r="E76" s="8"/>
    </row>
    <row r="77" spans="1:6" ht="14.25" customHeight="1" x14ac:dyDescent="0.25">
      <c r="B77" s="6"/>
      <c r="D77" s="46"/>
      <c r="E77" s="8"/>
    </row>
    <row r="78" spans="1:6" ht="14.25" customHeight="1" x14ac:dyDescent="0.25">
      <c r="B78" s="6"/>
      <c r="D78" s="46"/>
      <c r="E78" s="8"/>
    </row>
    <row r="79" spans="1:6" ht="14.25" customHeight="1" x14ac:dyDescent="0.25">
      <c r="B79" s="6"/>
      <c r="D79" s="46"/>
      <c r="E79" s="8"/>
    </row>
    <row r="80" spans="1:6" ht="14.25" customHeight="1" x14ac:dyDescent="0.25">
      <c r="B80" s="6"/>
      <c r="D80" s="46"/>
      <c r="E80" s="8"/>
    </row>
    <row r="81" spans="2:5" ht="14.25" customHeight="1" x14ac:dyDescent="0.25">
      <c r="B81" s="6"/>
      <c r="D81" s="46"/>
      <c r="E81" s="8"/>
    </row>
    <row r="82" spans="2:5" ht="14.25" customHeight="1" x14ac:dyDescent="0.25">
      <c r="B82" s="6"/>
      <c r="D82" s="46"/>
      <c r="E82" s="8"/>
    </row>
    <row r="83" spans="2:5" ht="14.25" customHeight="1" x14ac:dyDescent="0.25">
      <c r="B83" s="6"/>
      <c r="D83" s="46"/>
      <c r="E83" s="8"/>
    </row>
    <row r="84" spans="2:5" ht="14.25" customHeight="1" x14ac:dyDescent="0.25">
      <c r="B84" s="6"/>
      <c r="D84" s="46"/>
      <c r="E84" s="8"/>
    </row>
    <row r="85" spans="2:5" ht="14.25" customHeight="1" x14ac:dyDescent="0.25">
      <c r="B85" s="6"/>
      <c r="D85" s="46"/>
      <c r="E85" s="8"/>
    </row>
    <row r="86" spans="2:5" ht="14.25" customHeight="1" x14ac:dyDescent="0.25">
      <c r="B86" s="6"/>
      <c r="D86" s="46"/>
      <c r="E86" s="8"/>
    </row>
    <row r="87" spans="2:5" ht="14.25" customHeight="1" x14ac:dyDescent="0.25">
      <c r="B87" s="6"/>
      <c r="D87" s="46"/>
      <c r="E87" s="8"/>
    </row>
    <row r="88" spans="2:5" ht="14.25" customHeight="1" x14ac:dyDescent="0.25">
      <c r="B88" s="6"/>
      <c r="D88" s="46"/>
      <c r="E88" s="8"/>
    </row>
    <row r="89" spans="2:5" ht="14.25" customHeight="1" x14ac:dyDescent="0.25">
      <c r="B89" s="6"/>
      <c r="D89" s="46"/>
      <c r="E89" s="8"/>
    </row>
    <row r="90" spans="2:5" ht="14.25" customHeight="1" x14ac:dyDescent="0.25">
      <c r="B90" s="6"/>
      <c r="D90" s="46"/>
      <c r="E90" s="8"/>
    </row>
    <row r="91" spans="2:5" ht="14.25" customHeight="1" x14ac:dyDescent="0.25">
      <c r="B91" s="6"/>
      <c r="D91" s="46"/>
      <c r="E91" s="8"/>
    </row>
    <row r="92" spans="2:5" ht="14.25" customHeight="1" x14ac:dyDescent="0.25">
      <c r="B92" s="6"/>
      <c r="D92" s="46"/>
      <c r="E92" s="8"/>
    </row>
    <row r="93" spans="2:5" ht="14.25" customHeight="1" x14ac:dyDescent="0.25">
      <c r="B93" s="6"/>
      <c r="D93" s="46"/>
      <c r="E93" s="8"/>
    </row>
    <row r="94" spans="2:5" ht="14.25" customHeight="1" x14ac:dyDescent="0.25">
      <c r="B94" s="6"/>
      <c r="D94" s="46"/>
      <c r="E94" s="8"/>
    </row>
    <row r="95" spans="2:5" ht="14.25" customHeight="1" x14ac:dyDescent="0.25">
      <c r="B95" s="6"/>
      <c r="D95" s="46"/>
      <c r="E95" s="8"/>
    </row>
    <row r="96" spans="2:5" ht="14.25" customHeight="1" x14ac:dyDescent="0.25">
      <c r="B96" s="6"/>
      <c r="D96" s="46"/>
      <c r="E96" s="8"/>
    </row>
    <row r="97" spans="2:5" ht="14.25" customHeight="1" x14ac:dyDescent="0.25">
      <c r="B97" s="6"/>
      <c r="D97" s="46"/>
      <c r="E97" s="8"/>
    </row>
    <row r="98" spans="2:5" ht="14.25" customHeight="1" x14ac:dyDescent="0.25">
      <c r="B98" s="6"/>
      <c r="D98" s="46"/>
      <c r="E98" s="8"/>
    </row>
    <row r="99" spans="2:5" ht="14.25" customHeight="1" x14ac:dyDescent="0.25">
      <c r="B99" s="6"/>
      <c r="D99" s="46"/>
      <c r="E99" s="8"/>
    </row>
    <row r="100" spans="2:5" ht="14.25" customHeight="1" x14ac:dyDescent="0.25">
      <c r="B100" s="6"/>
      <c r="D100" s="46"/>
      <c r="E100" s="8"/>
    </row>
    <row r="101" spans="2:5" ht="14.25" customHeight="1" x14ac:dyDescent="0.25">
      <c r="B101" s="6"/>
      <c r="D101" s="46"/>
      <c r="E101" s="8"/>
    </row>
    <row r="102" spans="2:5" ht="14.25" customHeight="1" x14ac:dyDescent="0.25">
      <c r="B102" s="6"/>
      <c r="D102" s="46"/>
      <c r="E102" s="8"/>
    </row>
    <row r="103" spans="2:5" ht="14.25" customHeight="1" x14ac:dyDescent="0.25">
      <c r="B103" s="6"/>
      <c r="D103" s="46"/>
      <c r="E103" s="8"/>
    </row>
    <row r="104" spans="2:5" ht="14.25" customHeight="1" x14ac:dyDescent="0.25">
      <c r="B104" s="6"/>
      <c r="D104" s="46"/>
      <c r="E104" s="8"/>
    </row>
    <row r="105" spans="2:5" ht="14.25" customHeight="1" x14ac:dyDescent="0.25">
      <c r="B105" s="6"/>
      <c r="D105" s="46"/>
      <c r="E105" s="8"/>
    </row>
    <row r="106" spans="2:5" ht="14.25" customHeight="1" x14ac:dyDescent="0.25">
      <c r="B106" s="6"/>
      <c r="D106" s="46"/>
      <c r="E106" s="8"/>
    </row>
    <row r="107" spans="2:5" ht="14.25" customHeight="1" x14ac:dyDescent="0.25">
      <c r="B107" s="6"/>
      <c r="D107" s="46"/>
      <c r="E107" s="8"/>
    </row>
    <row r="108" spans="2:5" ht="14.25" customHeight="1" x14ac:dyDescent="0.25">
      <c r="B108" s="6"/>
      <c r="D108" s="46"/>
      <c r="E108" s="8"/>
    </row>
    <row r="109" spans="2:5" ht="14.25" customHeight="1" x14ac:dyDescent="0.25">
      <c r="B109" s="6"/>
      <c r="D109" s="46"/>
      <c r="E109" s="8"/>
    </row>
    <row r="110" spans="2:5" ht="14.25" customHeight="1" x14ac:dyDescent="0.25">
      <c r="B110" s="6"/>
      <c r="D110" s="46"/>
      <c r="E110" s="8"/>
    </row>
    <row r="111" spans="2:5" ht="14.25" customHeight="1" x14ac:dyDescent="0.25">
      <c r="B111" s="6"/>
      <c r="D111" s="46"/>
      <c r="E111" s="8"/>
    </row>
    <row r="112" spans="2:5" ht="14.25" customHeight="1" x14ac:dyDescent="0.25">
      <c r="B112" s="6"/>
      <c r="D112" s="46"/>
      <c r="E112" s="8"/>
    </row>
    <row r="113" spans="2:5" ht="14.25" customHeight="1" x14ac:dyDescent="0.25">
      <c r="B113" s="6"/>
      <c r="D113" s="46"/>
      <c r="E113" s="8"/>
    </row>
    <row r="114" spans="2:5" ht="14.25" customHeight="1" x14ac:dyDescent="0.25">
      <c r="B114" s="6"/>
      <c r="D114" s="46"/>
      <c r="E114" s="8"/>
    </row>
    <row r="115" spans="2:5" ht="14.25" customHeight="1" x14ac:dyDescent="0.25">
      <c r="B115" s="6"/>
      <c r="D115" s="46"/>
      <c r="E115" s="8"/>
    </row>
    <row r="116" spans="2:5" ht="14.25" customHeight="1" x14ac:dyDescent="0.25">
      <c r="B116" s="6"/>
      <c r="D116" s="46"/>
      <c r="E116" s="8"/>
    </row>
    <row r="117" spans="2:5" ht="14.25" customHeight="1" x14ac:dyDescent="0.25">
      <c r="B117" s="6"/>
      <c r="D117" s="46"/>
      <c r="E117" s="8"/>
    </row>
    <row r="118" spans="2:5" ht="14.25" customHeight="1" x14ac:dyDescent="0.25">
      <c r="B118" s="6"/>
      <c r="D118" s="46"/>
      <c r="E118" s="8"/>
    </row>
    <row r="119" spans="2:5" ht="14.25" customHeight="1" x14ac:dyDescent="0.25">
      <c r="B119" s="6"/>
      <c r="D119" s="46"/>
      <c r="E119" s="8"/>
    </row>
    <row r="120" spans="2:5" ht="14.25" customHeight="1" x14ac:dyDescent="0.25">
      <c r="B120" s="6"/>
      <c r="D120" s="46"/>
      <c r="E120" s="8"/>
    </row>
    <row r="121" spans="2:5" ht="14.25" customHeight="1" x14ac:dyDescent="0.25">
      <c r="B121" s="6"/>
      <c r="D121" s="46"/>
      <c r="E121" s="8"/>
    </row>
    <row r="122" spans="2:5" ht="14.25" customHeight="1" x14ac:dyDescent="0.25">
      <c r="B122" s="6"/>
      <c r="D122" s="46"/>
      <c r="E122" s="8"/>
    </row>
    <row r="123" spans="2:5" ht="14.25" customHeight="1" x14ac:dyDescent="0.25">
      <c r="B123" s="6"/>
      <c r="D123" s="46"/>
      <c r="E123" s="8"/>
    </row>
    <row r="124" spans="2:5" ht="14.25" customHeight="1" x14ac:dyDescent="0.25">
      <c r="B124" s="6"/>
      <c r="D124" s="46"/>
      <c r="E124" s="8"/>
    </row>
    <row r="125" spans="2:5" ht="14.25" customHeight="1" x14ac:dyDescent="0.25">
      <c r="B125" s="6"/>
      <c r="D125" s="46"/>
      <c r="E125" s="8"/>
    </row>
    <row r="126" spans="2:5" ht="14.25" customHeight="1" x14ac:dyDescent="0.25">
      <c r="B126" s="6"/>
      <c r="D126" s="46"/>
      <c r="E126" s="8"/>
    </row>
    <row r="127" spans="2:5" ht="14.25" customHeight="1" x14ac:dyDescent="0.25">
      <c r="B127" s="6"/>
      <c r="D127" s="46"/>
      <c r="E127" s="8"/>
    </row>
    <row r="128" spans="2:5" ht="14.25" customHeight="1" x14ac:dyDescent="0.25">
      <c r="B128" s="6"/>
      <c r="D128" s="46"/>
      <c r="E128" s="8"/>
    </row>
    <row r="129" spans="2:5" ht="14.25" customHeight="1" x14ac:dyDescent="0.25">
      <c r="B129" s="6"/>
      <c r="D129" s="46"/>
      <c r="E129" s="8"/>
    </row>
    <row r="130" spans="2:5" ht="14.25" customHeight="1" x14ac:dyDescent="0.25">
      <c r="B130" s="6"/>
      <c r="D130" s="46"/>
      <c r="E130" s="8"/>
    </row>
    <row r="131" spans="2:5" ht="14.25" customHeight="1" x14ac:dyDescent="0.25">
      <c r="B131" s="6"/>
      <c r="D131" s="46"/>
      <c r="E131" s="8"/>
    </row>
    <row r="132" spans="2:5" ht="14.25" customHeight="1" x14ac:dyDescent="0.25">
      <c r="B132" s="6"/>
      <c r="D132" s="46"/>
      <c r="E132" s="8"/>
    </row>
    <row r="133" spans="2:5" ht="14.25" customHeight="1" x14ac:dyDescent="0.25">
      <c r="B133" s="6"/>
      <c r="D133" s="46"/>
      <c r="E133" s="8"/>
    </row>
    <row r="134" spans="2:5" ht="14.25" customHeight="1" x14ac:dyDescent="0.25">
      <c r="B134" s="6"/>
      <c r="D134" s="46"/>
      <c r="E134" s="8"/>
    </row>
    <row r="135" spans="2:5" ht="14.25" customHeight="1" x14ac:dyDescent="0.25">
      <c r="B135" s="6"/>
      <c r="D135" s="46"/>
      <c r="E135" s="8"/>
    </row>
    <row r="136" spans="2:5" ht="14.25" customHeight="1" x14ac:dyDescent="0.25">
      <c r="B136" s="6"/>
      <c r="D136" s="46"/>
      <c r="E136" s="8"/>
    </row>
    <row r="137" spans="2:5" ht="14.25" customHeight="1" x14ac:dyDescent="0.25">
      <c r="B137" s="6"/>
      <c r="D137" s="46"/>
      <c r="E137" s="8"/>
    </row>
    <row r="138" spans="2:5" ht="14.25" customHeight="1" x14ac:dyDescent="0.25">
      <c r="B138" s="6"/>
      <c r="D138" s="46"/>
      <c r="E138" s="8"/>
    </row>
    <row r="139" spans="2:5" ht="14.25" customHeight="1" x14ac:dyDescent="0.25">
      <c r="B139" s="6"/>
      <c r="D139" s="46"/>
      <c r="E139" s="8"/>
    </row>
    <row r="140" spans="2:5" ht="14.25" customHeight="1" x14ac:dyDescent="0.25">
      <c r="B140" s="6"/>
      <c r="D140" s="46"/>
      <c r="E140" s="8"/>
    </row>
    <row r="141" spans="2:5" ht="14.25" customHeight="1" x14ac:dyDescent="0.25">
      <c r="B141" s="6"/>
      <c r="D141" s="46"/>
      <c r="E141" s="8"/>
    </row>
    <row r="142" spans="2:5" ht="14.25" customHeight="1" x14ac:dyDescent="0.25">
      <c r="B142" s="6"/>
      <c r="D142" s="46"/>
      <c r="E142" s="8"/>
    </row>
    <row r="143" spans="2:5" ht="14.25" customHeight="1" x14ac:dyDescent="0.25">
      <c r="B143" s="6"/>
      <c r="D143" s="46"/>
      <c r="E143" s="8"/>
    </row>
    <row r="144" spans="2:5" ht="14.25" customHeight="1" x14ac:dyDescent="0.25">
      <c r="B144" s="6"/>
      <c r="D144" s="46"/>
      <c r="E144" s="8"/>
    </row>
    <row r="145" spans="2:5" ht="14.25" customHeight="1" x14ac:dyDescent="0.25">
      <c r="B145" s="6"/>
      <c r="D145" s="46"/>
      <c r="E145" s="8"/>
    </row>
    <row r="146" spans="2:5" ht="14.25" customHeight="1" x14ac:dyDescent="0.25">
      <c r="B146" s="6"/>
      <c r="D146" s="46"/>
      <c r="E146" s="8"/>
    </row>
    <row r="147" spans="2:5" ht="14.25" customHeight="1" x14ac:dyDescent="0.25">
      <c r="B147" s="6"/>
      <c r="D147" s="46"/>
      <c r="E147" s="8"/>
    </row>
    <row r="148" spans="2:5" ht="14.25" customHeight="1" x14ac:dyDescent="0.25">
      <c r="B148" s="6"/>
      <c r="D148" s="46"/>
      <c r="E148" s="8"/>
    </row>
    <row r="149" spans="2:5" ht="14.25" customHeight="1" x14ac:dyDescent="0.25">
      <c r="B149" s="6"/>
      <c r="D149" s="46"/>
      <c r="E149" s="8"/>
    </row>
    <row r="150" spans="2:5" ht="14.25" customHeight="1" x14ac:dyDescent="0.25">
      <c r="B150" s="6"/>
      <c r="D150" s="46"/>
      <c r="E150" s="8"/>
    </row>
    <row r="151" spans="2:5" ht="14.25" customHeight="1" x14ac:dyDescent="0.25">
      <c r="B151" s="6"/>
      <c r="D151" s="46"/>
      <c r="E151" s="8"/>
    </row>
    <row r="152" spans="2:5" ht="14.25" customHeight="1" x14ac:dyDescent="0.25">
      <c r="B152" s="6"/>
      <c r="D152" s="46"/>
      <c r="E152" s="8"/>
    </row>
    <row r="153" spans="2:5" ht="14.25" customHeight="1" x14ac:dyDescent="0.25">
      <c r="B153" s="6"/>
      <c r="D153" s="46"/>
      <c r="E153" s="8"/>
    </row>
    <row r="154" spans="2:5" ht="14.25" customHeight="1" x14ac:dyDescent="0.25">
      <c r="B154" s="6"/>
      <c r="D154" s="46"/>
      <c r="E154" s="8"/>
    </row>
    <row r="155" spans="2:5" ht="14.25" customHeight="1" x14ac:dyDescent="0.25">
      <c r="B155" s="6"/>
      <c r="D155" s="46"/>
      <c r="E155" s="8"/>
    </row>
    <row r="156" spans="2:5" ht="14.25" customHeight="1" x14ac:dyDescent="0.25">
      <c r="B156" s="6"/>
      <c r="D156" s="46"/>
      <c r="E156" s="8"/>
    </row>
    <row r="157" spans="2:5" ht="14.25" customHeight="1" x14ac:dyDescent="0.25">
      <c r="B157" s="6"/>
      <c r="D157" s="46"/>
      <c r="E157" s="8"/>
    </row>
    <row r="158" spans="2:5" ht="14.25" customHeight="1" x14ac:dyDescent="0.25">
      <c r="B158" s="6"/>
      <c r="D158" s="46"/>
      <c r="E158" s="8"/>
    </row>
    <row r="159" spans="2:5" ht="14.25" customHeight="1" x14ac:dyDescent="0.25">
      <c r="B159" s="6"/>
      <c r="D159" s="46"/>
      <c r="E159" s="8"/>
    </row>
    <row r="160" spans="2:5" ht="14.25" customHeight="1" x14ac:dyDescent="0.25">
      <c r="B160" s="6"/>
      <c r="D160" s="46"/>
      <c r="E160" s="8"/>
    </row>
    <row r="161" spans="2:5" ht="14.25" customHeight="1" x14ac:dyDescent="0.25">
      <c r="B161" s="6"/>
      <c r="D161" s="46"/>
      <c r="E161" s="8"/>
    </row>
    <row r="162" spans="2:5" ht="14.25" customHeight="1" x14ac:dyDescent="0.25">
      <c r="B162" s="6"/>
      <c r="D162" s="46"/>
      <c r="E162" s="8"/>
    </row>
    <row r="163" spans="2:5" ht="14.25" customHeight="1" x14ac:dyDescent="0.25">
      <c r="B163" s="6"/>
      <c r="D163" s="46"/>
      <c r="E163" s="8"/>
    </row>
    <row r="164" spans="2:5" ht="14.25" customHeight="1" x14ac:dyDescent="0.25">
      <c r="B164" s="6"/>
      <c r="D164" s="46"/>
      <c r="E164" s="8"/>
    </row>
    <row r="165" spans="2:5" ht="14.25" customHeight="1" x14ac:dyDescent="0.25">
      <c r="B165" s="6"/>
      <c r="D165" s="46"/>
      <c r="E165" s="8"/>
    </row>
    <row r="166" spans="2:5" ht="14.25" customHeight="1" x14ac:dyDescent="0.25">
      <c r="B166" s="6"/>
      <c r="D166" s="46"/>
      <c r="E166" s="8"/>
    </row>
    <row r="167" spans="2:5" ht="14.25" customHeight="1" x14ac:dyDescent="0.25">
      <c r="B167" s="6"/>
      <c r="D167" s="46"/>
      <c r="E167" s="8"/>
    </row>
    <row r="168" spans="2:5" ht="14.25" customHeight="1" x14ac:dyDescent="0.25">
      <c r="B168" s="6"/>
      <c r="D168" s="46"/>
      <c r="E168" s="8"/>
    </row>
    <row r="169" spans="2:5" ht="14.25" customHeight="1" x14ac:dyDescent="0.25">
      <c r="B169" s="6"/>
      <c r="D169" s="46"/>
      <c r="E169" s="8"/>
    </row>
    <row r="170" spans="2:5" ht="14.25" customHeight="1" x14ac:dyDescent="0.25">
      <c r="B170" s="6"/>
      <c r="D170" s="46"/>
      <c r="E170" s="8"/>
    </row>
    <row r="171" spans="2:5" ht="14.25" customHeight="1" x14ac:dyDescent="0.25">
      <c r="B171" s="6"/>
      <c r="D171" s="46"/>
      <c r="E171" s="8"/>
    </row>
    <row r="172" spans="2:5" ht="14.25" customHeight="1" x14ac:dyDescent="0.25">
      <c r="B172" s="6"/>
      <c r="D172" s="46"/>
      <c r="E172" s="8"/>
    </row>
    <row r="173" spans="2:5" ht="14.25" customHeight="1" x14ac:dyDescent="0.25">
      <c r="B173" s="6"/>
      <c r="D173" s="46"/>
      <c r="E173" s="8"/>
    </row>
    <row r="174" spans="2:5" ht="14.25" customHeight="1" x14ac:dyDescent="0.25">
      <c r="B174" s="6"/>
      <c r="D174" s="46"/>
      <c r="E174" s="8"/>
    </row>
    <row r="175" spans="2:5" ht="14.25" customHeight="1" x14ac:dyDescent="0.25">
      <c r="B175" s="6"/>
      <c r="D175" s="46"/>
      <c r="E175" s="8"/>
    </row>
    <row r="176" spans="2:5" ht="14.25" customHeight="1" x14ac:dyDescent="0.25">
      <c r="B176" s="6"/>
      <c r="D176" s="46"/>
      <c r="E176" s="8"/>
    </row>
    <row r="177" spans="2:5" ht="14.25" customHeight="1" x14ac:dyDescent="0.25">
      <c r="B177" s="6"/>
      <c r="D177" s="46"/>
      <c r="E177" s="8"/>
    </row>
    <row r="178" spans="2:5" ht="14.25" customHeight="1" x14ac:dyDescent="0.25">
      <c r="B178" s="6"/>
      <c r="D178" s="46"/>
      <c r="E178" s="8"/>
    </row>
    <row r="179" spans="2:5" ht="14.25" customHeight="1" x14ac:dyDescent="0.25">
      <c r="B179" s="6"/>
      <c r="D179" s="46"/>
      <c r="E179" s="8"/>
    </row>
    <row r="180" spans="2:5" ht="14.25" customHeight="1" x14ac:dyDescent="0.25">
      <c r="B180" s="6"/>
      <c r="D180" s="46"/>
      <c r="E180" s="8"/>
    </row>
    <row r="181" spans="2:5" ht="14.25" customHeight="1" x14ac:dyDescent="0.25">
      <c r="B181" s="6"/>
      <c r="D181" s="46"/>
      <c r="E181" s="8"/>
    </row>
    <row r="182" spans="2:5" ht="14.25" customHeight="1" x14ac:dyDescent="0.25">
      <c r="B182" s="6"/>
      <c r="D182" s="46"/>
      <c r="E182" s="8"/>
    </row>
    <row r="183" spans="2:5" ht="14.25" customHeight="1" x14ac:dyDescent="0.25">
      <c r="B183" s="6"/>
      <c r="D183" s="46"/>
      <c r="E183" s="8"/>
    </row>
    <row r="184" spans="2:5" ht="14.25" customHeight="1" x14ac:dyDescent="0.25">
      <c r="B184" s="6"/>
      <c r="D184" s="46"/>
      <c r="E184" s="8"/>
    </row>
    <row r="185" spans="2:5" ht="14.25" customHeight="1" x14ac:dyDescent="0.25">
      <c r="B185" s="6"/>
      <c r="D185" s="46"/>
      <c r="E185" s="8"/>
    </row>
    <row r="186" spans="2:5" ht="14.25" customHeight="1" x14ac:dyDescent="0.25">
      <c r="B186" s="6"/>
      <c r="D186" s="46"/>
      <c r="E186" s="8"/>
    </row>
    <row r="187" spans="2:5" ht="14.25" customHeight="1" x14ac:dyDescent="0.25">
      <c r="B187" s="6"/>
      <c r="D187" s="46"/>
      <c r="E187" s="8"/>
    </row>
    <row r="188" spans="2:5" ht="14.25" customHeight="1" x14ac:dyDescent="0.25">
      <c r="B188" s="6"/>
      <c r="D188" s="46"/>
      <c r="E188" s="8"/>
    </row>
    <row r="189" spans="2:5" ht="14.25" customHeight="1" x14ac:dyDescent="0.25">
      <c r="B189" s="6"/>
      <c r="D189" s="46"/>
      <c r="E189" s="8"/>
    </row>
    <row r="190" spans="2:5" ht="14.25" customHeight="1" x14ac:dyDescent="0.25">
      <c r="B190" s="6"/>
      <c r="D190" s="46"/>
      <c r="E190" s="8"/>
    </row>
    <row r="191" spans="2:5" ht="14.25" customHeight="1" x14ac:dyDescent="0.25">
      <c r="B191" s="6"/>
      <c r="D191" s="46"/>
      <c r="E191" s="8"/>
    </row>
    <row r="192" spans="2:5" ht="14.25" customHeight="1" x14ac:dyDescent="0.25">
      <c r="B192" s="6"/>
      <c r="D192" s="46"/>
      <c r="E192" s="8"/>
    </row>
    <row r="193" spans="2:5" ht="14.25" customHeight="1" x14ac:dyDescent="0.25">
      <c r="B193" s="6"/>
      <c r="D193" s="46"/>
      <c r="E193" s="8"/>
    </row>
    <row r="194" spans="2:5" ht="14.25" customHeight="1" x14ac:dyDescent="0.25">
      <c r="B194" s="6"/>
      <c r="D194" s="46"/>
      <c r="E194" s="8"/>
    </row>
    <row r="195" spans="2:5" ht="14.25" customHeight="1" x14ac:dyDescent="0.25">
      <c r="B195" s="6"/>
      <c r="D195" s="46"/>
      <c r="E195" s="8"/>
    </row>
    <row r="196" spans="2:5" ht="14.25" customHeight="1" x14ac:dyDescent="0.25">
      <c r="B196" s="6"/>
      <c r="D196" s="46"/>
      <c r="E196" s="8"/>
    </row>
    <row r="197" spans="2:5" ht="14.25" customHeight="1" x14ac:dyDescent="0.25">
      <c r="B197" s="6"/>
      <c r="D197" s="46"/>
      <c r="E197" s="8"/>
    </row>
    <row r="198" spans="2:5" ht="14.25" customHeight="1" x14ac:dyDescent="0.25">
      <c r="B198" s="6"/>
      <c r="D198" s="46"/>
      <c r="E198" s="8"/>
    </row>
    <row r="199" spans="2:5" ht="14.25" customHeight="1" x14ac:dyDescent="0.25">
      <c r="B199" s="6"/>
      <c r="D199" s="46"/>
      <c r="E199" s="8"/>
    </row>
    <row r="200" spans="2:5" ht="14.25" customHeight="1" x14ac:dyDescent="0.25">
      <c r="B200" s="6"/>
      <c r="D200" s="46"/>
      <c r="E200" s="8"/>
    </row>
    <row r="201" spans="2:5" ht="14.25" customHeight="1" x14ac:dyDescent="0.25">
      <c r="B201" s="6"/>
      <c r="D201" s="46"/>
      <c r="E201" s="8"/>
    </row>
    <row r="202" spans="2:5" ht="14.25" customHeight="1" x14ac:dyDescent="0.25">
      <c r="B202" s="6"/>
      <c r="D202" s="46"/>
      <c r="E202" s="8"/>
    </row>
    <row r="203" spans="2:5" ht="14.25" customHeight="1" x14ac:dyDescent="0.25">
      <c r="B203" s="6"/>
      <c r="D203" s="46"/>
      <c r="E203" s="8"/>
    </row>
    <row r="204" spans="2:5" ht="14.25" customHeight="1" x14ac:dyDescent="0.25">
      <c r="B204" s="6"/>
      <c r="D204" s="46"/>
      <c r="E204" s="8"/>
    </row>
    <row r="205" spans="2:5" ht="14.25" customHeight="1" x14ac:dyDescent="0.25">
      <c r="B205" s="6"/>
      <c r="D205" s="46"/>
      <c r="E205" s="8"/>
    </row>
    <row r="206" spans="2:5" ht="14.25" customHeight="1" x14ac:dyDescent="0.25">
      <c r="B206" s="6"/>
      <c r="D206" s="46"/>
      <c r="E206" s="8"/>
    </row>
    <row r="207" spans="2:5" ht="14.25" customHeight="1" x14ac:dyDescent="0.25">
      <c r="B207" s="6"/>
      <c r="D207" s="46"/>
      <c r="E207" s="8"/>
    </row>
    <row r="208" spans="2:5" ht="14.25" customHeight="1" x14ac:dyDescent="0.25">
      <c r="B208" s="6"/>
      <c r="D208" s="46"/>
      <c r="E208" s="8"/>
    </row>
    <row r="209" spans="2:5" ht="14.25" customHeight="1" x14ac:dyDescent="0.25">
      <c r="B209" s="6"/>
      <c r="D209" s="46"/>
      <c r="E209" s="8"/>
    </row>
    <row r="210" spans="2:5" ht="14.25" customHeight="1" x14ac:dyDescent="0.25">
      <c r="B210" s="6"/>
      <c r="D210" s="46"/>
      <c r="E210" s="8"/>
    </row>
    <row r="211" spans="2:5" ht="14.25" customHeight="1" x14ac:dyDescent="0.25">
      <c r="B211" s="6"/>
      <c r="D211" s="46"/>
      <c r="E211" s="8"/>
    </row>
    <row r="212" spans="2:5" ht="14.25" customHeight="1" x14ac:dyDescent="0.25">
      <c r="B212" s="6"/>
      <c r="D212" s="46"/>
      <c r="E212" s="8"/>
    </row>
    <row r="213" spans="2:5" ht="14.25" customHeight="1" x14ac:dyDescent="0.25">
      <c r="B213" s="6"/>
      <c r="D213" s="46"/>
      <c r="E213" s="8"/>
    </row>
    <row r="214" spans="2:5" ht="14.25" customHeight="1" x14ac:dyDescent="0.25">
      <c r="B214" s="6"/>
      <c r="D214" s="46"/>
      <c r="E214" s="8"/>
    </row>
    <row r="215" spans="2:5" ht="14.25" customHeight="1" x14ac:dyDescent="0.25">
      <c r="B215" s="6"/>
      <c r="D215" s="46"/>
      <c r="E215" s="8"/>
    </row>
    <row r="216" spans="2:5" ht="14.25" customHeight="1" x14ac:dyDescent="0.25">
      <c r="B216" s="6"/>
      <c r="D216" s="46"/>
      <c r="E216" s="8"/>
    </row>
    <row r="217" spans="2:5" ht="14.25" customHeight="1" x14ac:dyDescent="0.25">
      <c r="B217" s="6"/>
      <c r="D217" s="46"/>
      <c r="E217" s="8"/>
    </row>
    <row r="218" spans="2:5" ht="14.25" customHeight="1" x14ac:dyDescent="0.25">
      <c r="B218" s="6"/>
      <c r="D218" s="46"/>
      <c r="E218" s="8"/>
    </row>
    <row r="219" spans="2:5" ht="14.25" customHeight="1" x14ac:dyDescent="0.25">
      <c r="B219" s="6"/>
      <c r="D219" s="46"/>
      <c r="E219" s="8"/>
    </row>
    <row r="220" spans="2:5" ht="14.25" customHeight="1" x14ac:dyDescent="0.25">
      <c r="B220" s="6"/>
      <c r="D220" s="46"/>
      <c r="E220" s="8"/>
    </row>
    <row r="221" spans="2:5" ht="14.25" customHeight="1" x14ac:dyDescent="0.25">
      <c r="B221" s="6"/>
      <c r="D221" s="46"/>
      <c r="E221" s="8"/>
    </row>
    <row r="222" spans="2:5" ht="14.25" customHeight="1" x14ac:dyDescent="0.25">
      <c r="B222" s="6"/>
      <c r="D222" s="46"/>
      <c r="E222" s="8"/>
    </row>
    <row r="223" spans="2:5" ht="14.25" customHeight="1" x14ac:dyDescent="0.25">
      <c r="B223" s="6"/>
      <c r="D223" s="46"/>
      <c r="E223" s="8"/>
    </row>
    <row r="224" spans="2:5" ht="14.25" customHeight="1" x14ac:dyDescent="0.25">
      <c r="B224" s="6"/>
      <c r="D224" s="46"/>
      <c r="E224" s="8"/>
    </row>
    <row r="225" spans="2:5" ht="14.25" customHeight="1" x14ac:dyDescent="0.25">
      <c r="B225" s="6"/>
      <c r="D225" s="46"/>
      <c r="E225" s="8"/>
    </row>
    <row r="226" spans="2:5" ht="14.25" customHeight="1" x14ac:dyDescent="0.25">
      <c r="B226" s="6"/>
      <c r="D226" s="46"/>
      <c r="E226" s="8"/>
    </row>
    <row r="227" spans="2:5" ht="14.25" customHeight="1" x14ac:dyDescent="0.25">
      <c r="B227" s="6"/>
      <c r="D227" s="46"/>
      <c r="E227" s="8"/>
    </row>
    <row r="228" spans="2:5" ht="14.25" customHeight="1" x14ac:dyDescent="0.25">
      <c r="B228" s="6"/>
      <c r="D228" s="46"/>
      <c r="E228" s="8"/>
    </row>
    <row r="229" spans="2:5" ht="14.25" customHeight="1" x14ac:dyDescent="0.25">
      <c r="B229" s="6"/>
      <c r="D229" s="46"/>
      <c r="E229" s="8"/>
    </row>
    <row r="230" spans="2:5" ht="14.25" customHeight="1" x14ac:dyDescent="0.25">
      <c r="B230" s="6"/>
      <c r="D230" s="46"/>
      <c r="E230" s="8"/>
    </row>
    <row r="231" spans="2:5" ht="14.25" customHeight="1" x14ac:dyDescent="0.25">
      <c r="B231" s="6"/>
      <c r="D231" s="46"/>
      <c r="E231" s="8"/>
    </row>
    <row r="232" spans="2:5" ht="14.25" customHeight="1" x14ac:dyDescent="0.25">
      <c r="B232" s="6"/>
      <c r="D232" s="46"/>
      <c r="E232" s="8"/>
    </row>
    <row r="233" spans="2:5" ht="14.25" customHeight="1" x14ac:dyDescent="0.25">
      <c r="B233" s="6"/>
      <c r="D233" s="46"/>
      <c r="E233" s="8"/>
    </row>
    <row r="234" spans="2:5" ht="14.25" customHeight="1" x14ac:dyDescent="0.25"/>
    <row r="235" spans="2:5" ht="14.25" customHeight="1" x14ac:dyDescent="0.25"/>
    <row r="236" spans="2:5" ht="14.25" customHeight="1" x14ac:dyDescent="0.25"/>
    <row r="237" spans="2:5" ht="14.25" customHeight="1" x14ac:dyDescent="0.25"/>
    <row r="238" spans="2:5" ht="14.25" customHeight="1" x14ac:dyDescent="0.25"/>
    <row r="239" spans="2:5" ht="14.25" customHeight="1" x14ac:dyDescent="0.25"/>
    <row r="240" spans="2:5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topLeftCell="A5" workbookViewId="0">
      <selection activeCell="C30" sqref="C30"/>
    </sheetView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8.5703125" customWidth="1"/>
    <col min="5" max="5" width="27.2851562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46198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94" t="s">
        <v>8</v>
      </c>
      <c r="B8" s="195" t="s">
        <v>9</v>
      </c>
      <c r="C8" s="194" t="s">
        <v>10</v>
      </c>
      <c r="D8" s="196" t="s">
        <v>11</v>
      </c>
      <c r="E8" s="197" t="s">
        <v>12</v>
      </c>
      <c r="F8" s="194" t="s">
        <v>13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25" customHeight="1" x14ac:dyDescent="0.25">
      <c r="A9" s="18">
        <v>1</v>
      </c>
      <c r="B9" s="177">
        <v>7860</v>
      </c>
      <c r="C9" s="42" t="s">
        <v>21</v>
      </c>
      <c r="D9" s="115" t="s">
        <v>965</v>
      </c>
      <c r="E9" s="41">
        <v>10680</v>
      </c>
      <c r="F9" s="42" t="s">
        <v>707</v>
      </c>
      <c r="G9" s="42"/>
      <c r="H9" s="42"/>
    </row>
    <row r="10" spans="1:26" ht="14.25" customHeight="1" x14ac:dyDescent="0.25">
      <c r="A10" s="18">
        <v>2</v>
      </c>
      <c r="B10" s="177">
        <v>7623</v>
      </c>
      <c r="C10" s="42" t="s">
        <v>221</v>
      </c>
      <c r="D10" s="115" t="s">
        <v>966</v>
      </c>
      <c r="E10" s="41">
        <v>11213</v>
      </c>
      <c r="F10" s="42" t="s">
        <v>140</v>
      </c>
      <c r="G10" s="42"/>
      <c r="H10" s="42"/>
    </row>
    <row r="11" spans="1:26" ht="14.25" customHeight="1" x14ac:dyDescent="0.25">
      <c r="A11" s="18">
        <v>3</v>
      </c>
      <c r="B11" s="204">
        <v>7675</v>
      </c>
      <c r="C11" s="179" t="s">
        <v>233</v>
      </c>
      <c r="D11" s="179" t="s">
        <v>967</v>
      </c>
      <c r="E11" s="180" t="s">
        <v>968</v>
      </c>
      <c r="F11" s="181" t="s">
        <v>969</v>
      </c>
      <c r="G11" s="36"/>
      <c r="H11" s="182"/>
    </row>
    <row r="12" spans="1:26" ht="14.25" customHeight="1" x14ac:dyDescent="0.25">
      <c r="A12" s="18">
        <v>4</v>
      </c>
      <c r="B12" s="177">
        <v>4730</v>
      </c>
      <c r="C12" s="176" t="s">
        <v>233</v>
      </c>
      <c r="D12" s="178" t="s">
        <v>970</v>
      </c>
      <c r="E12" s="175" t="s">
        <v>971</v>
      </c>
      <c r="F12" s="176" t="s">
        <v>972</v>
      </c>
      <c r="G12" s="42"/>
      <c r="H12" s="42"/>
    </row>
    <row r="13" spans="1:26" ht="14.25" customHeight="1" x14ac:dyDescent="0.25">
      <c r="A13" s="18">
        <v>5</v>
      </c>
      <c r="B13" s="177">
        <v>16108</v>
      </c>
      <c r="C13" s="176" t="s">
        <v>293</v>
      </c>
      <c r="D13" s="178" t="s">
        <v>973</v>
      </c>
      <c r="E13" s="175" t="s">
        <v>974</v>
      </c>
      <c r="F13" s="176" t="s">
        <v>350</v>
      </c>
      <c r="G13" s="42"/>
      <c r="H13" s="42"/>
    </row>
    <row r="14" spans="1:26" ht="14.25" customHeight="1" x14ac:dyDescent="0.25">
      <c r="A14" s="18">
        <v>6</v>
      </c>
      <c r="B14" s="177">
        <v>6514</v>
      </c>
      <c r="C14" s="176" t="s">
        <v>325</v>
      </c>
      <c r="D14" s="178" t="s">
        <v>975</v>
      </c>
      <c r="E14" s="175" t="s">
        <v>976</v>
      </c>
      <c r="F14" s="176" t="s">
        <v>977</v>
      </c>
      <c r="G14" s="42"/>
      <c r="H14" s="42"/>
    </row>
    <row r="15" spans="1:26" ht="14.25" customHeight="1" x14ac:dyDescent="0.25">
      <c r="A15" s="18">
        <v>7</v>
      </c>
      <c r="B15" s="177">
        <v>3579</v>
      </c>
      <c r="C15" s="176" t="s">
        <v>380</v>
      </c>
      <c r="D15" s="178" t="s">
        <v>978</v>
      </c>
      <c r="E15" s="175" t="s">
        <v>979</v>
      </c>
      <c r="F15" s="176" t="s">
        <v>980</v>
      </c>
      <c r="G15" s="42"/>
      <c r="H15" s="42"/>
    </row>
    <row r="16" spans="1:26" ht="14.25" customHeight="1" x14ac:dyDescent="0.25">
      <c r="A16" s="18">
        <v>8</v>
      </c>
      <c r="B16" s="177">
        <v>4676</v>
      </c>
      <c r="C16" s="176" t="s">
        <v>981</v>
      </c>
      <c r="D16" s="178" t="s">
        <v>982</v>
      </c>
      <c r="E16" s="175" t="s">
        <v>983</v>
      </c>
      <c r="F16" s="176" t="s">
        <v>984</v>
      </c>
      <c r="G16" s="42"/>
      <c r="H16" s="42"/>
    </row>
    <row r="17" spans="1:8" ht="14.25" customHeight="1" x14ac:dyDescent="0.25">
      <c r="A17" s="18">
        <v>9</v>
      </c>
      <c r="B17" s="177">
        <v>7426</v>
      </c>
      <c r="C17" s="176" t="s">
        <v>21</v>
      </c>
      <c r="D17" s="178" t="s">
        <v>985</v>
      </c>
      <c r="E17" s="175">
        <v>11044</v>
      </c>
      <c r="F17" s="176" t="s">
        <v>986</v>
      </c>
      <c r="G17" s="42"/>
      <c r="H17" s="42"/>
    </row>
    <row r="18" spans="1:8" ht="14.25" customHeight="1" x14ac:dyDescent="0.25">
      <c r="A18" s="18">
        <v>10</v>
      </c>
      <c r="B18" s="177">
        <v>14387</v>
      </c>
      <c r="C18" s="176" t="s">
        <v>233</v>
      </c>
      <c r="D18" s="178" t="s">
        <v>987</v>
      </c>
      <c r="E18" s="175" t="s">
        <v>988</v>
      </c>
      <c r="F18" s="176" t="s">
        <v>989</v>
      </c>
      <c r="G18" s="42"/>
      <c r="H18" s="42"/>
    </row>
    <row r="19" spans="1:8" ht="14.25" customHeight="1" x14ac:dyDescent="0.25">
      <c r="A19" s="18">
        <v>11</v>
      </c>
      <c r="B19" s="177">
        <v>7978</v>
      </c>
      <c r="C19" s="176" t="s">
        <v>325</v>
      </c>
      <c r="D19" s="178" t="s">
        <v>990</v>
      </c>
      <c r="E19" s="175" t="s">
        <v>991</v>
      </c>
      <c r="F19" s="176" t="s">
        <v>327</v>
      </c>
      <c r="G19" s="42"/>
      <c r="H19" s="42"/>
    </row>
    <row r="20" spans="1:8" ht="14.25" customHeight="1" x14ac:dyDescent="0.25">
      <c r="A20" s="18">
        <v>12</v>
      </c>
      <c r="B20" s="177">
        <v>9898</v>
      </c>
      <c r="C20" s="176" t="s">
        <v>248</v>
      </c>
      <c r="D20" s="178" t="s">
        <v>992</v>
      </c>
      <c r="E20" s="175" t="s">
        <v>993</v>
      </c>
      <c r="F20" s="176" t="s">
        <v>514</v>
      </c>
      <c r="G20" s="42"/>
      <c r="H20" s="42"/>
    </row>
    <row r="21" spans="1:8" ht="14.25" customHeight="1" x14ac:dyDescent="0.25">
      <c r="A21" s="18">
        <v>13</v>
      </c>
      <c r="B21" s="177">
        <v>24399</v>
      </c>
      <c r="C21" s="200" t="s">
        <v>1052</v>
      </c>
      <c r="D21" s="201" t="s">
        <v>1053</v>
      </c>
      <c r="E21" s="175">
        <v>11075</v>
      </c>
      <c r="F21" s="200" t="s">
        <v>1054</v>
      </c>
      <c r="G21" s="42"/>
      <c r="H21" s="42"/>
    </row>
    <row r="22" spans="1:8" ht="14.25" customHeight="1" x14ac:dyDescent="0.25">
      <c r="A22" s="18">
        <v>14</v>
      </c>
      <c r="B22" s="177">
        <v>4130</v>
      </c>
      <c r="C22" s="200" t="s">
        <v>233</v>
      </c>
      <c r="D22" s="201" t="s">
        <v>994</v>
      </c>
      <c r="E22" s="175">
        <v>12337</v>
      </c>
      <c r="F22" s="200" t="s">
        <v>577</v>
      </c>
      <c r="G22" s="42"/>
      <c r="H22" s="42"/>
    </row>
    <row r="23" spans="1:8" ht="14.25" customHeight="1" x14ac:dyDescent="0.25">
      <c r="A23" s="18">
        <v>15</v>
      </c>
      <c r="B23" s="43">
        <v>2409</v>
      </c>
      <c r="C23" s="205" t="s">
        <v>316</v>
      </c>
      <c r="D23" s="206" t="s">
        <v>1055</v>
      </c>
      <c r="E23" s="188" t="s">
        <v>1056</v>
      </c>
      <c r="F23" s="205" t="s">
        <v>1057</v>
      </c>
      <c r="G23" s="42"/>
      <c r="H23" s="42"/>
    </row>
    <row r="24" spans="1:8" ht="14.25" customHeight="1" x14ac:dyDescent="0.25">
      <c r="A24" s="18">
        <v>16</v>
      </c>
      <c r="B24" s="43">
        <v>6103</v>
      </c>
      <c r="C24" s="205" t="s">
        <v>1058</v>
      </c>
      <c r="D24" s="206" t="s">
        <v>1059</v>
      </c>
      <c r="E24" s="188" t="s">
        <v>1060</v>
      </c>
      <c r="F24" s="205" t="s">
        <v>887</v>
      </c>
      <c r="G24" s="42"/>
      <c r="H24" s="42"/>
    </row>
    <row r="25" spans="1:8" ht="14.25" customHeight="1" x14ac:dyDescent="0.25">
      <c r="A25" s="18">
        <v>17</v>
      </c>
      <c r="B25" s="43">
        <v>14248</v>
      </c>
      <c r="C25" s="205" t="s">
        <v>1052</v>
      </c>
      <c r="D25" s="206" t="s">
        <v>1061</v>
      </c>
      <c r="E25" s="188" t="s">
        <v>1062</v>
      </c>
      <c r="F25" s="205" t="s">
        <v>703</v>
      </c>
      <c r="G25" s="42"/>
      <c r="H25" s="42"/>
    </row>
    <row r="26" spans="1:8" ht="14.25" customHeight="1" x14ac:dyDescent="0.25">
      <c r="A26" s="18">
        <v>18</v>
      </c>
      <c r="B26" s="43">
        <v>3086</v>
      </c>
      <c r="C26" s="205" t="s">
        <v>1063</v>
      </c>
      <c r="D26" s="206" t="s">
        <v>1064</v>
      </c>
      <c r="E26" s="188" t="s">
        <v>1065</v>
      </c>
      <c r="F26" s="205" t="s">
        <v>1066</v>
      </c>
      <c r="G26" s="42"/>
      <c r="H26" s="42"/>
    </row>
    <row r="27" spans="1:8" ht="14.25" customHeight="1" x14ac:dyDescent="0.25">
      <c r="A27" s="18">
        <v>19</v>
      </c>
      <c r="B27" s="43">
        <v>11219</v>
      </c>
      <c r="C27" s="205" t="s">
        <v>46</v>
      </c>
      <c r="D27" s="206" t="s">
        <v>1067</v>
      </c>
      <c r="E27" s="41">
        <v>11368</v>
      </c>
      <c r="F27" s="205" t="s">
        <v>356</v>
      </c>
      <c r="G27" s="42"/>
      <c r="H27" s="42"/>
    </row>
    <row r="28" spans="1:8" ht="14.25" customHeight="1" x14ac:dyDescent="0.25">
      <c r="A28" s="18">
        <v>20</v>
      </c>
      <c r="B28" s="43">
        <v>25579</v>
      </c>
      <c r="C28" s="205" t="s">
        <v>46</v>
      </c>
      <c r="D28" s="206" t="s">
        <v>1068</v>
      </c>
      <c r="E28" s="41"/>
      <c r="F28" s="205" t="s">
        <v>25</v>
      </c>
      <c r="G28" s="42"/>
      <c r="H28" s="42"/>
    </row>
    <row r="29" spans="1:8" ht="14.25" customHeight="1" x14ac:dyDescent="0.25">
      <c r="A29" s="18"/>
      <c r="B29" s="43"/>
      <c r="C29" s="42"/>
      <c r="D29" s="115"/>
      <c r="E29" s="41"/>
      <c r="F29" s="42"/>
      <c r="G29" s="42"/>
      <c r="H29" s="42"/>
    </row>
    <row r="30" spans="1:8" ht="14.25" customHeight="1" x14ac:dyDescent="0.25">
      <c r="A30" s="18"/>
      <c r="B30" s="43"/>
      <c r="C30" s="193" t="s">
        <v>820</v>
      </c>
      <c r="D30" s="115"/>
      <c r="E30" s="41"/>
      <c r="F30" s="42"/>
      <c r="G30" s="42"/>
      <c r="H30" s="42"/>
    </row>
    <row r="31" spans="1:8" ht="14.25" customHeight="1" x14ac:dyDescent="0.25">
      <c r="A31" s="18" t="s">
        <v>125</v>
      </c>
      <c r="B31" s="43">
        <f>SUM(B9:B30)</f>
        <v>189627</v>
      </c>
      <c r="C31" s="42"/>
      <c r="D31" s="115"/>
      <c r="E31" s="41"/>
      <c r="F31" s="42"/>
      <c r="G31" s="42"/>
      <c r="H31" s="42"/>
    </row>
    <row r="32" spans="1:8" ht="14.25" customHeight="1" x14ac:dyDescent="0.25">
      <c r="A32" s="36"/>
      <c r="B32" s="45"/>
      <c r="C32" s="36"/>
      <c r="D32" s="120"/>
      <c r="E32" s="38"/>
      <c r="F32" s="36"/>
      <c r="G32" s="36"/>
      <c r="H32" s="36"/>
    </row>
    <row r="33" spans="1:8" ht="14.25" customHeight="1" x14ac:dyDescent="0.25">
      <c r="A33" s="36"/>
      <c r="B33" s="45"/>
      <c r="C33" s="36"/>
      <c r="D33" s="120"/>
      <c r="E33" s="38"/>
      <c r="F33" s="36"/>
      <c r="G33" s="36"/>
      <c r="H33" s="36"/>
    </row>
    <row r="34" spans="1:8" ht="14.25" hidden="1" customHeight="1" x14ac:dyDescent="0.25">
      <c r="A34" s="36"/>
      <c r="B34" s="45"/>
      <c r="C34" s="36"/>
      <c r="D34" s="120"/>
      <c r="E34" s="38"/>
      <c r="F34" s="36"/>
      <c r="G34" s="36"/>
      <c r="H34" s="36"/>
    </row>
    <row r="35" spans="1:8" ht="14.25" hidden="1" customHeight="1" x14ac:dyDescent="0.25">
      <c r="A35" s="36"/>
      <c r="B35" s="45"/>
      <c r="C35" s="36"/>
      <c r="D35" s="120"/>
      <c r="E35" s="38"/>
      <c r="F35" s="36"/>
      <c r="G35" s="36"/>
      <c r="H35" s="36"/>
    </row>
    <row r="36" spans="1:8" ht="14.25" hidden="1" customHeight="1" x14ac:dyDescent="0.25">
      <c r="A36" s="36"/>
      <c r="B36" s="45"/>
      <c r="C36" s="36"/>
      <c r="D36" s="120"/>
      <c r="E36" s="38"/>
      <c r="F36" s="36"/>
      <c r="G36" s="36"/>
      <c r="H36" s="36"/>
    </row>
    <row r="37" spans="1:8" ht="14.25" hidden="1" customHeight="1" x14ac:dyDescent="0.25">
      <c r="A37" s="36"/>
      <c r="B37" s="45"/>
      <c r="C37" s="36"/>
      <c r="D37" s="120"/>
      <c r="E37" s="38"/>
      <c r="F37" s="36"/>
      <c r="G37" s="36"/>
      <c r="H37" s="36"/>
    </row>
    <row r="38" spans="1:8" ht="14.25" hidden="1" customHeight="1" x14ac:dyDescent="0.25">
      <c r="A38" s="36"/>
      <c r="B38" s="45"/>
      <c r="C38" s="36"/>
      <c r="D38" s="120"/>
      <c r="E38" s="38"/>
      <c r="F38" s="36"/>
      <c r="G38" s="36"/>
      <c r="H38" s="36"/>
    </row>
    <row r="39" spans="1:8" ht="14.25" hidden="1" customHeight="1" x14ac:dyDescent="0.25">
      <c r="A39" s="36"/>
      <c r="B39" s="45"/>
      <c r="C39" s="36"/>
      <c r="D39" s="120"/>
      <c r="E39" s="38"/>
      <c r="F39" s="36"/>
      <c r="G39" s="36"/>
      <c r="H39" s="36"/>
    </row>
    <row r="40" spans="1:8" ht="14.25" hidden="1" customHeight="1" x14ac:dyDescent="0.25">
      <c r="A40" s="36"/>
      <c r="B40" s="45"/>
      <c r="C40" s="36"/>
      <c r="D40" s="120"/>
      <c r="E40" s="38"/>
      <c r="F40" s="36"/>
      <c r="G40" s="36"/>
      <c r="H40" s="36"/>
    </row>
    <row r="41" spans="1:8" ht="14.25" hidden="1" customHeight="1" x14ac:dyDescent="0.25">
      <c r="A41" s="36"/>
      <c r="B41" s="45"/>
      <c r="C41" s="36"/>
      <c r="D41" s="120"/>
      <c r="E41" s="38"/>
      <c r="F41" s="36"/>
      <c r="G41" s="36"/>
      <c r="H41" s="36"/>
    </row>
    <row r="42" spans="1:8" ht="14.25" hidden="1" customHeight="1" x14ac:dyDescent="0.25">
      <c r="A42" s="36"/>
      <c r="B42" s="45"/>
      <c r="C42" s="36"/>
      <c r="D42" s="120"/>
      <c r="E42" s="38"/>
      <c r="F42" s="36"/>
      <c r="G42" s="36"/>
      <c r="H42" s="36"/>
    </row>
    <row r="43" spans="1:8" ht="14.25" hidden="1" customHeight="1" x14ac:dyDescent="0.25">
      <c r="A43" s="36"/>
      <c r="B43" s="45"/>
      <c r="C43" s="36"/>
      <c r="D43" s="120"/>
      <c r="E43" s="38"/>
      <c r="F43" s="36"/>
      <c r="G43" s="36"/>
      <c r="H43" s="36"/>
    </row>
    <row r="44" spans="1:8" ht="14.25" hidden="1" customHeight="1" x14ac:dyDescent="0.25">
      <c r="A44" s="36"/>
      <c r="B44" s="45"/>
      <c r="C44" s="36"/>
      <c r="D44" s="120"/>
      <c r="E44" s="38"/>
      <c r="F44" s="36"/>
      <c r="G44" s="36"/>
      <c r="H44" s="36"/>
    </row>
    <row r="45" spans="1:8" ht="14.25" hidden="1" customHeight="1" x14ac:dyDescent="0.25">
      <c r="A45" s="36"/>
      <c r="B45" s="45"/>
      <c r="C45" s="36"/>
      <c r="D45" s="120"/>
      <c r="E45" s="38"/>
      <c r="F45" s="36"/>
      <c r="G45" s="36"/>
      <c r="H45" s="36"/>
    </row>
    <row r="46" spans="1:8" ht="14.25" hidden="1" customHeight="1" x14ac:dyDescent="0.25">
      <c r="A46" s="36"/>
      <c r="B46" s="45"/>
      <c r="C46" s="36"/>
      <c r="D46" s="120"/>
      <c r="E46" s="38"/>
      <c r="F46" s="36"/>
      <c r="G46" s="36"/>
      <c r="H46" s="36"/>
    </row>
    <row r="47" spans="1:8" ht="14.25" hidden="1" customHeight="1" x14ac:dyDescent="0.25">
      <c r="A47" s="36"/>
      <c r="B47" s="45"/>
      <c r="C47" s="36"/>
      <c r="D47" s="120"/>
      <c r="E47" s="38"/>
      <c r="F47" s="36"/>
      <c r="G47" s="36"/>
      <c r="H47" s="36"/>
    </row>
    <row r="48" spans="1:8" ht="14.25" hidden="1" customHeight="1" x14ac:dyDescent="0.25">
      <c r="A48" s="36"/>
      <c r="B48" s="45"/>
      <c r="C48" s="36"/>
      <c r="D48" s="120"/>
      <c r="E48" s="38"/>
      <c r="F48" s="36"/>
      <c r="G48" s="36"/>
      <c r="H48" s="36"/>
    </row>
    <row r="49" spans="1:8" ht="14.25" hidden="1" customHeight="1" x14ac:dyDescent="0.25">
      <c r="A49" s="36"/>
      <c r="B49" s="45"/>
      <c r="C49" s="36"/>
      <c r="D49" s="120"/>
      <c r="E49" s="38"/>
      <c r="F49" s="36"/>
      <c r="G49" s="36"/>
      <c r="H49" s="36"/>
    </row>
    <row r="50" spans="1:8" ht="14.25" hidden="1" customHeight="1" x14ac:dyDescent="0.25">
      <c r="A50" s="36"/>
      <c r="B50" s="45"/>
      <c r="C50" s="36"/>
      <c r="D50" s="120"/>
      <c r="E50" s="38"/>
      <c r="F50" s="36"/>
      <c r="G50" s="36"/>
      <c r="H50" s="36"/>
    </row>
    <row r="51" spans="1:8" ht="14.25" hidden="1" customHeight="1" x14ac:dyDescent="0.25">
      <c r="A51" s="36"/>
      <c r="B51" s="45"/>
      <c r="C51" s="36"/>
      <c r="D51" s="120"/>
      <c r="E51" s="38"/>
      <c r="F51" s="36"/>
      <c r="G51" s="36"/>
      <c r="H51" s="36"/>
    </row>
    <row r="52" spans="1:8" ht="14.25" hidden="1" customHeight="1" x14ac:dyDescent="0.25">
      <c r="A52" s="36"/>
      <c r="B52" s="45"/>
      <c r="C52" s="36"/>
      <c r="D52" s="120"/>
      <c r="E52" s="38"/>
      <c r="F52" s="36"/>
      <c r="G52" s="36"/>
      <c r="H52" s="36"/>
    </row>
    <row r="53" spans="1:8" ht="14.25" hidden="1" customHeight="1" x14ac:dyDescent="0.25">
      <c r="A53" s="36"/>
      <c r="B53" s="45"/>
      <c r="C53" s="36"/>
      <c r="D53" s="120"/>
      <c r="E53" s="38"/>
      <c r="F53" s="36"/>
      <c r="G53" s="36"/>
      <c r="H53" s="36"/>
    </row>
    <row r="54" spans="1:8" ht="14.25" hidden="1" customHeight="1" x14ac:dyDescent="0.25">
      <c r="A54" s="36"/>
      <c r="B54" s="45"/>
      <c r="C54" s="36"/>
      <c r="D54" s="120"/>
      <c r="E54" s="38"/>
      <c r="F54" s="36"/>
      <c r="G54" s="36"/>
      <c r="H54" s="36"/>
    </row>
    <row r="55" spans="1:8" ht="14.25" hidden="1" customHeight="1" x14ac:dyDescent="0.25">
      <c r="A55" s="36"/>
      <c r="B55" s="45"/>
      <c r="C55" s="36"/>
      <c r="D55" s="120"/>
      <c r="E55" s="38"/>
      <c r="F55" s="36"/>
      <c r="G55" s="36"/>
      <c r="H55" s="36"/>
    </row>
    <row r="56" spans="1:8" ht="14.25" hidden="1" customHeight="1" x14ac:dyDescent="0.25">
      <c r="A56" s="36"/>
      <c r="B56" s="45"/>
      <c r="C56" s="36"/>
      <c r="D56" s="120"/>
      <c r="E56" s="38"/>
      <c r="F56" s="36"/>
      <c r="G56" s="36"/>
      <c r="H56" s="36"/>
    </row>
    <row r="57" spans="1:8" ht="14.25" hidden="1" customHeight="1" x14ac:dyDescent="0.25">
      <c r="A57" s="36"/>
      <c r="B57" s="45"/>
      <c r="C57" s="36"/>
      <c r="D57" s="120"/>
      <c r="E57" s="38"/>
      <c r="F57" s="36"/>
      <c r="G57" s="36"/>
      <c r="H57" s="36"/>
    </row>
    <row r="58" spans="1:8" ht="14.25" hidden="1" customHeight="1" x14ac:dyDescent="0.25">
      <c r="A58" s="36"/>
      <c r="B58" s="45"/>
      <c r="C58" s="36"/>
      <c r="D58" s="120"/>
      <c r="E58" s="38"/>
      <c r="F58" s="36"/>
      <c r="G58" s="36"/>
      <c r="H58" s="36"/>
    </row>
    <row r="59" spans="1:8" ht="14.25" hidden="1" customHeight="1" x14ac:dyDescent="0.25">
      <c r="A59" s="36"/>
      <c r="B59" s="45"/>
      <c r="C59" s="36"/>
      <c r="D59" s="120"/>
      <c r="E59" s="38"/>
      <c r="F59" s="36"/>
      <c r="G59" s="36"/>
      <c r="H59" s="36"/>
    </row>
    <row r="60" spans="1:8" ht="14.25" hidden="1" customHeight="1" x14ac:dyDescent="0.25">
      <c r="A60" s="36"/>
      <c r="B60" s="45"/>
      <c r="C60" s="36"/>
      <c r="D60" s="120"/>
      <c r="E60" s="38"/>
      <c r="F60" s="36"/>
      <c r="G60" s="36"/>
      <c r="H60" s="36"/>
    </row>
    <row r="61" spans="1:8" ht="14.25" hidden="1" customHeight="1" x14ac:dyDescent="0.25">
      <c r="A61" s="36"/>
      <c r="B61" s="45"/>
      <c r="C61" s="36"/>
      <c r="D61" s="120"/>
      <c r="E61" s="38"/>
      <c r="F61" s="36"/>
      <c r="G61" s="36"/>
      <c r="H61" s="36"/>
    </row>
    <row r="62" spans="1:8" ht="14.25" hidden="1" customHeight="1" x14ac:dyDescent="0.25">
      <c r="A62" s="36"/>
      <c r="B62" s="45"/>
      <c r="C62" s="36"/>
      <c r="D62" s="120"/>
      <c r="E62" s="38"/>
      <c r="F62" s="36"/>
      <c r="G62" s="36"/>
      <c r="H62" s="36"/>
    </row>
    <row r="63" spans="1:8" ht="14.25" hidden="1" customHeight="1" x14ac:dyDescent="0.25">
      <c r="A63" s="36"/>
      <c r="B63" s="45"/>
      <c r="C63" s="36"/>
      <c r="D63" s="120"/>
      <c r="E63" s="38"/>
      <c r="F63" s="36"/>
      <c r="G63" s="36"/>
      <c r="H63" s="36"/>
    </row>
    <row r="64" spans="1:8" ht="14.25" hidden="1" customHeight="1" x14ac:dyDescent="0.25">
      <c r="A64" s="36"/>
      <c r="B64" s="45"/>
      <c r="C64" s="36"/>
      <c r="D64" s="120"/>
      <c r="E64" s="38"/>
      <c r="F64" s="36"/>
      <c r="G64" s="36"/>
      <c r="H64" s="36"/>
    </row>
    <row r="65" spans="1:8" ht="14.25" hidden="1" customHeight="1" x14ac:dyDescent="0.25">
      <c r="A65" s="36"/>
      <c r="B65" s="45"/>
      <c r="C65" s="36"/>
      <c r="D65" s="120"/>
      <c r="E65" s="38"/>
      <c r="F65" s="36"/>
      <c r="G65" s="36"/>
      <c r="H65" s="36"/>
    </row>
    <row r="66" spans="1:8" ht="14.25" customHeight="1" x14ac:dyDescent="0.25">
      <c r="B66" s="6"/>
      <c r="D66" s="112"/>
      <c r="E66" s="8"/>
    </row>
    <row r="67" spans="1:8" ht="14.25" customHeight="1" x14ac:dyDescent="0.25">
      <c r="B67" s="6"/>
      <c r="D67" s="112"/>
      <c r="E67" s="8"/>
    </row>
    <row r="68" spans="1:8" ht="14.25" customHeight="1" x14ac:dyDescent="0.25">
      <c r="B68" s="6"/>
      <c r="D68" s="112"/>
      <c r="E68" s="8"/>
    </row>
    <row r="69" spans="1:8" ht="14.25" customHeight="1" x14ac:dyDescent="0.25">
      <c r="B69" s="6"/>
      <c r="D69" s="112"/>
      <c r="E69" s="8"/>
    </row>
    <row r="70" spans="1:8" ht="14.25" customHeight="1" x14ac:dyDescent="0.25">
      <c r="B70" s="6"/>
      <c r="D70" s="112"/>
      <c r="E70" s="8"/>
    </row>
    <row r="71" spans="1:8" ht="14.25" customHeight="1" x14ac:dyDescent="0.25">
      <c r="B71" s="6"/>
      <c r="D71" s="112"/>
      <c r="E71" s="8"/>
    </row>
    <row r="72" spans="1:8" ht="14.25" customHeight="1" x14ac:dyDescent="0.25">
      <c r="B72" s="6"/>
      <c r="D72" s="112"/>
      <c r="E72" s="8"/>
    </row>
    <row r="73" spans="1:8" ht="14.25" customHeight="1" x14ac:dyDescent="0.25">
      <c r="B73" s="6"/>
      <c r="D73" s="112"/>
      <c r="E73" s="8"/>
    </row>
    <row r="74" spans="1:8" ht="14.25" customHeight="1" x14ac:dyDescent="0.25">
      <c r="B74" s="6"/>
      <c r="D74" s="112"/>
      <c r="E74" s="8"/>
    </row>
    <row r="75" spans="1:8" ht="14.25" customHeight="1" x14ac:dyDescent="0.25">
      <c r="B75" s="6"/>
      <c r="D75" s="112"/>
      <c r="E75" s="8"/>
    </row>
    <row r="76" spans="1:8" ht="14.25" customHeight="1" x14ac:dyDescent="0.25">
      <c r="B76" s="6"/>
      <c r="D76" s="112"/>
      <c r="E76" s="8"/>
    </row>
    <row r="77" spans="1:8" ht="14.25" customHeight="1" x14ac:dyDescent="0.25">
      <c r="B77" s="6"/>
      <c r="D77" s="112"/>
      <c r="E77" s="8"/>
    </row>
    <row r="78" spans="1:8" ht="14.25" customHeight="1" x14ac:dyDescent="0.25">
      <c r="B78" s="6"/>
      <c r="D78" s="112"/>
      <c r="E78" s="8"/>
    </row>
    <row r="79" spans="1:8" ht="14.25" customHeight="1" x14ac:dyDescent="0.25">
      <c r="B79" s="6"/>
      <c r="D79" s="112"/>
      <c r="E79" s="8"/>
    </row>
    <row r="80" spans="1:8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>
      <c r="B224" s="6"/>
      <c r="D224" s="112"/>
      <c r="E224" s="8"/>
    </row>
    <row r="225" spans="2:5" ht="14.25" customHeight="1" x14ac:dyDescent="0.25">
      <c r="B225" s="6"/>
      <c r="D225" s="112"/>
      <c r="E225" s="8"/>
    </row>
    <row r="226" spans="2:5" ht="14.25" customHeight="1" x14ac:dyDescent="0.25">
      <c r="B226" s="6"/>
      <c r="D226" s="112"/>
      <c r="E226" s="8"/>
    </row>
    <row r="227" spans="2:5" ht="14.25" customHeight="1" x14ac:dyDescent="0.25">
      <c r="B227" s="6"/>
      <c r="D227" s="112"/>
      <c r="E227" s="8"/>
    </row>
    <row r="228" spans="2:5" ht="14.25" customHeight="1" x14ac:dyDescent="0.25">
      <c r="B228" s="6"/>
      <c r="D228" s="112"/>
      <c r="E228" s="8"/>
    </row>
    <row r="229" spans="2:5" ht="14.25" customHeight="1" x14ac:dyDescent="0.25">
      <c r="B229" s="6"/>
      <c r="D229" s="112"/>
      <c r="E229" s="8"/>
    </row>
    <row r="230" spans="2:5" ht="14.25" customHeight="1" x14ac:dyDescent="0.25">
      <c r="B230" s="6"/>
      <c r="D230" s="112"/>
      <c r="E230" s="8"/>
    </row>
    <row r="231" spans="2:5" ht="14.25" customHeight="1" x14ac:dyDescent="0.25">
      <c r="B231" s="6"/>
      <c r="D231" s="112"/>
      <c r="E231" s="8"/>
    </row>
    <row r="232" spans="2:5" ht="14.25" customHeight="1" x14ac:dyDescent="0.25"/>
    <row r="233" spans="2:5" ht="14.25" customHeight="1" x14ac:dyDescent="0.25"/>
    <row r="234" spans="2:5" ht="14.25" customHeight="1" x14ac:dyDescent="0.25"/>
    <row r="235" spans="2:5" ht="14.25" customHeight="1" x14ac:dyDescent="0.25"/>
    <row r="236" spans="2:5" ht="14.25" customHeight="1" x14ac:dyDescent="0.25"/>
    <row r="237" spans="2:5" ht="14.25" customHeight="1" x14ac:dyDescent="0.25"/>
    <row r="238" spans="2:5" ht="14.25" customHeight="1" x14ac:dyDescent="0.25"/>
    <row r="239" spans="2:5" ht="14.25" customHeight="1" x14ac:dyDescent="0.25"/>
    <row r="240" spans="2:5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976"/>
  <sheetViews>
    <sheetView workbookViewId="0">
      <selection activeCell="C28" sqref="C28"/>
    </sheetView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2.42578125" customWidth="1"/>
    <col min="5" max="5" width="25.28515625" customWidth="1"/>
    <col min="6" max="6" width="21.28515625" customWidth="1"/>
    <col min="7" max="26" width="8.7109375" customWidth="1"/>
  </cols>
  <sheetData>
    <row r="1" spans="1:26" ht="14.25" customHeight="1" x14ac:dyDescent="0.25">
      <c r="A1" s="1"/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46199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77">
        <v>6507</v>
      </c>
      <c r="C9" s="176" t="s">
        <v>528</v>
      </c>
      <c r="D9" s="178" t="s">
        <v>995</v>
      </c>
      <c r="E9" s="175" t="s">
        <v>996</v>
      </c>
      <c r="F9" s="176" t="s">
        <v>997</v>
      </c>
    </row>
    <row r="10" spans="1:26" ht="14.25" customHeight="1" x14ac:dyDescent="0.25">
      <c r="A10" s="18">
        <v>2</v>
      </c>
      <c r="B10" s="43">
        <v>11063</v>
      </c>
      <c r="C10" s="42" t="s">
        <v>221</v>
      </c>
      <c r="D10" s="115" t="s">
        <v>998</v>
      </c>
      <c r="E10" s="41" t="s">
        <v>999</v>
      </c>
      <c r="F10" s="42" t="s">
        <v>523</v>
      </c>
    </row>
    <row r="11" spans="1:26" ht="14.25" customHeight="1" x14ac:dyDescent="0.25">
      <c r="A11" s="18">
        <v>3</v>
      </c>
      <c r="B11" s="177">
        <v>9770</v>
      </c>
      <c r="C11" s="176" t="s">
        <v>21</v>
      </c>
      <c r="D11" s="178" t="s">
        <v>1000</v>
      </c>
      <c r="E11" s="175" t="s">
        <v>1001</v>
      </c>
      <c r="F11" s="176" t="s">
        <v>1002</v>
      </c>
    </row>
    <row r="12" spans="1:26" ht="14.25" customHeight="1" x14ac:dyDescent="0.25">
      <c r="A12" s="18">
        <v>4</v>
      </c>
      <c r="B12" s="177">
        <v>7369</v>
      </c>
      <c r="C12" s="176" t="s">
        <v>355</v>
      </c>
      <c r="D12" s="178" t="s">
        <v>1003</v>
      </c>
      <c r="E12" s="175">
        <v>10940</v>
      </c>
      <c r="F12" s="176" t="s">
        <v>1004</v>
      </c>
    </row>
    <row r="13" spans="1:26" ht="14.25" customHeight="1" x14ac:dyDescent="0.25">
      <c r="A13" s="18">
        <v>5</v>
      </c>
      <c r="B13" s="177">
        <v>4963</v>
      </c>
      <c r="C13" s="176" t="s">
        <v>355</v>
      </c>
      <c r="D13" s="178" t="s">
        <v>1005</v>
      </c>
      <c r="E13" s="175" t="s">
        <v>1006</v>
      </c>
      <c r="F13" s="176" t="s">
        <v>1007</v>
      </c>
    </row>
    <row r="14" spans="1:26" ht="14.25" customHeight="1" x14ac:dyDescent="0.25">
      <c r="A14" s="18">
        <v>6</v>
      </c>
      <c r="B14" s="177">
        <v>1546</v>
      </c>
      <c r="C14" s="176" t="s">
        <v>900</v>
      </c>
      <c r="D14" s="178" t="s">
        <v>1008</v>
      </c>
      <c r="E14" s="175" t="s">
        <v>1009</v>
      </c>
      <c r="F14" s="176" t="s">
        <v>1010</v>
      </c>
    </row>
    <row r="15" spans="1:26" ht="14.25" customHeight="1" x14ac:dyDescent="0.25">
      <c r="A15" s="18">
        <v>7</v>
      </c>
      <c r="B15" s="177">
        <v>1853</v>
      </c>
      <c r="C15" s="176" t="s">
        <v>900</v>
      </c>
      <c r="D15" s="178" t="s">
        <v>1011</v>
      </c>
      <c r="E15" s="175" t="s">
        <v>1012</v>
      </c>
      <c r="F15" s="176" t="s">
        <v>1013</v>
      </c>
    </row>
    <row r="16" spans="1:26" ht="14.25" customHeight="1" x14ac:dyDescent="0.25">
      <c r="A16" s="18">
        <v>8</v>
      </c>
      <c r="B16" s="215">
        <v>1085</v>
      </c>
      <c r="C16" t="s">
        <v>248</v>
      </c>
      <c r="D16" s="214">
        <v>485</v>
      </c>
      <c r="E16" s="202">
        <v>12413</v>
      </c>
      <c r="F16" t="s">
        <v>1069</v>
      </c>
    </row>
    <row r="17" spans="1:6" ht="14.25" customHeight="1" x14ac:dyDescent="0.25">
      <c r="A17" s="18">
        <v>9</v>
      </c>
      <c r="B17" s="177">
        <v>4791</v>
      </c>
      <c r="C17" s="176" t="s">
        <v>233</v>
      </c>
      <c r="D17" s="178" t="s">
        <v>1070</v>
      </c>
      <c r="E17" s="175" t="s">
        <v>1072</v>
      </c>
      <c r="F17" s="176" t="s">
        <v>1071</v>
      </c>
    </row>
    <row r="18" spans="1:6" ht="14.25" customHeight="1" x14ac:dyDescent="0.25">
      <c r="A18" s="18">
        <v>10</v>
      </c>
      <c r="B18" s="43">
        <v>7838</v>
      </c>
      <c r="C18" s="42" t="s">
        <v>533</v>
      </c>
      <c r="D18" s="115" t="s">
        <v>1073</v>
      </c>
      <c r="E18" s="41" t="s">
        <v>1074</v>
      </c>
      <c r="F18" s="42" t="s">
        <v>535</v>
      </c>
    </row>
    <row r="19" spans="1:6" ht="14.25" customHeight="1" x14ac:dyDescent="0.25">
      <c r="A19" s="18">
        <v>11</v>
      </c>
      <c r="B19" s="43">
        <v>16623</v>
      </c>
      <c r="C19" s="42" t="s">
        <v>248</v>
      </c>
      <c r="D19" s="115" t="s">
        <v>1075</v>
      </c>
      <c r="E19" s="41" t="s">
        <v>1077</v>
      </c>
      <c r="F19" s="42" t="s">
        <v>1076</v>
      </c>
    </row>
    <row r="20" spans="1:6" ht="14.25" customHeight="1" x14ac:dyDescent="0.25">
      <c r="A20" s="18">
        <v>12</v>
      </c>
      <c r="B20" s="43">
        <v>2570</v>
      </c>
      <c r="C20" s="42" t="s">
        <v>293</v>
      </c>
      <c r="D20" s="115" t="s">
        <v>1078</v>
      </c>
      <c r="E20" s="41" t="s">
        <v>1079</v>
      </c>
      <c r="F20" s="42" t="s">
        <v>864</v>
      </c>
    </row>
    <row r="21" spans="1:6" ht="14.25" customHeight="1" x14ac:dyDescent="0.25">
      <c r="A21" s="18">
        <v>13</v>
      </c>
      <c r="B21" s="43">
        <v>12825</v>
      </c>
      <c r="C21" s="42" t="s">
        <v>221</v>
      </c>
      <c r="D21" s="115" t="s">
        <v>1080</v>
      </c>
      <c r="E21" s="41" t="s">
        <v>1082</v>
      </c>
      <c r="F21" s="42" t="s">
        <v>1081</v>
      </c>
    </row>
    <row r="22" spans="1:6" ht="14.25" customHeight="1" x14ac:dyDescent="0.25">
      <c r="A22" s="18">
        <v>14</v>
      </c>
      <c r="B22" s="43">
        <v>9970</v>
      </c>
      <c r="C22" s="42" t="s">
        <v>1083</v>
      </c>
      <c r="D22" s="115" t="s">
        <v>1084</v>
      </c>
      <c r="E22" s="41" t="s">
        <v>1086</v>
      </c>
      <c r="F22" s="42" t="s">
        <v>1085</v>
      </c>
    </row>
    <row r="23" spans="1:6" ht="14.25" customHeight="1" x14ac:dyDescent="0.25">
      <c r="A23" s="18">
        <v>15</v>
      </c>
      <c r="B23" s="43">
        <v>7530</v>
      </c>
      <c r="C23" s="42" t="s">
        <v>533</v>
      </c>
      <c r="D23" s="115" t="s">
        <v>1105</v>
      </c>
      <c r="E23" s="41">
        <v>10574</v>
      </c>
      <c r="F23" s="42" t="s">
        <v>1007</v>
      </c>
    </row>
    <row r="24" spans="1:6" ht="14.25" customHeight="1" x14ac:dyDescent="0.25">
      <c r="A24" s="18">
        <v>16</v>
      </c>
      <c r="B24" s="43">
        <v>27455</v>
      </c>
      <c r="C24" s="205" t="s">
        <v>81</v>
      </c>
      <c r="D24" s="206" t="s">
        <v>1164</v>
      </c>
      <c r="E24" s="188" t="s">
        <v>1165</v>
      </c>
      <c r="F24" s="205" t="s">
        <v>1166</v>
      </c>
    </row>
    <row r="25" spans="1:6" ht="14.25" customHeight="1" x14ac:dyDescent="0.25">
      <c r="A25" s="18">
        <v>17</v>
      </c>
      <c r="B25" s="43">
        <v>4603</v>
      </c>
      <c r="C25" s="205" t="s">
        <v>1167</v>
      </c>
      <c r="D25" s="206" t="s">
        <v>1168</v>
      </c>
      <c r="E25" s="188" t="s">
        <v>1169</v>
      </c>
      <c r="F25" s="205" t="s">
        <v>1170</v>
      </c>
    </row>
    <row r="26" spans="1:6" ht="14.25" customHeight="1" x14ac:dyDescent="0.25">
      <c r="A26" s="18"/>
      <c r="B26" s="43"/>
      <c r="C26" s="42"/>
      <c r="D26" s="115"/>
      <c r="E26" s="41"/>
      <c r="F26" s="42"/>
    </row>
    <row r="27" spans="1:6" ht="14.25" customHeight="1" x14ac:dyDescent="0.25">
      <c r="A27" s="18" t="s">
        <v>125</v>
      </c>
      <c r="B27" s="43">
        <f>SUM(B10:B26)</f>
        <v>131854</v>
      </c>
      <c r="C27" s="42"/>
      <c r="D27" s="115"/>
      <c r="E27" s="41"/>
      <c r="F27" s="42"/>
    </row>
    <row r="28" spans="1:6" ht="14.25" customHeight="1" x14ac:dyDescent="0.25">
      <c r="A28" s="36"/>
      <c r="B28" s="45"/>
      <c r="C28" s="216" t="s">
        <v>820</v>
      </c>
      <c r="D28" s="120"/>
      <c r="E28" s="38"/>
      <c r="F28" s="36"/>
    </row>
    <row r="29" spans="1:6" ht="14.25" customHeight="1" x14ac:dyDescent="0.25">
      <c r="A29" s="36"/>
      <c r="B29" s="45"/>
      <c r="C29" s="36"/>
      <c r="D29" s="120"/>
      <c r="E29" s="38"/>
      <c r="F29" s="36"/>
    </row>
    <row r="30" spans="1:6" ht="14.25" hidden="1" customHeight="1" x14ac:dyDescent="0.25">
      <c r="A30" s="36"/>
      <c r="B30" s="45"/>
      <c r="C30" s="36"/>
      <c r="D30" s="120"/>
      <c r="E30" s="38"/>
      <c r="F30" s="36"/>
    </row>
    <row r="31" spans="1:6" ht="14.25" hidden="1" customHeight="1" x14ac:dyDescent="0.25">
      <c r="A31" s="36"/>
      <c r="B31" s="45"/>
      <c r="C31" s="36"/>
      <c r="D31" s="120"/>
      <c r="E31" s="38"/>
      <c r="F31" s="36"/>
    </row>
    <row r="32" spans="1:6" ht="14.25" hidden="1" customHeight="1" x14ac:dyDescent="0.25">
      <c r="A32" s="36"/>
      <c r="B32" s="45"/>
      <c r="C32" s="36"/>
      <c r="D32" s="120"/>
      <c r="E32" s="38"/>
      <c r="F32" s="36"/>
    </row>
    <row r="33" spans="1:6" ht="14.25" hidden="1" customHeight="1" x14ac:dyDescent="0.25">
      <c r="A33" s="36"/>
      <c r="B33" s="45"/>
      <c r="C33" s="36"/>
      <c r="D33" s="120"/>
      <c r="E33" s="38"/>
      <c r="F33" s="36"/>
    </row>
    <row r="34" spans="1:6" ht="14.25" hidden="1" customHeight="1" x14ac:dyDescent="0.25">
      <c r="A34" s="36"/>
      <c r="B34" s="45"/>
      <c r="C34" s="36"/>
      <c r="D34" s="120"/>
      <c r="E34" s="38"/>
      <c r="F34" s="36"/>
    </row>
    <row r="35" spans="1:6" ht="14.25" hidden="1" customHeight="1" x14ac:dyDescent="0.25">
      <c r="A35" s="36"/>
      <c r="B35" s="45"/>
      <c r="C35" s="36"/>
      <c r="D35" s="120"/>
      <c r="E35" s="38"/>
      <c r="F35" s="36"/>
    </row>
    <row r="36" spans="1:6" ht="14.25" hidden="1" customHeight="1" x14ac:dyDescent="0.25">
      <c r="A36" s="36"/>
      <c r="B36" s="45"/>
      <c r="C36" s="36"/>
      <c r="D36" s="120"/>
      <c r="E36" s="38"/>
      <c r="F36" s="36"/>
    </row>
    <row r="37" spans="1:6" ht="14.25" hidden="1" customHeight="1" x14ac:dyDescent="0.25">
      <c r="A37" s="36"/>
      <c r="B37" s="45"/>
      <c r="C37" s="36"/>
      <c r="D37" s="120"/>
      <c r="E37" s="38"/>
      <c r="F37" s="36"/>
    </row>
    <row r="38" spans="1:6" ht="14.25" hidden="1" customHeight="1" x14ac:dyDescent="0.25">
      <c r="A38" s="36"/>
      <c r="B38" s="45"/>
      <c r="C38" s="36"/>
      <c r="D38" s="120"/>
      <c r="E38" s="38"/>
      <c r="F38" s="36"/>
    </row>
    <row r="39" spans="1:6" ht="14.25" hidden="1" customHeight="1" x14ac:dyDescent="0.25">
      <c r="A39" s="36"/>
      <c r="B39" s="45"/>
      <c r="C39" s="36"/>
      <c r="D39" s="120"/>
      <c r="E39" s="38"/>
      <c r="F39" s="36"/>
    </row>
    <row r="40" spans="1:6" ht="14.25" hidden="1" customHeight="1" x14ac:dyDescent="0.25">
      <c r="A40" s="36"/>
      <c r="B40" s="45"/>
      <c r="C40" s="36"/>
      <c r="D40" s="120"/>
      <c r="E40" s="38"/>
      <c r="F40" s="36"/>
    </row>
    <row r="41" spans="1:6" ht="14.25" hidden="1" customHeight="1" x14ac:dyDescent="0.25">
      <c r="A41" s="36"/>
      <c r="B41" s="45"/>
      <c r="C41" s="36"/>
      <c r="D41" s="120"/>
      <c r="E41" s="38"/>
      <c r="F41" s="36"/>
    </row>
    <row r="42" spans="1:6" ht="14.25" hidden="1" customHeight="1" x14ac:dyDescent="0.25">
      <c r="A42" s="36"/>
      <c r="B42" s="45"/>
      <c r="C42" s="36"/>
      <c r="D42" s="120"/>
      <c r="E42" s="38"/>
      <c r="F42" s="36"/>
    </row>
    <row r="43" spans="1:6" ht="14.25" hidden="1" customHeight="1" x14ac:dyDescent="0.25">
      <c r="A43" s="36"/>
      <c r="B43" s="45"/>
      <c r="C43" s="36"/>
      <c r="D43" s="120"/>
      <c r="E43" s="38"/>
      <c r="F43" s="36"/>
    </row>
    <row r="44" spans="1:6" ht="14.25" hidden="1" customHeight="1" x14ac:dyDescent="0.25">
      <c r="A44" s="36"/>
      <c r="B44" s="45"/>
      <c r="C44" s="36"/>
      <c r="D44" s="120"/>
      <c r="E44" s="38"/>
      <c r="F44" s="36"/>
    </row>
    <row r="45" spans="1:6" ht="14.25" hidden="1" customHeight="1" x14ac:dyDescent="0.25">
      <c r="A45" s="36"/>
      <c r="B45" s="45"/>
      <c r="C45" s="36"/>
      <c r="D45" s="120"/>
      <c r="E45" s="38"/>
      <c r="F45" s="36"/>
    </row>
    <row r="46" spans="1:6" ht="14.25" hidden="1" customHeight="1" x14ac:dyDescent="0.25">
      <c r="A46" s="36"/>
      <c r="B46" s="45"/>
      <c r="C46" s="36"/>
      <c r="D46" s="120"/>
      <c r="E46" s="38"/>
      <c r="F46" s="36"/>
    </row>
    <row r="47" spans="1:6" ht="14.25" hidden="1" customHeight="1" x14ac:dyDescent="0.25">
      <c r="A47" s="36"/>
      <c r="B47" s="45"/>
      <c r="C47" s="36"/>
      <c r="D47" s="120"/>
      <c r="E47" s="38"/>
      <c r="F47" s="36"/>
    </row>
    <row r="48" spans="1:6" ht="14.25" hidden="1" customHeight="1" x14ac:dyDescent="0.25">
      <c r="A48" s="36"/>
      <c r="B48" s="45"/>
      <c r="C48" s="36"/>
      <c r="D48" s="120"/>
      <c r="E48" s="38"/>
      <c r="F48" s="36"/>
    </row>
    <row r="49" spans="1:6" ht="14.25" hidden="1" customHeight="1" x14ac:dyDescent="0.25">
      <c r="A49" s="36"/>
      <c r="B49" s="45"/>
      <c r="C49" s="36"/>
      <c r="D49" s="120"/>
      <c r="E49" s="38"/>
      <c r="F49" s="36"/>
    </row>
    <row r="50" spans="1:6" ht="14.25" hidden="1" customHeight="1" x14ac:dyDescent="0.25">
      <c r="A50" s="36"/>
      <c r="B50" s="45"/>
      <c r="C50" s="36"/>
      <c r="D50" s="120"/>
      <c r="E50" s="38"/>
      <c r="F50" s="36"/>
    </row>
    <row r="51" spans="1:6" ht="14.25" hidden="1" customHeight="1" x14ac:dyDescent="0.25">
      <c r="A51" s="36"/>
      <c r="B51" s="45"/>
      <c r="C51" s="36"/>
      <c r="D51" s="120"/>
      <c r="E51" s="38"/>
      <c r="F51" s="36"/>
    </row>
    <row r="52" spans="1:6" ht="14.25" hidden="1" customHeight="1" x14ac:dyDescent="0.25">
      <c r="A52" s="36"/>
      <c r="B52" s="45"/>
      <c r="C52" s="36"/>
      <c r="D52" s="120"/>
      <c r="E52" s="38"/>
      <c r="F52" s="36"/>
    </row>
    <row r="53" spans="1:6" ht="14.25" hidden="1" customHeight="1" x14ac:dyDescent="0.25">
      <c r="A53" s="36"/>
      <c r="B53" s="45"/>
      <c r="C53" s="36"/>
      <c r="D53" s="120"/>
      <c r="E53" s="38"/>
      <c r="F53" s="36"/>
    </row>
    <row r="54" spans="1:6" ht="14.25" hidden="1" customHeight="1" x14ac:dyDescent="0.25">
      <c r="A54" s="36"/>
      <c r="B54" s="45"/>
      <c r="C54" s="36"/>
      <c r="D54" s="120"/>
      <c r="E54" s="38"/>
      <c r="F54" s="36"/>
    </row>
    <row r="55" spans="1:6" ht="14.25" hidden="1" customHeight="1" x14ac:dyDescent="0.25">
      <c r="A55" s="36"/>
      <c r="B55" s="45"/>
      <c r="C55" s="36"/>
      <c r="D55" s="120"/>
      <c r="E55" s="38"/>
      <c r="F55" s="36"/>
    </row>
    <row r="56" spans="1:6" ht="14.25" hidden="1" customHeight="1" x14ac:dyDescent="0.25">
      <c r="A56" s="36"/>
      <c r="B56" s="45"/>
      <c r="C56" s="36"/>
      <c r="D56" s="120"/>
      <c r="E56" s="38"/>
      <c r="F56" s="36"/>
    </row>
    <row r="57" spans="1:6" ht="14.25" hidden="1" customHeight="1" x14ac:dyDescent="0.25">
      <c r="A57" s="36"/>
      <c r="B57" s="45"/>
      <c r="C57" s="36"/>
      <c r="D57" s="120"/>
      <c r="E57" s="38"/>
      <c r="F57" s="36"/>
    </row>
    <row r="58" spans="1:6" ht="14.25" hidden="1" customHeight="1" x14ac:dyDescent="0.25">
      <c r="A58" s="36"/>
      <c r="B58" s="45"/>
      <c r="C58" s="36"/>
      <c r="D58" s="120"/>
      <c r="E58" s="38"/>
      <c r="F58" s="36"/>
    </row>
    <row r="59" spans="1:6" ht="14.25" hidden="1" customHeight="1" x14ac:dyDescent="0.25">
      <c r="A59" s="36"/>
      <c r="B59" s="45"/>
      <c r="C59" s="36"/>
      <c r="D59" s="120"/>
      <c r="E59" s="38"/>
      <c r="F59" s="36"/>
    </row>
    <row r="60" spans="1:6" ht="14.25" hidden="1" customHeight="1" x14ac:dyDescent="0.25">
      <c r="A60" s="36"/>
      <c r="B60" s="45"/>
      <c r="C60" s="36"/>
      <c r="D60" s="120"/>
      <c r="E60" s="38"/>
      <c r="F60" s="36"/>
    </row>
    <row r="61" spans="1:6" ht="14.25" hidden="1" customHeight="1" x14ac:dyDescent="0.25">
      <c r="A61" s="36"/>
      <c r="B61" s="45"/>
      <c r="C61" s="36"/>
      <c r="D61" s="120"/>
      <c r="E61" s="38"/>
      <c r="F61" s="36"/>
    </row>
    <row r="62" spans="1:6" ht="14.25" customHeight="1" x14ac:dyDescent="0.25">
      <c r="B62" s="6"/>
      <c r="D62" s="112"/>
      <c r="E62" s="8"/>
    </row>
    <row r="63" spans="1:6" ht="14.25" customHeight="1" x14ac:dyDescent="0.25">
      <c r="B63" s="6"/>
      <c r="D63" s="112"/>
      <c r="E63" s="8"/>
    </row>
    <row r="64" spans="1:6" ht="14.25" customHeight="1" x14ac:dyDescent="0.25">
      <c r="B64" s="6"/>
      <c r="D64" s="112"/>
      <c r="E64" s="8"/>
    </row>
    <row r="65" spans="2:5" ht="14.25" customHeight="1" x14ac:dyDescent="0.25">
      <c r="B65" s="6"/>
      <c r="D65" s="112"/>
      <c r="E65" s="8"/>
    </row>
    <row r="66" spans="2:5" ht="14.25" customHeight="1" x14ac:dyDescent="0.25">
      <c r="B66" s="6"/>
      <c r="D66" s="112"/>
      <c r="E66" s="8"/>
    </row>
    <row r="67" spans="2:5" ht="14.25" customHeight="1" x14ac:dyDescent="0.25">
      <c r="B67" s="6"/>
      <c r="D67" s="112"/>
      <c r="E67" s="8"/>
    </row>
    <row r="68" spans="2:5" ht="14.25" customHeight="1" x14ac:dyDescent="0.25">
      <c r="B68" s="6"/>
      <c r="D68" s="112"/>
      <c r="E68" s="8"/>
    </row>
    <row r="69" spans="2:5" ht="14.25" customHeight="1" x14ac:dyDescent="0.25">
      <c r="B69" s="6"/>
      <c r="D69" s="112"/>
      <c r="E69" s="8"/>
    </row>
    <row r="70" spans="2:5" ht="14.25" customHeight="1" x14ac:dyDescent="0.25">
      <c r="B70" s="6"/>
      <c r="D70" s="112"/>
      <c r="E70" s="8"/>
    </row>
    <row r="71" spans="2:5" ht="14.25" customHeight="1" x14ac:dyDescent="0.25">
      <c r="B71" s="6"/>
      <c r="D71" s="112"/>
      <c r="E71" s="8"/>
    </row>
    <row r="72" spans="2:5" ht="14.25" customHeight="1" x14ac:dyDescent="0.25">
      <c r="B72" s="6"/>
      <c r="D72" s="112"/>
      <c r="E72" s="8"/>
    </row>
    <row r="73" spans="2:5" ht="14.25" customHeight="1" x14ac:dyDescent="0.25">
      <c r="B73" s="6"/>
      <c r="D73" s="112"/>
      <c r="E73" s="8"/>
    </row>
    <row r="74" spans="2:5" ht="14.25" customHeight="1" x14ac:dyDescent="0.25">
      <c r="B74" s="6"/>
      <c r="D74" s="112"/>
      <c r="E74" s="8"/>
    </row>
    <row r="75" spans="2:5" ht="14.25" customHeight="1" x14ac:dyDescent="0.25">
      <c r="B75" s="6"/>
      <c r="D75" s="112"/>
      <c r="E75" s="8"/>
    </row>
    <row r="76" spans="2:5" ht="14.25" customHeight="1" x14ac:dyDescent="0.25">
      <c r="B76" s="6"/>
      <c r="D76" s="112"/>
      <c r="E76" s="8"/>
    </row>
    <row r="77" spans="2:5" ht="14.25" customHeight="1" x14ac:dyDescent="0.25">
      <c r="B77" s="6"/>
      <c r="D77" s="112"/>
      <c r="E77" s="8"/>
    </row>
    <row r="78" spans="2:5" ht="14.25" customHeight="1" x14ac:dyDescent="0.25">
      <c r="B78" s="6"/>
      <c r="D78" s="112"/>
      <c r="E78" s="8"/>
    </row>
    <row r="79" spans="2:5" ht="14.25" customHeight="1" x14ac:dyDescent="0.25">
      <c r="B79" s="6"/>
      <c r="D79" s="112"/>
      <c r="E79" s="8"/>
    </row>
    <row r="80" spans="2:5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>
      <c r="B224" s="6"/>
      <c r="D224" s="112"/>
      <c r="E224" s="8"/>
    </row>
    <row r="225" spans="2:5" ht="14.25" customHeight="1" x14ac:dyDescent="0.25">
      <c r="B225" s="6"/>
      <c r="D225" s="112"/>
      <c r="E225" s="8"/>
    </row>
    <row r="226" spans="2:5" ht="14.25" customHeight="1" x14ac:dyDescent="0.25">
      <c r="B226" s="6"/>
      <c r="D226" s="112"/>
      <c r="E226" s="8"/>
    </row>
    <row r="227" spans="2:5" ht="14.25" customHeight="1" x14ac:dyDescent="0.25">
      <c r="B227" s="6"/>
      <c r="D227" s="112"/>
      <c r="E227" s="8"/>
    </row>
    <row r="228" spans="2:5" ht="14.25" customHeight="1" x14ac:dyDescent="0.25"/>
    <row r="229" spans="2:5" ht="14.25" customHeight="1" x14ac:dyDescent="0.25"/>
    <row r="230" spans="2:5" ht="14.25" customHeight="1" x14ac:dyDescent="0.25"/>
    <row r="231" spans="2:5" ht="14.25" customHeight="1" x14ac:dyDescent="0.25"/>
    <row r="232" spans="2:5" ht="14.25" customHeight="1" x14ac:dyDescent="0.25"/>
    <row r="233" spans="2:5" ht="14.25" customHeight="1" x14ac:dyDescent="0.25"/>
    <row r="234" spans="2:5" ht="14.25" customHeight="1" x14ac:dyDescent="0.25"/>
    <row r="235" spans="2:5" ht="14.25" customHeight="1" x14ac:dyDescent="0.25"/>
    <row r="236" spans="2:5" ht="14.25" customHeight="1" x14ac:dyDescent="0.25"/>
    <row r="237" spans="2:5" ht="14.25" customHeight="1" x14ac:dyDescent="0.25"/>
    <row r="238" spans="2:5" ht="14.25" customHeight="1" x14ac:dyDescent="0.25"/>
    <row r="239" spans="2:5" ht="14.25" customHeight="1" x14ac:dyDescent="0.25"/>
    <row r="240" spans="2:5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F88"/>
  <sheetViews>
    <sheetView workbookViewId="0">
      <selection activeCell="B22" sqref="B22:F22"/>
    </sheetView>
  </sheetViews>
  <sheetFormatPr defaultColWidth="14.42578125" defaultRowHeight="15" customHeight="1" x14ac:dyDescent="0.25"/>
  <cols>
    <col min="5" max="5" width="22.28515625" customWidth="1"/>
    <col min="6" max="6" width="21.5703125" customWidth="1"/>
  </cols>
  <sheetData>
    <row r="1" spans="1:6" ht="15" customHeight="1" x14ac:dyDescent="0.25">
      <c r="A1" s="1" t="s">
        <v>0</v>
      </c>
      <c r="B1" s="2"/>
      <c r="C1" s="1"/>
      <c r="D1" s="111"/>
      <c r="E1" s="4"/>
      <c r="F1" s="1"/>
    </row>
    <row r="2" spans="1:6" ht="15" customHeight="1" x14ac:dyDescent="0.25">
      <c r="A2" s="5" t="s">
        <v>1</v>
      </c>
      <c r="B2" s="6"/>
      <c r="D2" s="112" t="s">
        <v>2</v>
      </c>
      <c r="E2" s="8"/>
    </row>
    <row r="3" spans="1:6" ht="15" customHeight="1" x14ac:dyDescent="0.25">
      <c r="A3" s="9" t="s">
        <v>3</v>
      </c>
      <c r="B3" s="10"/>
      <c r="C3" s="9"/>
      <c r="D3" s="113"/>
      <c r="E3" s="12"/>
      <c r="F3" s="9"/>
    </row>
    <row r="4" spans="1:6" ht="15" customHeight="1" x14ac:dyDescent="0.25">
      <c r="A4" s="5" t="s">
        <v>4</v>
      </c>
      <c r="B4" s="6"/>
      <c r="D4" s="112"/>
      <c r="E4" s="12" t="s">
        <v>5</v>
      </c>
      <c r="F4" s="13">
        <v>46200</v>
      </c>
    </row>
    <row r="5" spans="1:6" ht="15" customHeight="1" x14ac:dyDescent="0.25">
      <c r="A5" s="9" t="s">
        <v>6</v>
      </c>
      <c r="B5" s="10"/>
      <c r="C5" s="9"/>
      <c r="D5" s="113"/>
      <c r="E5" s="12"/>
      <c r="F5" s="9"/>
    </row>
    <row r="6" spans="1:6" ht="15" customHeight="1" x14ac:dyDescent="0.25">
      <c r="A6" s="5" t="s">
        <v>7</v>
      </c>
      <c r="B6" s="6"/>
      <c r="D6" s="112"/>
      <c r="E6" s="8"/>
    </row>
    <row r="7" spans="1:6" ht="15" customHeight="1" x14ac:dyDescent="0.25">
      <c r="B7" s="6"/>
      <c r="D7" s="112"/>
      <c r="E7" s="8"/>
    </row>
    <row r="8" spans="1:6" ht="1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</row>
    <row r="9" spans="1:6" ht="15" customHeight="1" x14ac:dyDescent="0.25">
      <c r="A9" s="18">
        <v>1</v>
      </c>
      <c r="B9" s="177">
        <v>9788</v>
      </c>
      <c r="C9" s="176" t="s">
        <v>380</v>
      </c>
      <c r="D9" s="178" t="s">
        <v>1014</v>
      </c>
      <c r="E9" s="175" t="s">
        <v>1015</v>
      </c>
      <c r="F9" s="176" t="s">
        <v>1016</v>
      </c>
    </row>
    <row r="10" spans="1:6" ht="15" customHeight="1" x14ac:dyDescent="0.25">
      <c r="A10" s="18">
        <v>2</v>
      </c>
      <c r="B10" s="177">
        <v>2690</v>
      </c>
      <c r="C10" s="176" t="s">
        <v>882</v>
      </c>
      <c r="D10" s="178" t="s">
        <v>1017</v>
      </c>
      <c r="E10" s="175">
        <v>12344</v>
      </c>
      <c r="F10" s="176" t="s">
        <v>1018</v>
      </c>
    </row>
    <row r="11" spans="1:6" ht="15" customHeight="1" x14ac:dyDescent="0.25">
      <c r="A11" s="18">
        <v>3</v>
      </c>
      <c r="B11" s="177">
        <v>12474</v>
      </c>
      <c r="C11" s="176" t="s">
        <v>248</v>
      </c>
      <c r="D11" s="178" t="s">
        <v>1019</v>
      </c>
      <c r="E11" s="175">
        <v>12287</v>
      </c>
      <c r="F11" s="176" t="s">
        <v>1020</v>
      </c>
    </row>
    <row r="12" spans="1:6" ht="15" customHeight="1" x14ac:dyDescent="0.25">
      <c r="A12" s="18">
        <v>4</v>
      </c>
      <c r="B12" s="43">
        <v>4637</v>
      </c>
      <c r="C12" s="42" t="s">
        <v>248</v>
      </c>
      <c r="D12" s="115" t="s">
        <v>1087</v>
      </c>
      <c r="E12" s="41">
        <v>13072</v>
      </c>
      <c r="F12" s="42" t="s">
        <v>299</v>
      </c>
    </row>
    <row r="13" spans="1:6" ht="15" customHeight="1" x14ac:dyDescent="0.25">
      <c r="A13" s="18">
        <v>5</v>
      </c>
      <c r="B13" s="43">
        <v>6490</v>
      </c>
      <c r="C13" s="42" t="s">
        <v>233</v>
      </c>
      <c r="D13" s="115" t="s">
        <v>1088</v>
      </c>
      <c r="E13" s="41" t="s">
        <v>1089</v>
      </c>
      <c r="F13" s="42" t="s">
        <v>32</v>
      </c>
    </row>
    <row r="14" spans="1:6" ht="15" customHeight="1" x14ac:dyDescent="0.25">
      <c r="A14" s="18">
        <v>6</v>
      </c>
      <c r="B14" s="43">
        <v>11065</v>
      </c>
      <c r="C14" s="42" t="s">
        <v>303</v>
      </c>
      <c r="D14" s="115" t="s">
        <v>1090</v>
      </c>
      <c r="E14" s="41">
        <v>12961</v>
      </c>
      <c r="F14" s="42" t="s">
        <v>1091</v>
      </c>
    </row>
    <row r="15" spans="1:6" ht="15" customHeight="1" x14ac:dyDescent="0.25">
      <c r="A15" s="18">
        <v>7</v>
      </c>
      <c r="B15" s="43">
        <v>61156</v>
      </c>
      <c r="C15" s="42" t="s">
        <v>211</v>
      </c>
      <c r="D15" s="115" t="s">
        <v>1092</v>
      </c>
      <c r="E15" s="41">
        <v>13831</v>
      </c>
      <c r="F15" s="42" t="s">
        <v>942</v>
      </c>
    </row>
    <row r="16" spans="1:6" ht="15" customHeight="1" x14ac:dyDescent="0.25">
      <c r="A16" s="18">
        <v>8</v>
      </c>
      <c r="B16" s="43">
        <v>744</v>
      </c>
      <c r="C16" s="42" t="s">
        <v>1093</v>
      </c>
      <c r="D16" s="115" t="s">
        <v>1094</v>
      </c>
      <c r="E16" s="41">
        <v>12875</v>
      </c>
      <c r="F16" s="42" t="s">
        <v>835</v>
      </c>
    </row>
    <row r="17" spans="1:6" ht="15" customHeight="1" x14ac:dyDescent="0.25">
      <c r="A17" s="18">
        <v>9</v>
      </c>
      <c r="B17" s="43">
        <v>2722</v>
      </c>
      <c r="C17" s="42" t="s">
        <v>402</v>
      </c>
      <c r="D17" s="115" t="s">
        <v>1095</v>
      </c>
      <c r="E17" s="41">
        <v>12829</v>
      </c>
      <c r="F17" s="42" t="s">
        <v>348</v>
      </c>
    </row>
    <row r="18" spans="1:6" ht="15" customHeight="1" x14ac:dyDescent="0.25">
      <c r="A18" s="18">
        <v>10</v>
      </c>
      <c r="B18" s="43">
        <v>1178</v>
      </c>
      <c r="C18" s="42" t="s">
        <v>248</v>
      </c>
      <c r="D18" s="115" t="s">
        <v>1096</v>
      </c>
      <c r="E18" s="41">
        <v>13642</v>
      </c>
      <c r="F18" s="42" t="s">
        <v>903</v>
      </c>
    </row>
    <row r="19" spans="1:6" ht="15" customHeight="1" x14ac:dyDescent="0.25">
      <c r="A19" s="18">
        <v>11</v>
      </c>
      <c r="B19" s="43">
        <v>5668</v>
      </c>
      <c r="C19" s="42" t="s">
        <v>366</v>
      </c>
      <c r="D19" s="115" t="s">
        <v>1097</v>
      </c>
      <c r="E19" s="41" t="s">
        <v>1099</v>
      </c>
      <c r="F19" s="42" t="s">
        <v>1098</v>
      </c>
    </row>
    <row r="20" spans="1:6" ht="15" customHeight="1" x14ac:dyDescent="0.25">
      <c r="A20" s="18">
        <v>12</v>
      </c>
      <c r="B20" s="43">
        <v>2588</v>
      </c>
      <c r="C20" s="42" t="s">
        <v>293</v>
      </c>
      <c r="D20" s="115" t="s">
        <v>1100</v>
      </c>
      <c r="E20" s="41">
        <v>12022</v>
      </c>
      <c r="F20" s="42" t="s">
        <v>1101</v>
      </c>
    </row>
    <row r="21" spans="1:6" ht="15" customHeight="1" x14ac:dyDescent="0.25">
      <c r="A21" s="18">
        <v>13</v>
      </c>
      <c r="B21" s="43">
        <v>2002</v>
      </c>
      <c r="C21" s="42" t="s">
        <v>1102</v>
      </c>
      <c r="D21" s="115" t="s">
        <v>1103</v>
      </c>
      <c r="E21" s="41">
        <v>13130</v>
      </c>
      <c r="F21" s="42" t="s">
        <v>1104</v>
      </c>
    </row>
    <row r="22" spans="1:6" ht="15" customHeight="1" x14ac:dyDescent="0.25">
      <c r="A22" s="18">
        <v>14</v>
      </c>
      <c r="B22" s="177">
        <v>8326</v>
      </c>
      <c r="C22" s="42" t="s">
        <v>211</v>
      </c>
      <c r="D22" s="115" t="s">
        <v>1106</v>
      </c>
      <c r="E22" s="175" t="s">
        <v>1108</v>
      </c>
      <c r="F22" s="42" t="s">
        <v>1107</v>
      </c>
    </row>
    <row r="23" spans="1:6" ht="15" customHeight="1" x14ac:dyDescent="0.25">
      <c r="A23" s="18">
        <v>15</v>
      </c>
      <c r="B23" s="43"/>
      <c r="C23" s="42"/>
      <c r="D23" s="115"/>
      <c r="E23" s="41"/>
      <c r="F23" s="42"/>
    </row>
    <row r="24" spans="1:6" ht="15" customHeight="1" x14ac:dyDescent="0.25">
      <c r="A24" s="18">
        <v>16</v>
      </c>
      <c r="B24" s="43"/>
      <c r="C24" s="42"/>
      <c r="D24" s="115"/>
      <c r="E24" s="41"/>
      <c r="F24" s="42"/>
    </row>
    <row r="25" spans="1:6" ht="15" customHeight="1" x14ac:dyDescent="0.25">
      <c r="A25" s="18">
        <v>17</v>
      </c>
      <c r="B25" s="43"/>
      <c r="C25" s="42"/>
      <c r="D25" s="115"/>
      <c r="E25" s="41"/>
      <c r="F25" s="42"/>
    </row>
    <row r="26" spans="1:6" ht="15" customHeight="1" x14ac:dyDescent="0.25">
      <c r="A26" s="18">
        <v>18</v>
      </c>
      <c r="B26" s="43"/>
      <c r="C26" s="42"/>
      <c r="D26" s="115"/>
      <c r="E26" s="41"/>
      <c r="F26" s="42"/>
    </row>
    <row r="27" spans="1:6" ht="15" customHeight="1" x14ac:dyDescent="0.25">
      <c r="A27" s="18">
        <v>19</v>
      </c>
      <c r="B27" s="43"/>
      <c r="C27" s="42"/>
      <c r="D27" s="115"/>
      <c r="E27" s="41"/>
      <c r="F27" s="42"/>
    </row>
    <row r="28" spans="1:6" ht="15" customHeight="1" x14ac:dyDescent="0.25">
      <c r="A28" s="18">
        <v>20</v>
      </c>
      <c r="B28" s="43"/>
      <c r="C28" s="42"/>
      <c r="D28" s="115"/>
      <c r="E28" s="41"/>
      <c r="F28" s="42"/>
    </row>
    <row r="29" spans="1:6" x14ac:dyDescent="0.25">
      <c r="A29" s="18">
        <v>21</v>
      </c>
      <c r="B29" s="43"/>
      <c r="C29" s="42"/>
      <c r="D29" s="115"/>
      <c r="E29" s="41"/>
      <c r="F29" s="42"/>
    </row>
    <row r="30" spans="1:6" x14ac:dyDescent="0.25">
      <c r="A30" s="18">
        <v>22</v>
      </c>
      <c r="B30" s="43"/>
      <c r="C30" s="42"/>
      <c r="D30" s="115"/>
      <c r="E30" s="41"/>
      <c r="F30" s="42"/>
    </row>
    <row r="31" spans="1:6" x14ac:dyDescent="0.25">
      <c r="A31" s="18">
        <v>23</v>
      </c>
      <c r="B31" s="43"/>
      <c r="C31" s="42"/>
      <c r="D31" s="115"/>
      <c r="E31" s="41"/>
      <c r="F31" s="42"/>
    </row>
    <row r="32" spans="1:6" x14ac:dyDescent="0.25">
      <c r="A32" s="18">
        <v>24</v>
      </c>
      <c r="B32" s="43"/>
      <c r="C32" s="42"/>
      <c r="D32" s="115"/>
      <c r="E32" s="41"/>
      <c r="F32" s="42"/>
    </row>
    <row r="33" spans="1:6" x14ac:dyDescent="0.25">
      <c r="A33" s="18">
        <v>25</v>
      </c>
      <c r="B33" s="43"/>
      <c r="C33" s="42"/>
      <c r="D33" s="115"/>
      <c r="E33" s="41"/>
      <c r="F33" s="42"/>
    </row>
    <row r="34" spans="1:6" x14ac:dyDescent="0.25">
      <c r="A34" s="18">
        <v>26</v>
      </c>
      <c r="B34" s="43"/>
      <c r="C34" s="42"/>
      <c r="D34" s="115"/>
      <c r="E34" s="41"/>
      <c r="F34" s="42"/>
    </row>
    <row r="35" spans="1:6" x14ac:dyDescent="0.25">
      <c r="A35" s="18">
        <v>27</v>
      </c>
      <c r="B35" s="43"/>
      <c r="C35" s="42"/>
      <c r="D35" s="115"/>
      <c r="E35" s="41"/>
      <c r="F35" s="42"/>
    </row>
    <row r="36" spans="1:6" x14ac:dyDescent="0.25">
      <c r="A36" s="18">
        <v>28</v>
      </c>
      <c r="B36" s="43"/>
      <c r="C36" s="42"/>
      <c r="D36" s="115"/>
      <c r="E36" s="41"/>
      <c r="F36" s="42"/>
    </row>
    <row r="37" spans="1:6" x14ac:dyDescent="0.25">
      <c r="A37" s="18">
        <v>29</v>
      </c>
      <c r="B37" s="43"/>
      <c r="C37" s="42"/>
      <c r="D37" s="115"/>
      <c r="E37" s="41"/>
      <c r="F37" s="42"/>
    </row>
    <row r="38" spans="1:6" x14ac:dyDescent="0.25">
      <c r="A38" s="18">
        <v>30</v>
      </c>
      <c r="B38" s="43"/>
      <c r="C38" s="42"/>
      <c r="D38" s="115"/>
      <c r="E38" s="41"/>
      <c r="F38" s="42"/>
    </row>
    <row r="39" spans="1:6" x14ac:dyDescent="0.25">
      <c r="A39" s="18">
        <v>31</v>
      </c>
      <c r="B39" s="43"/>
      <c r="C39" s="42"/>
      <c r="D39" s="115"/>
      <c r="E39" s="41"/>
      <c r="F39" s="42"/>
    </row>
    <row r="40" spans="1:6" x14ac:dyDescent="0.25">
      <c r="A40" s="18">
        <v>32</v>
      </c>
      <c r="B40" s="43"/>
      <c r="C40" s="42"/>
      <c r="D40" s="115"/>
      <c r="E40" s="41"/>
      <c r="F40" s="42"/>
    </row>
    <row r="41" spans="1:6" x14ac:dyDescent="0.25">
      <c r="A41" s="18">
        <v>33</v>
      </c>
      <c r="B41" s="43"/>
      <c r="C41" s="42"/>
      <c r="D41" s="115"/>
      <c r="E41" s="41"/>
      <c r="F41" s="42"/>
    </row>
    <row r="42" spans="1:6" x14ac:dyDescent="0.25">
      <c r="A42" s="18">
        <v>34</v>
      </c>
      <c r="B42" s="43"/>
      <c r="C42" s="42"/>
      <c r="D42" s="115"/>
      <c r="E42" s="41"/>
      <c r="F42" s="42"/>
    </row>
    <row r="43" spans="1:6" x14ac:dyDescent="0.25">
      <c r="A43" s="18">
        <v>35</v>
      </c>
      <c r="B43" s="43"/>
      <c r="C43" s="42"/>
      <c r="D43" s="115"/>
      <c r="E43" s="41"/>
      <c r="F43" s="42"/>
    </row>
    <row r="44" spans="1:6" x14ac:dyDescent="0.25">
      <c r="A44" s="18">
        <v>36</v>
      </c>
      <c r="B44" s="43"/>
      <c r="C44" s="42"/>
      <c r="D44" s="115"/>
      <c r="E44" s="41"/>
      <c r="F44" s="42"/>
    </row>
    <row r="45" spans="1:6" x14ac:dyDescent="0.25">
      <c r="A45" s="18">
        <v>37</v>
      </c>
      <c r="B45" s="43"/>
      <c r="C45" s="42"/>
      <c r="D45" s="115"/>
      <c r="E45" s="41"/>
      <c r="F45" s="42"/>
    </row>
    <row r="46" spans="1:6" x14ac:dyDescent="0.25">
      <c r="A46" s="18">
        <v>38</v>
      </c>
      <c r="B46" s="43"/>
      <c r="C46" s="42"/>
      <c r="D46" s="115"/>
      <c r="E46" s="41"/>
      <c r="F46" s="42"/>
    </row>
    <row r="47" spans="1:6" x14ac:dyDescent="0.25">
      <c r="A47" s="18">
        <v>39</v>
      </c>
      <c r="B47" s="43"/>
      <c r="C47" s="42"/>
      <c r="D47" s="115"/>
      <c r="E47" s="41"/>
      <c r="F47" s="42"/>
    </row>
    <row r="48" spans="1:6" x14ac:dyDescent="0.25">
      <c r="A48" s="18">
        <v>40</v>
      </c>
      <c r="B48" s="43"/>
      <c r="C48" s="42"/>
      <c r="D48" s="115"/>
      <c r="E48" s="41"/>
      <c r="F48" s="42"/>
    </row>
    <row r="49" spans="1:6" x14ac:dyDescent="0.25">
      <c r="A49" s="18">
        <v>41</v>
      </c>
      <c r="B49" s="43"/>
      <c r="C49" s="42"/>
      <c r="D49" s="115"/>
      <c r="E49" s="41"/>
      <c r="F49" s="42"/>
    </row>
    <row r="50" spans="1:6" x14ac:dyDescent="0.25">
      <c r="A50" s="18">
        <v>42</v>
      </c>
      <c r="B50" s="43"/>
      <c r="C50" s="42"/>
      <c r="D50" s="115"/>
      <c r="E50" s="41"/>
      <c r="F50" s="42"/>
    </row>
    <row r="51" spans="1:6" x14ac:dyDescent="0.25">
      <c r="A51" s="18" t="s">
        <v>125</v>
      </c>
      <c r="B51" s="43">
        <f>SUM(B9:B50)</f>
        <v>131528</v>
      </c>
      <c r="C51" s="42"/>
      <c r="D51" s="115"/>
      <c r="E51" s="41"/>
      <c r="F51" s="42"/>
    </row>
    <row r="52" spans="1:6" x14ac:dyDescent="0.25">
      <c r="A52" s="36"/>
      <c r="B52" s="45"/>
      <c r="C52" s="36"/>
      <c r="D52" s="120"/>
      <c r="E52" s="38"/>
      <c r="F52" s="36"/>
    </row>
    <row r="53" spans="1:6" x14ac:dyDescent="0.25">
      <c r="A53" s="36"/>
      <c r="B53" s="45"/>
      <c r="C53" s="36"/>
      <c r="D53" s="120"/>
      <c r="E53" s="38"/>
      <c r="F53" s="36"/>
    </row>
    <row r="54" spans="1:6" x14ac:dyDescent="0.25">
      <c r="A54" s="36"/>
      <c r="B54" s="45"/>
      <c r="C54" s="36"/>
      <c r="D54" s="120"/>
      <c r="E54" s="38"/>
      <c r="F54" s="36"/>
    </row>
    <row r="55" spans="1:6" x14ac:dyDescent="0.25">
      <c r="A55" s="36"/>
      <c r="B55" s="45"/>
      <c r="C55" s="36"/>
      <c r="D55" s="120"/>
      <c r="E55" s="38"/>
      <c r="F55" s="36"/>
    </row>
    <row r="56" spans="1:6" x14ac:dyDescent="0.25">
      <c r="A56" s="36"/>
      <c r="B56" s="45"/>
      <c r="C56" s="36"/>
      <c r="D56" s="120"/>
      <c r="E56" s="38"/>
      <c r="F56" s="36"/>
    </row>
    <row r="57" spans="1:6" x14ac:dyDescent="0.25">
      <c r="A57" s="36"/>
      <c r="B57" s="45"/>
      <c r="C57" s="36"/>
      <c r="D57" s="120"/>
      <c r="E57" s="38"/>
      <c r="F57" s="36"/>
    </row>
    <row r="58" spans="1:6" x14ac:dyDescent="0.25">
      <c r="A58" s="36"/>
      <c r="B58" s="45"/>
      <c r="C58" s="36"/>
      <c r="D58" s="120"/>
      <c r="E58" s="38"/>
      <c r="F58" s="36"/>
    </row>
    <row r="59" spans="1:6" x14ac:dyDescent="0.25">
      <c r="A59" s="36"/>
      <c r="B59" s="45"/>
      <c r="C59" s="36"/>
      <c r="D59" s="120"/>
      <c r="E59" s="38"/>
      <c r="F59" s="36"/>
    </row>
    <row r="60" spans="1:6" x14ac:dyDescent="0.25">
      <c r="A60" s="36"/>
      <c r="B60" s="45"/>
      <c r="C60" s="36"/>
      <c r="D60" s="120"/>
      <c r="E60" s="38"/>
      <c r="F60" s="36"/>
    </row>
    <row r="61" spans="1:6" x14ac:dyDescent="0.25">
      <c r="A61" s="36"/>
      <c r="B61" s="45"/>
      <c r="C61" s="36"/>
      <c r="D61" s="120"/>
      <c r="E61" s="38"/>
      <c r="F61" s="36"/>
    </row>
    <row r="62" spans="1:6" x14ac:dyDescent="0.25">
      <c r="A62" s="36"/>
      <c r="B62" s="45"/>
      <c r="C62" s="36"/>
      <c r="D62" s="120"/>
      <c r="E62" s="38"/>
      <c r="F62" s="36"/>
    </row>
    <row r="63" spans="1:6" x14ac:dyDescent="0.25">
      <c r="A63" s="36"/>
      <c r="B63" s="45"/>
      <c r="C63" s="36"/>
      <c r="D63" s="120"/>
      <c r="E63" s="38"/>
      <c r="F63" s="36"/>
    </row>
    <row r="64" spans="1:6" x14ac:dyDescent="0.25">
      <c r="A64" s="36"/>
      <c r="B64" s="45"/>
      <c r="C64" s="36"/>
      <c r="D64" s="120"/>
      <c r="E64" s="38"/>
      <c r="F64" s="36"/>
    </row>
    <row r="65" spans="1:6" x14ac:dyDescent="0.25">
      <c r="A65" s="36"/>
      <c r="B65" s="45"/>
      <c r="C65" s="36"/>
      <c r="D65" s="120"/>
      <c r="E65" s="38"/>
      <c r="F65" s="36"/>
    </row>
    <row r="66" spans="1:6" x14ac:dyDescent="0.25">
      <c r="A66" s="36"/>
      <c r="B66" s="45"/>
      <c r="C66" s="36"/>
      <c r="D66" s="120"/>
      <c r="E66" s="38"/>
      <c r="F66" s="36"/>
    </row>
    <row r="67" spans="1:6" x14ac:dyDescent="0.25">
      <c r="A67" s="36"/>
      <c r="B67" s="45"/>
      <c r="C67" s="36"/>
      <c r="D67" s="120"/>
      <c r="E67" s="38"/>
      <c r="F67" s="36"/>
    </row>
    <row r="68" spans="1:6" x14ac:dyDescent="0.25">
      <c r="A68" s="36"/>
      <c r="B68" s="45"/>
      <c r="C68" s="36"/>
      <c r="D68" s="120"/>
      <c r="E68" s="38"/>
      <c r="F68" s="36"/>
    </row>
    <row r="69" spans="1:6" x14ac:dyDescent="0.25">
      <c r="A69" s="36"/>
      <c r="B69" s="45"/>
      <c r="C69" s="36"/>
      <c r="D69" s="120"/>
      <c r="E69" s="38"/>
      <c r="F69" s="36"/>
    </row>
    <row r="70" spans="1:6" x14ac:dyDescent="0.25">
      <c r="A70" s="36"/>
      <c r="B70" s="45"/>
      <c r="C70" s="36"/>
      <c r="D70" s="120"/>
      <c r="E70" s="38"/>
      <c r="F70" s="36"/>
    </row>
    <row r="71" spans="1:6" x14ac:dyDescent="0.25">
      <c r="A71" s="36"/>
      <c r="B71" s="45"/>
      <c r="C71" s="36"/>
      <c r="D71" s="120"/>
      <c r="E71" s="38"/>
      <c r="F71" s="36"/>
    </row>
    <row r="72" spans="1:6" x14ac:dyDescent="0.25">
      <c r="A72" s="36"/>
      <c r="B72" s="45"/>
      <c r="C72" s="36"/>
      <c r="D72" s="120"/>
      <c r="E72" s="38"/>
      <c r="F72" s="36"/>
    </row>
    <row r="73" spans="1:6" x14ac:dyDescent="0.25">
      <c r="A73" s="36"/>
      <c r="B73" s="45"/>
      <c r="C73" s="36"/>
      <c r="D73" s="120"/>
      <c r="E73" s="38"/>
      <c r="F73" s="36"/>
    </row>
    <row r="74" spans="1:6" x14ac:dyDescent="0.25">
      <c r="A74" s="36"/>
      <c r="B74" s="45"/>
      <c r="C74" s="36"/>
      <c r="D74" s="120"/>
      <c r="E74" s="38"/>
      <c r="F74" s="36"/>
    </row>
    <row r="75" spans="1:6" x14ac:dyDescent="0.25">
      <c r="A75" s="36"/>
      <c r="B75" s="45"/>
      <c r="C75" s="36"/>
      <c r="D75" s="120"/>
      <c r="E75" s="38"/>
      <c r="F75" s="36"/>
    </row>
    <row r="76" spans="1:6" x14ac:dyDescent="0.25">
      <c r="A76" s="36"/>
      <c r="B76" s="45"/>
      <c r="C76" s="36"/>
      <c r="D76" s="120"/>
      <c r="E76" s="38"/>
      <c r="F76" s="36"/>
    </row>
    <row r="77" spans="1:6" x14ac:dyDescent="0.25">
      <c r="A77" s="36"/>
      <c r="B77" s="45"/>
      <c r="C77" s="36"/>
      <c r="D77" s="120"/>
      <c r="E77" s="38"/>
      <c r="F77" s="36"/>
    </row>
    <row r="78" spans="1:6" x14ac:dyDescent="0.25">
      <c r="A78" s="36"/>
      <c r="B78" s="45"/>
      <c r="C78" s="36"/>
      <c r="D78" s="120"/>
      <c r="E78" s="38"/>
      <c r="F78" s="36"/>
    </row>
    <row r="79" spans="1:6" x14ac:dyDescent="0.25">
      <c r="A79" s="36"/>
      <c r="B79" s="45"/>
      <c r="C79" s="36"/>
      <c r="D79" s="120"/>
      <c r="E79" s="38"/>
      <c r="F79" s="36"/>
    </row>
    <row r="80" spans="1:6" x14ac:dyDescent="0.25">
      <c r="A80" s="36"/>
      <c r="B80" s="45"/>
      <c r="C80" s="36"/>
      <c r="D80" s="120"/>
      <c r="E80" s="38"/>
      <c r="F80" s="36"/>
    </row>
    <row r="81" spans="1:6" x14ac:dyDescent="0.25">
      <c r="A81" s="36"/>
      <c r="B81" s="45"/>
      <c r="C81" s="36"/>
      <c r="D81" s="120"/>
      <c r="E81" s="38"/>
      <c r="F81" s="36"/>
    </row>
    <row r="82" spans="1:6" x14ac:dyDescent="0.25">
      <c r="A82" s="36"/>
      <c r="B82" s="45"/>
      <c r="C82" s="36"/>
      <c r="D82" s="120"/>
      <c r="E82" s="38"/>
      <c r="F82" s="36"/>
    </row>
    <row r="83" spans="1:6" x14ac:dyDescent="0.25">
      <c r="A83" s="36"/>
      <c r="B83" s="45"/>
      <c r="C83" s="36"/>
      <c r="D83" s="120"/>
      <c r="E83" s="38"/>
      <c r="F83" s="36"/>
    </row>
    <row r="84" spans="1:6" x14ac:dyDescent="0.25">
      <c r="A84" s="36"/>
      <c r="B84" s="45"/>
      <c r="C84" s="36"/>
      <c r="D84" s="120"/>
      <c r="E84" s="38"/>
      <c r="F84" s="36"/>
    </row>
    <row r="85" spans="1:6" x14ac:dyDescent="0.25">
      <c r="A85" s="36"/>
      <c r="B85" s="45"/>
      <c r="C85" s="36"/>
      <c r="D85" s="120"/>
      <c r="E85" s="38"/>
      <c r="F85" s="36"/>
    </row>
    <row r="86" spans="1:6" x14ac:dyDescent="0.25">
      <c r="B86" s="6"/>
      <c r="D86" s="112"/>
      <c r="E86" s="8"/>
    </row>
    <row r="87" spans="1:6" x14ac:dyDescent="0.25">
      <c r="B87" s="6"/>
      <c r="D87" s="112"/>
      <c r="E87" s="8"/>
    </row>
    <row r="88" spans="1:6" x14ac:dyDescent="0.25">
      <c r="B88" s="6"/>
      <c r="D88" s="112"/>
      <c r="E88" s="8"/>
    </row>
  </sheetData>
  <pageMargins left="0.7" right="0.7" top="0.75" bottom="0.75" header="0" footer="0"/>
  <pageSetup orientation="landscape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F87"/>
  <sheetViews>
    <sheetView workbookViewId="0">
      <selection activeCell="C14" sqref="C14"/>
    </sheetView>
  </sheetViews>
  <sheetFormatPr defaultColWidth="14.42578125" defaultRowHeight="15" customHeight="1" x14ac:dyDescent="0.25"/>
  <cols>
    <col min="3" max="3" width="20" customWidth="1"/>
    <col min="5" max="5" width="18.28515625" bestFit="1" customWidth="1"/>
    <col min="6" max="6" width="19.42578125" customWidth="1"/>
  </cols>
  <sheetData>
    <row r="1" spans="1:6" ht="15" customHeight="1" x14ac:dyDescent="0.25">
      <c r="A1" s="1" t="s">
        <v>0</v>
      </c>
      <c r="B1" s="2"/>
      <c r="C1" s="1"/>
      <c r="D1" s="111"/>
      <c r="E1" s="4"/>
      <c r="F1" s="1"/>
    </row>
    <row r="2" spans="1:6" ht="15" customHeight="1" x14ac:dyDescent="0.25">
      <c r="A2" s="5" t="s">
        <v>1</v>
      </c>
      <c r="B2" s="6"/>
      <c r="D2" s="112" t="s">
        <v>2</v>
      </c>
      <c r="E2" s="8"/>
    </row>
    <row r="3" spans="1:6" ht="15" customHeight="1" x14ac:dyDescent="0.25">
      <c r="A3" s="9" t="s">
        <v>3</v>
      </c>
      <c r="B3" s="10"/>
      <c r="C3" s="9"/>
      <c r="D3" s="113"/>
      <c r="E3" s="12"/>
      <c r="F3" s="9"/>
    </row>
    <row r="4" spans="1:6" ht="15" customHeight="1" x14ac:dyDescent="0.25">
      <c r="A4" s="5" t="s">
        <v>4</v>
      </c>
      <c r="B4" s="6"/>
      <c r="D4" s="112"/>
      <c r="E4" s="12" t="s">
        <v>5</v>
      </c>
      <c r="F4" s="13">
        <v>46201</v>
      </c>
    </row>
    <row r="5" spans="1:6" ht="15" customHeight="1" x14ac:dyDescent="0.25">
      <c r="A5" s="9" t="s">
        <v>6</v>
      </c>
      <c r="B5" s="10"/>
      <c r="C5" s="9"/>
      <c r="D5" s="113"/>
      <c r="E5" s="12"/>
      <c r="F5" s="9"/>
    </row>
    <row r="6" spans="1:6" ht="15" customHeight="1" x14ac:dyDescent="0.25">
      <c r="A6" s="5" t="s">
        <v>7</v>
      </c>
      <c r="B6" s="6"/>
      <c r="D6" s="112"/>
      <c r="E6" s="8"/>
    </row>
    <row r="7" spans="1:6" ht="15" customHeight="1" x14ac:dyDescent="0.25">
      <c r="B7" s="6"/>
      <c r="D7" s="112"/>
      <c r="E7" s="8"/>
    </row>
    <row r="8" spans="1:6" ht="1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</row>
    <row r="9" spans="1:6" ht="15" customHeight="1" x14ac:dyDescent="0.25">
      <c r="A9" s="174">
        <v>1</v>
      </c>
      <c r="B9" s="177">
        <v>3370</v>
      </c>
      <c r="C9" s="176" t="s">
        <v>221</v>
      </c>
      <c r="D9" s="178" t="s">
        <v>1021</v>
      </c>
      <c r="E9" s="175">
        <v>11424</v>
      </c>
      <c r="F9" s="176" t="s">
        <v>669</v>
      </c>
    </row>
    <row r="10" spans="1:6" ht="15" customHeight="1" x14ac:dyDescent="0.25">
      <c r="A10" s="174">
        <v>2</v>
      </c>
      <c r="B10" s="177">
        <v>3100</v>
      </c>
      <c r="C10" s="176" t="s">
        <v>283</v>
      </c>
      <c r="D10" s="178" t="s">
        <v>1022</v>
      </c>
      <c r="E10" s="175">
        <v>11764</v>
      </c>
      <c r="F10" s="176" t="s">
        <v>322</v>
      </c>
    </row>
    <row r="11" spans="1:6" ht="15" customHeight="1" x14ac:dyDescent="0.25">
      <c r="A11" s="174">
        <v>3</v>
      </c>
      <c r="B11" s="177">
        <v>5161</v>
      </c>
      <c r="C11" s="176" t="s">
        <v>316</v>
      </c>
      <c r="D11" s="178" t="s">
        <v>1023</v>
      </c>
      <c r="E11" s="175" t="s">
        <v>1024</v>
      </c>
      <c r="F11" s="176" t="s">
        <v>1025</v>
      </c>
    </row>
    <row r="12" spans="1:6" ht="15" customHeight="1" x14ac:dyDescent="0.25">
      <c r="A12" s="174">
        <v>4</v>
      </c>
      <c r="B12" s="177">
        <v>16228</v>
      </c>
      <c r="C12" s="42" t="s">
        <v>221</v>
      </c>
      <c r="D12" s="115" t="s">
        <v>1109</v>
      </c>
      <c r="E12" s="175">
        <v>13056</v>
      </c>
      <c r="F12" s="42" t="s">
        <v>140</v>
      </c>
    </row>
    <row r="13" spans="1:6" ht="15" customHeight="1" x14ac:dyDescent="0.25">
      <c r="A13" s="174">
        <v>5</v>
      </c>
      <c r="B13" s="43">
        <v>6363</v>
      </c>
      <c r="C13" s="42" t="s">
        <v>355</v>
      </c>
      <c r="D13" s="115" t="s">
        <v>1110</v>
      </c>
      <c r="E13" s="41" t="s">
        <v>1112</v>
      </c>
      <c r="F13" s="42" t="s">
        <v>1111</v>
      </c>
    </row>
    <row r="14" spans="1:6" ht="15" customHeight="1" x14ac:dyDescent="0.25">
      <c r="A14" s="174">
        <v>6</v>
      </c>
      <c r="B14" s="43"/>
      <c r="C14" s="42"/>
      <c r="D14" s="115"/>
      <c r="E14" s="41"/>
      <c r="F14" s="42"/>
    </row>
    <row r="15" spans="1:6" ht="15" customHeight="1" x14ac:dyDescent="0.25">
      <c r="A15" s="174">
        <v>7</v>
      </c>
      <c r="B15" s="43"/>
      <c r="C15" s="42"/>
      <c r="D15" s="115"/>
      <c r="E15" s="41"/>
      <c r="F15" s="42"/>
    </row>
    <row r="16" spans="1:6" ht="15" customHeight="1" x14ac:dyDescent="0.25">
      <c r="A16" s="174">
        <v>8</v>
      </c>
      <c r="B16" s="43"/>
      <c r="C16" s="42"/>
      <c r="D16" s="115"/>
      <c r="E16" s="41"/>
      <c r="F16" s="42"/>
    </row>
    <row r="17" spans="1:6" ht="15" customHeight="1" x14ac:dyDescent="0.25">
      <c r="A17" s="174">
        <v>9</v>
      </c>
      <c r="B17" s="43"/>
      <c r="C17" s="42"/>
      <c r="D17" s="115"/>
      <c r="E17" s="41"/>
      <c r="F17" s="42"/>
    </row>
    <row r="18" spans="1:6" ht="15" customHeight="1" x14ac:dyDescent="0.25">
      <c r="A18" s="174">
        <v>10</v>
      </c>
      <c r="B18" s="43"/>
      <c r="C18" s="42"/>
      <c r="D18" s="115"/>
      <c r="E18" s="41"/>
      <c r="F18" s="42"/>
    </row>
    <row r="19" spans="1:6" ht="15" customHeight="1" x14ac:dyDescent="0.25">
      <c r="A19" s="174">
        <v>11</v>
      </c>
      <c r="B19" s="43"/>
      <c r="C19" s="42"/>
      <c r="D19" s="115"/>
      <c r="E19" s="41"/>
      <c r="F19" s="42"/>
    </row>
    <row r="20" spans="1:6" ht="15" customHeight="1" x14ac:dyDescent="0.25">
      <c r="A20" s="174">
        <v>12</v>
      </c>
      <c r="B20" s="43"/>
      <c r="C20" s="42"/>
      <c r="D20" s="115"/>
      <c r="E20" s="41"/>
      <c r="F20" s="42"/>
    </row>
    <row r="21" spans="1:6" ht="15" customHeight="1" x14ac:dyDescent="0.25">
      <c r="A21" s="174">
        <v>13</v>
      </c>
      <c r="B21" s="43"/>
      <c r="C21" s="42"/>
      <c r="D21" s="115"/>
      <c r="E21" s="41"/>
      <c r="F21" s="42"/>
    </row>
    <row r="22" spans="1:6" ht="15" customHeight="1" x14ac:dyDescent="0.25">
      <c r="A22" s="174">
        <v>14</v>
      </c>
      <c r="B22" s="43"/>
      <c r="C22" s="42"/>
      <c r="D22" s="115"/>
      <c r="E22" s="41"/>
      <c r="F22" s="42"/>
    </row>
    <row r="23" spans="1:6" ht="15" customHeight="1" x14ac:dyDescent="0.25">
      <c r="A23" s="174">
        <v>15</v>
      </c>
      <c r="B23" s="43"/>
      <c r="C23" s="42"/>
      <c r="D23" s="115"/>
      <c r="E23" s="41"/>
      <c r="F23" s="42"/>
    </row>
    <row r="24" spans="1:6" ht="15" customHeight="1" x14ac:dyDescent="0.25">
      <c r="A24" s="174">
        <v>16</v>
      </c>
      <c r="B24" s="43"/>
      <c r="C24" s="42"/>
      <c r="D24" s="115"/>
      <c r="E24" s="41"/>
      <c r="F24" s="42"/>
    </row>
    <row r="25" spans="1:6" ht="15" customHeight="1" x14ac:dyDescent="0.25">
      <c r="A25" s="174">
        <v>17</v>
      </c>
      <c r="B25" s="43"/>
      <c r="C25" s="42"/>
      <c r="D25" s="115"/>
      <c r="E25" s="41"/>
      <c r="F25" s="42"/>
    </row>
    <row r="26" spans="1:6" ht="15" customHeight="1" x14ac:dyDescent="0.25">
      <c r="A26" s="174">
        <v>18</v>
      </c>
      <c r="B26" s="43"/>
      <c r="C26" s="42"/>
      <c r="D26" s="115"/>
      <c r="E26" s="41"/>
      <c r="F26" s="42"/>
    </row>
    <row r="27" spans="1:6" ht="15" customHeight="1" x14ac:dyDescent="0.25">
      <c r="A27" s="174">
        <v>19</v>
      </c>
      <c r="B27" s="43"/>
      <c r="C27" s="42"/>
      <c r="D27" s="115"/>
      <c r="E27" s="41"/>
      <c r="F27" s="42"/>
    </row>
    <row r="28" spans="1:6" ht="15" customHeight="1" x14ac:dyDescent="0.25">
      <c r="A28" s="174">
        <v>20</v>
      </c>
      <c r="B28" s="43"/>
      <c r="C28" s="42"/>
      <c r="D28" s="115"/>
      <c r="E28" s="41"/>
      <c r="F28" s="42"/>
    </row>
    <row r="29" spans="1:6" x14ac:dyDescent="0.25">
      <c r="A29" s="174">
        <v>21</v>
      </c>
      <c r="B29" s="43"/>
      <c r="C29" s="42"/>
      <c r="D29" s="115"/>
      <c r="E29" s="41"/>
      <c r="F29" s="42"/>
    </row>
    <row r="30" spans="1:6" x14ac:dyDescent="0.25">
      <c r="A30" s="174">
        <v>22</v>
      </c>
      <c r="B30" s="43"/>
      <c r="C30" s="42"/>
      <c r="D30" s="115"/>
      <c r="E30" s="41"/>
      <c r="F30" s="42"/>
    </row>
    <row r="31" spans="1:6" x14ac:dyDescent="0.25">
      <c r="A31" s="174">
        <v>23</v>
      </c>
      <c r="B31" s="43"/>
      <c r="C31" s="42"/>
      <c r="D31" s="115"/>
      <c r="E31" s="41"/>
      <c r="F31" s="42"/>
    </row>
    <row r="32" spans="1:6" x14ac:dyDescent="0.25">
      <c r="A32" s="174">
        <v>24</v>
      </c>
      <c r="B32" s="43"/>
      <c r="C32" s="42"/>
      <c r="D32" s="115"/>
      <c r="E32" s="41"/>
      <c r="F32" s="42"/>
    </row>
    <row r="33" spans="1:6" x14ac:dyDescent="0.25">
      <c r="A33" s="174">
        <v>25</v>
      </c>
      <c r="B33" s="43"/>
      <c r="C33" s="42"/>
      <c r="D33" s="115"/>
      <c r="E33" s="41"/>
      <c r="F33" s="42"/>
    </row>
    <row r="34" spans="1:6" x14ac:dyDescent="0.25">
      <c r="A34" s="174">
        <v>26</v>
      </c>
      <c r="B34" s="43"/>
      <c r="C34" s="42"/>
      <c r="D34" s="115"/>
      <c r="E34" s="41"/>
      <c r="F34" s="42"/>
    </row>
    <row r="35" spans="1:6" x14ac:dyDescent="0.25">
      <c r="A35" s="174">
        <v>27</v>
      </c>
      <c r="B35" s="43"/>
      <c r="C35" s="42"/>
      <c r="D35" s="115"/>
      <c r="E35" s="41"/>
      <c r="F35" s="42"/>
    </row>
    <row r="36" spans="1:6" x14ac:dyDescent="0.25">
      <c r="A36" s="174">
        <v>28</v>
      </c>
      <c r="B36" s="43"/>
      <c r="C36" s="42"/>
      <c r="D36" s="115"/>
      <c r="E36" s="41"/>
      <c r="F36" s="42"/>
    </row>
    <row r="37" spans="1:6" x14ac:dyDescent="0.25">
      <c r="A37" s="174">
        <v>29</v>
      </c>
      <c r="B37" s="43"/>
      <c r="C37" s="42"/>
      <c r="D37" s="115"/>
      <c r="E37" s="41"/>
      <c r="F37" s="42"/>
    </row>
    <row r="38" spans="1:6" x14ac:dyDescent="0.25">
      <c r="A38" s="174">
        <v>30</v>
      </c>
      <c r="B38" s="43"/>
      <c r="C38" s="42"/>
      <c r="D38" s="115"/>
      <c r="E38" s="41"/>
      <c r="F38" s="42"/>
    </row>
    <row r="39" spans="1:6" x14ac:dyDescent="0.25">
      <c r="A39" s="174">
        <v>31</v>
      </c>
      <c r="B39" s="43"/>
      <c r="C39" s="42"/>
      <c r="D39" s="115"/>
      <c r="E39" s="41"/>
      <c r="F39" s="42"/>
    </row>
    <row r="40" spans="1:6" x14ac:dyDescent="0.25">
      <c r="A40" s="174">
        <v>32</v>
      </c>
      <c r="B40" s="43"/>
      <c r="C40" s="42"/>
      <c r="D40" s="115"/>
      <c r="E40" s="41"/>
      <c r="F40" s="42"/>
    </row>
    <row r="41" spans="1:6" x14ac:dyDescent="0.25">
      <c r="A41" s="174">
        <v>33</v>
      </c>
      <c r="B41" s="43"/>
      <c r="C41" s="42"/>
      <c r="D41" s="115"/>
      <c r="E41" s="41"/>
      <c r="F41" s="42"/>
    </row>
    <row r="42" spans="1:6" x14ac:dyDescent="0.25">
      <c r="A42" s="174">
        <v>34</v>
      </c>
      <c r="B42" s="43"/>
      <c r="C42" s="42"/>
      <c r="D42" s="115"/>
      <c r="E42" s="41"/>
      <c r="F42" s="42"/>
    </row>
    <row r="43" spans="1:6" x14ac:dyDescent="0.25">
      <c r="A43" s="174">
        <v>35</v>
      </c>
      <c r="B43" s="43"/>
      <c r="C43" s="42"/>
      <c r="D43" s="115"/>
      <c r="E43" s="41"/>
      <c r="F43" s="42"/>
    </row>
    <row r="44" spans="1:6" x14ac:dyDescent="0.25">
      <c r="A44" s="174">
        <v>36</v>
      </c>
      <c r="B44" s="43"/>
      <c r="C44" s="42"/>
      <c r="D44" s="115"/>
      <c r="E44" s="41"/>
      <c r="F44" s="42"/>
    </row>
    <row r="45" spans="1:6" x14ac:dyDescent="0.25">
      <c r="A45" s="174">
        <v>37</v>
      </c>
      <c r="B45" s="43"/>
      <c r="C45" s="42"/>
      <c r="D45" s="115"/>
      <c r="E45" s="41"/>
      <c r="F45" s="42"/>
    </row>
    <row r="46" spans="1:6" x14ac:dyDescent="0.25">
      <c r="A46" s="174">
        <v>38</v>
      </c>
      <c r="B46" s="43"/>
      <c r="C46" s="42"/>
      <c r="D46" s="115"/>
      <c r="E46" s="41"/>
      <c r="F46" s="42"/>
    </row>
    <row r="47" spans="1:6" x14ac:dyDescent="0.25">
      <c r="A47" s="174">
        <v>39</v>
      </c>
      <c r="B47" s="43"/>
      <c r="C47" s="42"/>
      <c r="D47" s="115"/>
      <c r="E47" s="41"/>
      <c r="F47" s="42"/>
    </row>
    <row r="48" spans="1:6" x14ac:dyDescent="0.25">
      <c r="A48" s="18">
        <v>41</v>
      </c>
      <c r="B48" s="43"/>
      <c r="C48" s="42"/>
      <c r="D48" s="115"/>
      <c r="E48" s="41"/>
      <c r="F48" s="42"/>
    </row>
    <row r="49" spans="1:6" x14ac:dyDescent="0.25">
      <c r="A49" s="18">
        <v>42</v>
      </c>
      <c r="B49" s="43"/>
      <c r="C49" s="42"/>
      <c r="D49" s="115"/>
      <c r="E49" s="41"/>
      <c r="F49" s="42"/>
    </row>
    <row r="50" spans="1:6" x14ac:dyDescent="0.25">
      <c r="A50" s="18" t="s">
        <v>125</v>
      </c>
      <c r="B50" s="43">
        <f>SUM(B9:B49)</f>
        <v>34222</v>
      </c>
      <c r="C50" s="42"/>
      <c r="D50" s="115"/>
      <c r="E50" s="41"/>
      <c r="F50" s="42"/>
    </row>
    <row r="51" spans="1:6" x14ac:dyDescent="0.25">
      <c r="A51" s="36"/>
      <c r="B51" s="45"/>
      <c r="C51" s="36"/>
      <c r="D51" s="120"/>
      <c r="E51" s="38"/>
      <c r="F51" s="36"/>
    </row>
    <row r="52" spans="1:6" x14ac:dyDescent="0.25">
      <c r="A52" s="36"/>
      <c r="B52" s="45"/>
      <c r="C52" s="36"/>
      <c r="D52" s="120"/>
      <c r="E52" s="38"/>
      <c r="F52" s="36"/>
    </row>
    <row r="53" spans="1:6" x14ac:dyDescent="0.25">
      <c r="A53" s="36"/>
      <c r="B53" s="45"/>
      <c r="C53" s="36"/>
      <c r="D53" s="120"/>
      <c r="E53" s="38"/>
      <c r="F53" s="36"/>
    </row>
    <row r="54" spans="1:6" x14ac:dyDescent="0.25">
      <c r="A54" s="36"/>
      <c r="B54" s="45"/>
      <c r="C54" s="36"/>
      <c r="D54" s="120"/>
      <c r="E54" s="38"/>
      <c r="F54" s="36"/>
    </row>
    <row r="55" spans="1:6" x14ac:dyDescent="0.25">
      <c r="A55" s="36"/>
      <c r="B55" s="45"/>
      <c r="C55" s="36"/>
      <c r="D55" s="120"/>
      <c r="E55" s="38"/>
      <c r="F55" s="36"/>
    </row>
    <row r="56" spans="1:6" x14ac:dyDescent="0.25">
      <c r="A56" s="36"/>
      <c r="B56" s="45"/>
      <c r="C56" s="36"/>
      <c r="D56" s="120"/>
      <c r="E56" s="38"/>
      <c r="F56" s="36"/>
    </row>
    <row r="57" spans="1:6" x14ac:dyDescent="0.25">
      <c r="A57" s="36"/>
      <c r="B57" s="45"/>
      <c r="C57" s="36"/>
      <c r="D57" s="120"/>
      <c r="E57" s="38"/>
      <c r="F57" s="36"/>
    </row>
    <row r="58" spans="1:6" x14ac:dyDescent="0.25">
      <c r="A58" s="36"/>
      <c r="B58" s="45"/>
      <c r="C58" s="36"/>
      <c r="D58" s="120"/>
      <c r="E58" s="38"/>
      <c r="F58" s="36"/>
    </row>
    <row r="59" spans="1:6" x14ac:dyDescent="0.25">
      <c r="A59" s="36"/>
      <c r="B59" s="45"/>
      <c r="C59" s="36"/>
      <c r="D59" s="120"/>
      <c r="E59" s="38"/>
      <c r="F59" s="36"/>
    </row>
    <row r="60" spans="1:6" x14ac:dyDescent="0.25">
      <c r="A60" s="36"/>
      <c r="B60" s="45"/>
      <c r="C60" s="36"/>
      <c r="D60" s="120"/>
      <c r="E60" s="38"/>
      <c r="F60" s="36"/>
    </row>
    <row r="61" spans="1:6" x14ac:dyDescent="0.25">
      <c r="A61" s="36"/>
      <c r="B61" s="45"/>
      <c r="C61" s="36"/>
      <c r="D61" s="120"/>
      <c r="E61" s="38"/>
      <c r="F61" s="36"/>
    </row>
    <row r="62" spans="1:6" x14ac:dyDescent="0.25">
      <c r="A62" s="36"/>
      <c r="B62" s="45"/>
      <c r="C62" s="36"/>
      <c r="D62" s="120"/>
      <c r="E62" s="38"/>
      <c r="F62" s="36"/>
    </row>
    <row r="63" spans="1:6" x14ac:dyDescent="0.25">
      <c r="A63" s="36"/>
      <c r="B63" s="45"/>
      <c r="C63" s="36"/>
      <c r="D63" s="120"/>
      <c r="E63" s="38"/>
      <c r="F63" s="36"/>
    </row>
    <row r="64" spans="1:6" x14ac:dyDescent="0.25">
      <c r="A64" s="36"/>
      <c r="B64" s="45"/>
      <c r="C64" s="36"/>
      <c r="D64" s="120"/>
      <c r="E64" s="38"/>
      <c r="F64" s="36"/>
    </row>
    <row r="65" spans="1:6" x14ac:dyDescent="0.25">
      <c r="A65" s="36"/>
      <c r="B65" s="45"/>
      <c r="C65" s="36"/>
      <c r="D65" s="120"/>
      <c r="E65" s="38"/>
      <c r="F65" s="36"/>
    </row>
    <row r="66" spans="1:6" x14ac:dyDescent="0.25">
      <c r="A66" s="36"/>
      <c r="B66" s="45"/>
      <c r="C66" s="36"/>
      <c r="D66" s="120"/>
      <c r="E66" s="38"/>
      <c r="F66" s="36"/>
    </row>
    <row r="67" spans="1:6" x14ac:dyDescent="0.25">
      <c r="A67" s="36"/>
      <c r="B67" s="45"/>
      <c r="C67" s="36"/>
      <c r="D67" s="120"/>
      <c r="E67" s="38"/>
      <c r="F67" s="36"/>
    </row>
    <row r="68" spans="1:6" x14ac:dyDescent="0.25">
      <c r="A68" s="36"/>
      <c r="B68" s="45"/>
      <c r="C68" s="36"/>
      <c r="D68" s="120"/>
      <c r="E68" s="38"/>
      <c r="F68" s="36"/>
    </row>
    <row r="69" spans="1:6" x14ac:dyDescent="0.25">
      <c r="A69" s="36"/>
      <c r="B69" s="45"/>
      <c r="C69" s="36"/>
      <c r="D69" s="120"/>
      <c r="E69" s="38"/>
      <c r="F69" s="36"/>
    </row>
    <row r="70" spans="1:6" x14ac:dyDescent="0.25">
      <c r="A70" s="36"/>
      <c r="B70" s="45"/>
      <c r="C70" s="36"/>
      <c r="D70" s="120"/>
      <c r="E70" s="38"/>
      <c r="F70" s="36"/>
    </row>
    <row r="71" spans="1:6" x14ac:dyDescent="0.25">
      <c r="A71" s="36"/>
      <c r="B71" s="45"/>
      <c r="C71" s="36"/>
      <c r="D71" s="120"/>
      <c r="E71" s="38"/>
      <c r="F71" s="36"/>
    </row>
    <row r="72" spans="1:6" x14ac:dyDescent="0.25">
      <c r="A72" s="36"/>
      <c r="B72" s="45"/>
      <c r="C72" s="36"/>
      <c r="D72" s="120"/>
      <c r="E72" s="38"/>
      <c r="F72" s="36"/>
    </row>
    <row r="73" spans="1:6" x14ac:dyDescent="0.25">
      <c r="A73" s="36"/>
      <c r="B73" s="45"/>
      <c r="C73" s="36"/>
      <c r="D73" s="120"/>
      <c r="E73" s="38"/>
      <c r="F73" s="36"/>
    </row>
    <row r="74" spans="1:6" x14ac:dyDescent="0.25">
      <c r="A74" s="36"/>
      <c r="B74" s="45"/>
      <c r="C74" s="36"/>
      <c r="D74" s="120"/>
      <c r="E74" s="38"/>
      <c r="F74" s="36"/>
    </row>
    <row r="75" spans="1:6" x14ac:dyDescent="0.25">
      <c r="A75" s="36"/>
      <c r="B75" s="45"/>
      <c r="C75" s="36"/>
      <c r="D75" s="120"/>
      <c r="E75" s="38"/>
      <c r="F75" s="36"/>
    </row>
    <row r="76" spans="1:6" x14ac:dyDescent="0.25">
      <c r="A76" s="36"/>
      <c r="B76" s="45"/>
      <c r="C76" s="36"/>
      <c r="D76" s="120"/>
      <c r="E76" s="38"/>
      <c r="F76" s="36"/>
    </row>
    <row r="77" spans="1:6" x14ac:dyDescent="0.25">
      <c r="A77" s="36"/>
      <c r="B77" s="45"/>
      <c r="C77" s="36"/>
      <c r="D77" s="120"/>
      <c r="E77" s="38"/>
      <c r="F77" s="36"/>
    </row>
    <row r="78" spans="1:6" x14ac:dyDescent="0.25">
      <c r="A78" s="36"/>
      <c r="B78" s="45"/>
      <c r="C78" s="36"/>
      <c r="D78" s="120"/>
      <c r="E78" s="38"/>
      <c r="F78" s="36"/>
    </row>
    <row r="79" spans="1:6" x14ac:dyDescent="0.25">
      <c r="A79" s="36"/>
      <c r="B79" s="45"/>
      <c r="C79" s="36"/>
      <c r="D79" s="120"/>
      <c r="E79" s="38"/>
      <c r="F79" s="36"/>
    </row>
    <row r="80" spans="1:6" x14ac:dyDescent="0.25">
      <c r="A80" s="36"/>
      <c r="B80" s="45"/>
      <c r="C80" s="36"/>
      <c r="D80" s="120"/>
      <c r="E80" s="38"/>
      <c r="F80" s="36"/>
    </row>
    <row r="81" spans="1:6" x14ac:dyDescent="0.25">
      <c r="A81" s="36"/>
      <c r="B81" s="45"/>
      <c r="C81" s="36"/>
      <c r="D81" s="120"/>
      <c r="E81" s="38"/>
      <c r="F81" s="36"/>
    </row>
    <row r="82" spans="1:6" x14ac:dyDescent="0.25">
      <c r="A82" s="36"/>
      <c r="B82" s="45"/>
      <c r="C82" s="36"/>
      <c r="D82" s="120"/>
      <c r="E82" s="38"/>
      <c r="F82" s="36"/>
    </row>
    <row r="83" spans="1:6" x14ac:dyDescent="0.25">
      <c r="A83" s="36"/>
      <c r="B83" s="45"/>
      <c r="C83" s="36"/>
      <c r="D83" s="120"/>
      <c r="E83" s="38"/>
      <c r="F83" s="36"/>
    </row>
    <row r="84" spans="1:6" x14ac:dyDescent="0.25">
      <c r="A84" s="36"/>
      <c r="B84" s="45"/>
      <c r="C84" s="36"/>
      <c r="D84" s="120"/>
      <c r="E84" s="38"/>
      <c r="F84" s="36"/>
    </row>
    <row r="85" spans="1:6" x14ac:dyDescent="0.25">
      <c r="B85" s="6"/>
      <c r="D85" s="112"/>
      <c r="E85" s="8"/>
    </row>
    <row r="86" spans="1:6" x14ac:dyDescent="0.25">
      <c r="B86" s="6"/>
      <c r="D86" s="112"/>
      <c r="E86" s="8"/>
    </row>
    <row r="87" spans="1:6" x14ac:dyDescent="0.25">
      <c r="B87" s="6"/>
      <c r="D87" s="112"/>
      <c r="E87" s="8"/>
    </row>
  </sheetData>
  <phoneticPr fontId="42" type="noConversion"/>
  <pageMargins left="0.7" right="0.7" top="0.75" bottom="0.75" header="0" footer="0"/>
  <pageSetup orientation="landscape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F88"/>
  <sheetViews>
    <sheetView workbookViewId="0">
      <selection activeCell="E19" sqref="E19"/>
    </sheetView>
  </sheetViews>
  <sheetFormatPr defaultColWidth="14.42578125" defaultRowHeight="15" customHeight="1" x14ac:dyDescent="0.25"/>
  <cols>
    <col min="5" max="5" width="17.7109375" customWidth="1"/>
  </cols>
  <sheetData>
    <row r="1" spans="1:6" ht="15" customHeight="1" x14ac:dyDescent="0.25">
      <c r="A1" s="1" t="s">
        <v>0</v>
      </c>
      <c r="B1" s="2"/>
      <c r="C1" s="1"/>
      <c r="D1" s="111"/>
      <c r="E1" s="4"/>
      <c r="F1" s="1"/>
    </row>
    <row r="2" spans="1:6" ht="15" customHeight="1" x14ac:dyDescent="0.25">
      <c r="A2" s="5" t="s">
        <v>1</v>
      </c>
      <c r="B2" s="6"/>
      <c r="D2" s="112" t="s">
        <v>2</v>
      </c>
      <c r="E2" s="8"/>
    </row>
    <row r="3" spans="1:6" ht="15" customHeight="1" x14ac:dyDescent="0.25">
      <c r="A3" s="9" t="s">
        <v>3</v>
      </c>
      <c r="B3" s="10"/>
      <c r="C3" s="9"/>
      <c r="D3" s="113"/>
      <c r="E3" s="12"/>
      <c r="F3" s="9"/>
    </row>
    <row r="4" spans="1:6" ht="15" customHeight="1" x14ac:dyDescent="0.25">
      <c r="A4" s="5" t="s">
        <v>4</v>
      </c>
      <c r="B4" s="6"/>
      <c r="D4" s="112"/>
      <c r="E4" s="12" t="s">
        <v>5</v>
      </c>
      <c r="F4" s="13">
        <v>46202</v>
      </c>
    </row>
    <row r="5" spans="1:6" ht="15" customHeight="1" x14ac:dyDescent="0.25">
      <c r="A5" s="9" t="s">
        <v>6</v>
      </c>
      <c r="B5" s="10"/>
      <c r="C5" s="9"/>
      <c r="D5" s="113"/>
      <c r="E5" s="12"/>
      <c r="F5" s="9"/>
    </row>
    <row r="6" spans="1:6" ht="15" customHeight="1" x14ac:dyDescent="0.25">
      <c r="A6" s="5" t="s">
        <v>7</v>
      </c>
      <c r="B6" s="6"/>
      <c r="D6" s="112"/>
      <c r="E6" s="8"/>
    </row>
    <row r="7" spans="1:6" ht="15" customHeight="1" x14ac:dyDescent="0.25">
      <c r="B7" s="6"/>
      <c r="D7" s="112"/>
      <c r="E7" s="8"/>
    </row>
    <row r="8" spans="1:6" ht="1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</row>
    <row r="9" spans="1:6" ht="15" customHeight="1" x14ac:dyDescent="0.25">
      <c r="A9" s="18">
        <v>1</v>
      </c>
      <c r="B9" s="43">
        <v>14794</v>
      </c>
      <c r="C9" s="42" t="s">
        <v>59</v>
      </c>
      <c r="D9" s="115" t="s">
        <v>1113</v>
      </c>
      <c r="E9" s="41">
        <v>12254</v>
      </c>
      <c r="F9" s="42" t="s">
        <v>1114</v>
      </c>
    </row>
    <row r="10" spans="1:6" ht="15" customHeight="1" x14ac:dyDescent="0.25">
      <c r="A10" s="18">
        <v>2</v>
      </c>
      <c r="B10" s="43">
        <v>2454</v>
      </c>
      <c r="C10" s="42" t="s">
        <v>248</v>
      </c>
      <c r="D10" s="115" t="s">
        <v>1115</v>
      </c>
      <c r="E10" s="41">
        <v>13048</v>
      </c>
      <c r="F10" s="42" t="s">
        <v>367</v>
      </c>
    </row>
    <row r="11" spans="1:6" ht="15" customHeight="1" x14ac:dyDescent="0.25">
      <c r="A11" s="18">
        <v>3</v>
      </c>
      <c r="B11" s="43">
        <v>1680</v>
      </c>
      <c r="C11" s="42" t="s">
        <v>248</v>
      </c>
      <c r="D11" s="115" t="s">
        <v>1116</v>
      </c>
      <c r="E11" s="41">
        <v>12803</v>
      </c>
      <c r="F11" s="42" t="s">
        <v>903</v>
      </c>
    </row>
    <row r="12" spans="1:6" ht="15" customHeight="1" x14ac:dyDescent="0.25">
      <c r="A12" s="18">
        <v>4</v>
      </c>
      <c r="B12" s="43">
        <v>11980</v>
      </c>
      <c r="C12" s="42" t="s">
        <v>293</v>
      </c>
      <c r="D12" s="115" t="s">
        <v>1117</v>
      </c>
      <c r="E12" s="41" t="s">
        <v>1118</v>
      </c>
      <c r="F12" s="42" t="s">
        <v>350</v>
      </c>
    </row>
    <row r="13" spans="1:6" ht="15" customHeight="1" x14ac:dyDescent="0.25">
      <c r="A13" s="18">
        <v>5</v>
      </c>
      <c r="B13" s="43">
        <v>2285</v>
      </c>
      <c r="C13" s="42" t="s">
        <v>233</v>
      </c>
      <c r="D13" s="115" t="s">
        <v>1119</v>
      </c>
      <c r="E13" s="41">
        <v>12957</v>
      </c>
      <c r="F13" s="42" t="s">
        <v>397</v>
      </c>
    </row>
    <row r="14" spans="1:6" ht="15" customHeight="1" x14ac:dyDescent="0.25">
      <c r="A14" s="18">
        <v>6</v>
      </c>
      <c r="B14" s="43">
        <v>17363</v>
      </c>
      <c r="C14" s="42" t="s">
        <v>248</v>
      </c>
      <c r="D14" s="115" t="s">
        <v>1120</v>
      </c>
      <c r="E14" s="41">
        <v>13019</v>
      </c>
      <c r="F14" s="42" t="s">
        <v>769</v>
      </c>
    </row>
    <row r="15" spans="1:6" ht="15" customHeight="1" x14ac:dyDescent="0.25">
      <c r="A15" s="18">
        <v>7</v>
      </c>
      <c r="B15" s="43">
        <v>1770</v>
      </c>
      <c r="C15" s="42" t="s">
        <v>221</v>
      </c>
      <c r="D15" s="115" t="s">
        <v>1121</v>
      </c>
      <c r="E15" s="41">
        <v>12129</v>
      </c>
      <c r="F15" s="42" t="s">
        <v>1122</v>
      </c>
    </row>
    <row r="16" spans="1:6" ht="15" customHeight="1" x14ac:dyDescent="0.25">
      <c r="A16" s="18">
        <v>8</v>
      </c>
      <c r="B16" s="43">
        <v>7311</v>
      </c>
      <c r="C16" s="42" t="s">
        <v>283</v>
      </c>
      <c r="D16" s="115" t="s">
        <v>1123</v>
      </c>
      <c r="E16" s="41">
        <v>12130</v>
      </c>
      <c r="F16" s="42" t="s">
        <v>1124</v>
      </c>
    </row>
    <row r="17" spans="1:6" ht="15" customHeight="1" x14ac:dyDescent="0.25">
      <c r="A17" s="18">
        <v>9</v>
      </c>
      <c r="B17" s="43">
        <v>6082</v>
      </c>
      <c r="C17" s="42" t="s">
        <v>1127</v>
      </c>
      <c r="D17" s="115" t="s">
        <v>1128</v>
      </c>
      <c r="E17" s="41" t="s">
        <v>1130</v>
      </c>
      <c r="F17" s="42" t="s">
        <v>1129</v>
      </c>
    </row>
    <row r="18" spans="1:6" ht="15" customHeight="1" x14ac:dyDescent="0.25">
      <c r="A18" s="18">
        <v>10</v>
      </c>
      <c r="B18" s="43">
        <v>4749</v>
      </c>
      <c r="C18" s="42" t="s">
        <v>355</v>
      </c>
      <c r="D18" s="115" t="s">
        <v>1131</v>
      </c>
      <c r="E18" s="41">
        <v>12707</v>
      </c>
      <c r="F18" s="42" t="s">
        <v>1004</v>
      </c>
    </row>
    <row r="19" spans="1:6" ht="15" customHeight="1" x14ac:dyDescent="0.25">
      <c r="A19" s="18">
        <v>11</v>
      </c>
      <c r="B19" s="43">
        <v>1975</v>
      </c>
      <c r="C19" s="42" t="s">
        <v>211</v>
      </c>
      <c r="D19" s="115" t="s">
        <v>1132</v>
      </c>
      <c r="E19" s="41" t="s">
        <v>1134</v>
      </c>
      <c r="F19" s="42" t="s">
        <v>1133</v>
      </c>
    </row>
    <row r="20" spans="1:6" ht="15" customHeight="1" x14ac:dyDescent="0.25">
      <c r="A20" s="18">
        <v>12</v>
      </c>
      <c r="B20" s="43"/>
      <c r="C20" s="42"/>
      <c r="D20" s="115"/>
      <c r="E20" s="41"/>
      <c r="F20" s="42"/>
    </row>
    <row r="21" spans="1:6" ht="15" customHeight="1" x14ac:dyDescent="0.25">
      <c r="A21" s="18">
        <v>13</v>
      </c>
      <c r="B21" s="43"/>
      <c r="C21" s="42"/>
      <c r="D21" s="115"/>
      <c r="E21" s="41"/>
      <c r="F21" s="42"/>
    </row>
    <row r="22" spans="1:6" ht="15" customHeight="1" x14ac:dyDescent="0.25">
      <c r="A22" s="18">
        <v>14</v>
      </c>
      <c r="B22" s="43"/>
      <c r="C22" s="42"/>
      <c r="D22" s="115"/>
      <c r="E22" s="41"/>
      <c r="F22" s="42"/>
    </row>
    <row r="23" spans="1:6" ht="15" customHeight="1" x14ac:dyDescent="0.25">
      <c r="A23" s="18">
        <v>15</v>
      </c>
      <c r="B23" s="43"/>
      <c r="C23" s="42"/>
      <c r="D23" s="115"/>
      <c r="E23" s="41"/>
      <c r="F23" s="42"/>
    </row>
    <row r="24" spans="1:6" ht="15" customHeight="1" x14ac:dyDescent="0.25">
      <c r="A24" s="18">
        <v>16</v>
      </c>
      <c r="B24" s="43"/>
      <c r="C24" s="42"/>
      <c r="D24" s="115"/>
      <c r="E24" s="41"/>
      <c r="F24" s="42"/>
    </row>
    <row r="25" spans="1:6" ht="15" customHeight="1" x14ac:dyDescent="0.25">
      <c r="A25" s="18">
        <v>17</v>
      </c>
      <c r="B25" s="43"/>
      <c r="C25" s="42"/>
      <c r="D25" s="115"/>
      <c r="E25" s="41"/>
      <c r="F25" s="42"/>
    </row>
    <row r="26" spans="1:6" ht="15" customHeight="1" x14ac:dyDescent="0.25">
      <c r="A26" s="18">
        <v>18</v>
      </c>
      <c r="B26" s="43"/>
      <c r="C26" s="42"/>
      <c r="D26" s="115"/>
      <c r="E26" s="41"/>
      <c r="F26" s="42"/>
    </row>
    <row r="27" spans="1:6" ht="15" customHeight="1" x14ac:dyDescent="0.25">
      <c r="A27" s="18">
        <v>19</v>
      </c>
      <c r="B27" s="43"/>
      <c r="C27" s="42"/>
      <c r="D27" s="115"/>
      <c r="E27" s="41"/>
      <c r="F27" s="42"/>
    </row>
    <row r="28" spans="1:6" ht="15" customHeight="1" x14ac:dyDescent="0.25">
      <c r="A28" s="18">
        <v>20</v>
      </c>
      <c r="B28" s="43"/>
      <c r="C28" s="42"/>
      <c r="D28" s="115"/>
      <c r="E28" s="41"/>
      <c r="F28" s="42"/>
    </row>
    <row r="29" spans="1:6" x14ac:dyDescent="0.25">
      <c r="A29" s="18">
        <v>21</v>
      </c>
      <c r="B29" s="43"/>
      <c r="C29" s="42"/>
      <c r="D29" s="115"/>
      <c r="E29" s="41"/>
      <c r="F29" s="42"/>
    </row>
    <row r="30" spans="1:6" x14ac:dyDescent="0.25">
      <c r="A30" s="18">
        <v>22</v>
      </c>
      <c r="B30" s="43"/>
      <c r="C30" s="42"/>
      <c r="D30" s="115"/>
      <c r="E30" s="41"/>
      <c r="F30" s="42"/>
    </row>
    <row r="31" spans="1:6" x14ac:dyDescent="0.25">
      <c r="A31" s="18">
        <v>23</v>
      </c>
      <c r="B31" s="43"/>
      <c r="C31" s="42"/>
      <c r="D31" s="115"/>
      <c r="E31" s="41"/>
      <c r="F31" s="42"/>
    </row>
    <row r="32" spans="1:6" x14ac:dyDescent="0.25">
      <c r="A32" s="18">
        <v>24</v>
      </c>
      <c r="B32" s="43"/>
      <c r="C32" s="42"/>
      <c r="D32" s="115"/>
      <c r="E32" s="41"/>
      <c r="F32" s="42"/>
    </row>
    <row r="33" spans="1:6" x14ac:dyDescent="0.25">
      <c r="A33" s="18">
        <v>25</v>
      </c>
      <c r="B33" s="43"/>
      <c r="C33" s="42"/>
      <c r="D33" s="115"/>
      <c r="E33" s="41"/>
      <c r="F33" s="42"/>
    </row>
    <row r="34" spans="1:6" x14ac:dyDescent="0.25">
      <c r="A34" s="18">
        <v>26</v>
      </c>
      <c r="B34" s="43"/>
      <c r="C34" s="42"/>
      <c r="D34" s="115"/>
      <c r="E34" s="41"/>
      <c r="F34" s="42"/>
    </row>
    <row r="35" spans="1:6" x14ac:dyDescent="0.25">
      <c r="A35" s="18">
        <v>27</v>
      </c>
      <c r="B35" s="43"/>
      <c r="C35" s="42"/>
      <c r="D35" s="115"/>
      <c r="E35" s="41"/>
      <c r="F35" s="42"/>
    </row>
    <row r="36" spans="1:6" x14ac:dyDescent="0.25">
      <c r="A36" s="18">
        <v>28</v>
      </c>
      <c r="B36" s="43"/>
      <c r="C36" s="42"/>
      <c r="D36" s="115"/>
      <c r="E36" s="41"/>
      <c r="F36" s="42"/>
    </row>
    <row r="37" spans="1:6" x14ac:dyDescent="0.25">
      <c r="A37" s="18">
        <v>29</v>
      </c>
      <c r="B37" s="43"/>
      <c r="C37" s="42"/>
      <c r="D37" s="115"/>
      <c r="E37" s="41"/>
      <c r="F37" s="42"/>
    </row>
    <row r="38" spans="1:6" x14ac:dyDescent="0.25">
      <c r="A38" s="18">
        <v>30</v>
      </c>
      <c r="B38" s="43"/>
      <c r="C38" s="42"/>
      <c r="D38" s="115"/>
      <c r="E38" s="41"/>
      <c r="F38" s="42"/>
    </row>
    <row r="39" spans="1:6" x14ac:dyDescent="0.25">
      <c r="A39" s="18">
        <v>31</v>
      </c>
      <c r="B39" s="43"/>
      <c r="C39" s="42"/>
      <c r="D39" s="115"/>
      <c r="E39" s="41"/>
      <c r="F39" s="42"/>
    </row>
    <row r="40" spans="1:6" x14ac:dyDescent="0.25">
      <c r="A40" s="18">
        <v>32</v>
      </c>
      <c r="B40" s="43"/>
      <c r="C40" s="42"/>
      <c r="D40" s="115"/>
      <c r="E40" s="41"/>
      <c r="F40" s="42"/>
    </row>
    <row r="41" spans="1:6" x14ac:dyDescent="0.25">
      <c r="A41" s="18">
        <v>33</v>
      </c>
      <c r="B41" s="43"/>
      <c r="C41" s="42"/>
      <c r="D41" s="115"/>
      <c r="E41" s="41"/>
      <c r="F41" s="42"/>
    </row>
    <row r="42" spans="1:6" x14ac:dyDescent="0.25">
      <c r="A42" s="18">
        <v>34</v>
      </c>
      <c r="B42" s="43"/>
      <c r="C42" s="42"/>
      <c r="D42" s="115"/>
      <c r="E42" s="41"/>
      <c r="F42" s="42"/>
    </row>
    <row r="43" spans="1:6" x14ac:dyDescent="0.25">
      <c r="A43" s="18">
        <v>35</v>
      </c>
      <c r="B43" s="43"/>
      <c r="C43" s="42"/>
      <c r="D43" s="115"/>
      <c r="E43" s="41"/>
      <c r="F43" s="42"/>
    </row>
    <row r="44" spans="1:6" x14ac:dyDescent="0.25">
      <c r="A44" s="18">
        <v>36</v>
      </c>
      <c r="B44" s="43"/>
      <c r="C44" s="42"/>
      <c r="D44" s="115"/>
      <c r="E44" s="41"/>
      <c r="F44" s="42"/>
    </row>
    <row r="45" spans="1:6" x14ac:dyDescent="0.25">
      <c r="A45" s="18">
        <v>37</v>
      </c>
      <c r="B45" s="43"/>
      <c r="C45" s="42"/>
      <c r="D45" s="115"/>
      <c r="E45" s="41"/>
      <c r="F45" s="42"/>
    </row>
    <row r="46" spans="1:6" x14ac:dyDescent="0.25">
      <c r="A46" s="18">
        <v>38</v>
      </c>
      <c r="B46" s="43"/>
      <c r="C46" s="42"/>
      <c r="D46" s="115"/>
      <c r="E46" s="41"/>
      <c r="F46" s="42"/>
    </row>
    <row r="47" spans="1:6" x14ac:dyDescent="0.25">
      <c r="A47" s="18">
        <v>39</v>
      </c>
      <c r="B47" s="43"/>
      <c r="C47" s="42"/>
      <c r="D47" s="115"/>
      <c r="E47" s="41"/>
      <c r="F47" s="42"/>
    </row>
    <row r="48" spans="1:6" x14ac:dyDescent="0.25">
      <c r="A48" s="18">
        <v>40</v>
      </c>
      <c r="B48" s="43"/>
      <c r="C48" s="42"/>
      <c r="D48" s="115"/>
      <c r="E48" s="41"/>
      <c r="F48" s="42"/>
    </row>
    <row r="49" spans="1:6" x14ac:dyDescent="0.25">
      <c r="A49" s="18">
        <v>41</v>
      </c>
      <c r="B49" s="43"/>
      <c r="C49" s="42"/>
      <c r="D49" s="115"/>
      <c r="E49" s="41"/>
      <c r="F49" s="42"/>
    </row>
    <row r="50" spans="1:6" x14ac:dyDescent="0.25">
      <c r="A50" s="18">
        <v>42</v>
      </c>
      <c r="B50" s="43"/>
      <c r="C50" s="42"/>
      <c r="D50" s="115"/>
      <c r="E50" s="41"/>
      <c r="F50" s="42"/>
    </row>
    <row r="51" spans="1:6" x14ac:dyDescent="0.25">
      <c r="A51" s="18" t="s">
        <v>125</v>
      </c>
      <c r="B51" s="43">
        <f>SUM(B9:B50)</f>
        <v>72443</v>
      </c>
      <c r="C51" s="42"/>
      <c r="D51" s="115"/>
      <c r="E51" s="41"/>
      <c r="F51" s="42"/>
    </row>
    <row r="52" spans="1:6" x14ac:dyDescent="0.25">
      <c r="A52" s="36"/>
      <c r="B52" s="45"/>
      <c r="C52" s="36"/>
      <c r="D52" s="120"/>
      <c r="E52" s="38"/>
      <c r="F52" s="36"/>
    </row>
    <row r="53" spans="1:6" x14ac:dyDescent="0.25">
      <c r="A53" s="36"/>
      <c r="B53" s="45"/>
      <c r="C53" s="36"/>
      <c r="D53" s="120"/>
      <c r="E53" s="38"/>
      <c r="F53" s="36"/>
    </row>
    <row r="54" spans="1:6" x14ac:dyDescent="0.25">
      <c r="A54" s="36"/>
      <c r="B54" s="45"/>
      <c r="C54" s="36"/>
      <c r="D54" s="120"/>
      <c r="E54" s="38"/>
      <c r="F54" s="36"/>
    </row>
    <row r="55" spans="1:6" x14ac:dyDescent="0.25">
      <c r="A55" s="36"/>
      <c r="B55" s="45"/>
      <c r="C55" s="36"/>
      <c r="D55" s="120"/>
      <c r="E55" s="38"/>
      <c r="F55" s="36"/>
    </row>
    <row r="56" spans="1:6" x14ac:dyDescent="0.25">
      <c r="A56" s="36"/>
      <c r="B56" s="45"/>
      <c r="C56" s="36"/>
      <c r="D56" s="120"/>
      <c r="E56" s="38"/>
      <c r="F56" s="36"/>
    </row>
    <row r="57" spans="1:6" x14ac:dyDescent="0.25">
      <c r="A57" s="36"/>
      <c r="B57" s="45"/>
      <c r="C57" s="36"/>
      <c r="D57" s="120"/>
      <c r="E57" s="38"/>
      <c r="F57" s="36"/>
    </row>
    <row r="58" spans="1:6" x14ac:dyDescent="0.25">
      <c r="A58" s="36"/>
      <c r="B58" s="45"/>
      <c r="C58" s="36"/>
      <c r="D58" s="120"/>
      <c r="E58" s="38"/>
      <c r="F58" s="36"/>
    </row>
    <row r="59" spans="1:6" x14ac:dyDescent="0.25">
      <c r="A59" s="36"/>
      <c r="B59" s="45"/>
      <c r="C59" s="36"/>
      <c r="D59" s="120"/>
      <c r="E59" s="38"/>
      <c r="F59" s="36"/>
    </row>
    <row r="60" spans="1:6" x14ac:dyDescent="0.25">
      <c r="A60" s="36"/>
      <c r="B60" s="45"/>
      <c r="C60" s="36"/>
      <c r="D60" s="120"/>
      <c r="E60" s="38"/>
      <c r="F60" s="36"/>
    </row>
    <row r="61" spans="1:6" x14ac:dyDescent="0.25">
      <c r="A61" s="36"/>
      <c r="B61" s="45"/>
      <c r="C61" s="36"/>
      <c r="D61" s="120"/>
      <c r="E61" s="38"/>
      <c r="F61" s="36"/>
    </row>
    <row r="62" spans="1:6" x14ac:dyDescent="0.25">
      <c r="A62" s="36"/>
      <c r="B62" s="45"/>
      <c r="C62" s="36"/>
      <c r="D62" s="120"/>
      <c r="E62" s="38"/>
      <c r="F62" s="36"/>
    </row>
    <row r="63" spans="1:6" x14ac:dyDescent="0.25">
      <c r="A63" s="36"/>
      <c r="B63" s="45"/>
      <c r="C63" s="36"/>
      <c r="D63" s="120"/>
      <c r="E63" s="38"/>
      <c r="F63" s="36"/>
    </row>
    <row r="64" spans="1:6" x14ac:dyDescent="0.25">
      <c r="A64" s="36"/>
      <c r="B64" s="45"/>
      <c r="C64" s="36"/>
      <c r="D64" s="120"/>
      <c r="E64" s="38"/>
      <c r="F64" s="36"/>
    </row>
    <row r="65" spans="1:6" x14ac:dyDescent="0.25">
      <c r="A65" s="36"/>
      <c r="B65" s="45"/>
      <c r="C65" s="36"/>
      <c r="D65" s="120"/>
      <c r="E65" s="38"/>
      <c r="F65" s="36"/>
    </row>
    <row r="66" spans="1:6" x14ac:dyDescent="0.25">
      <c r="A66" s="36"/>
      <c r="B66" s="45"/>
      <c r="C66" s="36"/>
      <c r="D66" s="120"/>
      <c r="E66" s="38"/>
      <c r="F66" s="36"/>
    </row>
    <row r="67" spans="1:6" x14ac:dyDescent="0.25">
      <c r="A67" s="36"/>
      <c r="B67" s="45"/>
      <c r="C67" s="36"/>
      <c r="D67" s="120"/>
      <c r="E67" s="38"/>
      <c r="F67" s="36"/>
    </row>
    <row r="68" spans="1:6" x14ac:dyDescent="0.25">
      <c r="A68" s="36"/>
      <c r="B68" s="45"/>
      <c r="C68" s="36"/>
      <c r="D68" s="120"/>
      <c r="E68" s="38"/>
      <c r="F68" s="36"/>
    </row>
    <row r="69" spans="1:6" x14ac:dyDescent="0.25">
      <c r="A69" s="36"/>
      <c r="B69" s="45"/>
      <c r="C69" s="36"/>
      <c r="D69" s="120"/>
      <c r="E69" s="38"/>
      <c r="F69" s="36"/>
    </row>
    <row r="70" spans="1:6" x14ac:dyDescent="0.25">
      <c r="A70" s="36"/>
      <c r="B70" s="45"/>
      <c r="C70" s="36"/>
      <c r="D70" s="120"/>
      <c r="E70" s="38"/>
      <c r="F70" s="36"/>
    </row>
    <row r="71" spans="1:6" x14ac:dyDescent="0.25">
      <c r="A71" s="36"/>
      <c r="B71" s="45"/>
      <c r="C71" s="36"/>
      <c r="D71" s="120"/>
      <c r="E71" s="38"/>
      <c r="F71" s="36"/>
    </row>
    <row r="72" spans="1:6" x14ac:dyDescent="0.25">
      <c r="A72" s="36"/>
      <c r="B72" s="45"/>
      <c r="C72" s="36"/>
      <c r="D72" s="120"/>
      <c r="E72" s="38"/>
      <c r="F72" s="36"/>
    </row>
    <row r="73" spans="1:6" x14ac:dyDescent="0.25">
      <c r="A73" s="36"/>
      <c r="B73" s="45"/>
      <c r="C73" s="36"/>
      <c r="D73" s="120"/>
      <c r="E73" s="38"/>
      <c r="F73" s="36"/>
    </row>
    <row r="74" spans="1:6" x14ac:dyDescent="0.25">
      <c r="A74" s="36"/>
      <c r="B74" s="45"/>
      <c r="C74" s="36"/>
      <c r="D74" s="120"/>
      <c r="E74" s="38"/>
      <c r="F74" s="36"/>
    </row>
    <row r="75" spans="1:6" x14ac:dyDescent="0.25">
      <c r="A75" s="36"/>
      <c r="B75" s="45"/>
      <c r="C75" s="36"/>
      <c r="D75" s="120"/>
      <c r="E75" s="38"/>
      <c r="F75" s="36"/>
    </row>
    <row r="76" spans="1:6" x14ac:dyDescent="0.25">
      <c r="A76" s="36"/>
      <c r="B76" s="45"/>
      <c r="C76" s="36"/>
      <c r="D76" s="120"/>
      <c r="E76" s="38"/>
      <c r="F76" s="36"/>
    </row>
    <row r="77" spans="1:6" x14ac:dyDescent="0.25">
      <c r="A77" s="36"/>
      <c r="B77" s="45"/>
      <c r="C77" s="36"/>
      <c r="D77" s="120"/>
      <c r="E77" s="38"/>
      <c r="F77" s="36"/>
    </row>
    <row r="78" spans="1:6" x14ac:dyDescent="0.25">
      <c r="A78" s="36"/>
      <c r="B78" s="45"/>
      <c r="C78" s="36"/>
      <c r="D78" s="120"/>
      <c r="E78" s="38"/>
      <c r="F78" s="36"/>
    </row>
    <row r="79" spans="1:6" x14ac:dyDescent="0.25">
      <c r="A79" s="36"/>
      <c r="B79" s="45"/>
      <c r="C79" s="36"/>
      <c r="D79" s="120"/>
      <c r="E79" s="38"/>
      <c r="F79" s="36"/>
    </row>
    <row r="80" spans="1:6" x14ac:dyDescent="0.25">
      <c r="A80" s="36"/>
      <c r="B80" s="45"/>
      <c r="C80" s="36"/>
      <c r="D80" s="120"/>
      <c r="E80" s="38"/>
      <c r="F80" s="36"/>
    </row>
    <row r="81" spans="1:6" x14ac:dyDescent="0.25">
      <c r="A81" s="36"/>
      <c r="B81" s="45"/>
      <c r="C81" s="36"/>
      <c r="D81" s="120"/>
      <c r="E81" s="38"/>
      <c r="F81" s="36"/>
    </row>
    <row r="82" spans="1:6" x14ac:dyDescent="0.25">
      <c r="A82" s="36"/>
      <c r="B82" s="45"/>
      <c r="C82" s="36"/>
      <c r="D82" s="120"/>
      <c r="E82" s="38"/>
      <c r="F82" s="36"/>
    </row>
    <row r="83" spans="1:6" x14ac:dyDescent="0.25">
      <c r="A83" s="36"/>
      <c r="B83" s="45"/>
      <c r="C83" s="36"/>
      <c r="D83" s="120"/>
      <c r="E83" s="38"/>
      <c r="F83" s="36"/>
    </row>
    <row r="84" spans="1:6" x14ac:dyDescent="0.25">
      <c r="A84" s="36"/>
      <c r="B84" s="45"/>
      <c r="C84" s="36"/>
      <c r="D84" s="120"/>
      <c r="E84" s="38"/>
      <c r="F84" s="36"/>
    </row>
    <row r="85" spans="1:6" x14ac:dyDescent="0.25">
      <c r="A85" s="36"/>
      <c r="B85" s="45"/>
      <c r="C85" s="36"/>
      <c r="D85" s="120"/>
      <c r="E85" s="38"/>
      <c r="F85" s="36"/>
    </row>
    <row r="86" spans="1:6" x14ac:dyDescent="0.25">
      <c r="B86" s="6"/>
      <c r="D86" s="112"/>
      <c r="E86" s="8"/>
    </row>
    <row r="87" spans="1:6" x14ac:dyDescent="0.25">
      <c r="B87" s="6"/>
      <c r="D87" s="112"/>
      <c r="E87" s="8"/>
    </row>
    <row r="88" spans="1:6" x14ac:dyDescent="0.25">
      <c r="B88" s="6"/>
      <c r="D88" s="112"/>
      <c r="E88" s="8"/>
    </row>
  </sheetData>
  <pageMargins left="0.7" right="0.7" top="0.75" bottom="0.75" header="0" footer="0"/>
  <pageSetup orientation="landscape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F88"/>
  <sheetViews>
    <sheetView workbookViewId="0">
      <selection activeCell="E23" sqref="E23"/>
    </sheetView>
  </sheetViews>
  <sheetFormatPr defaultColWidth="14.42578125" defaultRowHeight="15" customHeight="1" x14ac:dyDescent="0.25"/>
  <cols>
    <col min="3" max="3" width="19.85546875" customWidth="1"/>
    <col min="5" max="5" width="21.7109375" customWidth="1"/>
  </cols>
  <sheetData>
    <row r="1" spans="1:6" ht="15" customHeight="1" x14ac:dyDescent="0.25">
      <c r="A1" s="1" t="s">
        <v>0</v>
      </c>
      <c r="B1" s="2"/>
      <c r="C1" s="1"/>
      <c r="D1" s="111"/>
      <c r="E1" s="4"/>
      <c r="F1" s="1"/>
    </row>
    <row r="2" spans="1:6" ht="15" customHeight="1" x14ac:dyDescent="0.25">
      <c r="A2" s="5" t="s">
        <v>1</v>
      </c>
      <c r="B2" s="6"/>
      <c r="D2" s="112" t="s">
        <v>2</v>
      </c>
      <c r="E2" s="8"/>
    </row>
    <row r="3" spans="1:6" ht="15" customHeight="1" x14ac:dyDescent="0.25">
      <c r="A3" s="9" t="s">
        <v>3</v>
      </c>
      <c r="B3" s="10"/>
      <c r="C3" s="9"/>
      <c r="D3" s="113"/>
      <c r="E3" s="12"/>
      <c r="F3" s="9"/>
    </row>
    <row r="4" spans="1:6" ht="15" customHeight="1" x14ac:dyDescent="0.25">
      <c r="A4" s="5" t="s">
        <v>4</v>
      </c>
      <c r="B4" s="6"/>
      <c r="D4" s="112"/>
      <c r="E4" s="12" t="s">
        <v>5</v>
      </c>
      <c r="F4" s="13">
        <v>46203</v>
      </c>
    </row>
    <row r="5" spans="1:6" ht="15" customHeight="1" x14ac:dyDescent="0.25">
      <c r="A5" s="9" t="s">
        <v>6</v>
      </c>
      <c r="B5" s="10"/>
      <c r="C5" s="9"/>
      <c r="D5" s="113"/>
      <c r="E5" s="12"/>
      <c r="F5" s="9"/>
    </row>
    <row r="6" spans="1:6" ht="15" customHeight="1" x14ac:dyDescent="0.25">
      <c r="A6" s="5" t="s">
        <v>7</v>
      </c>
      <c r="B6" s="6"/>
      <c r="D6" s="112"/>
      <c r="E6" s="8"/>
    </row>
    <row r="7" spans="1:6" ht="15" customHeight="1" x14ac:dyDescent="0.25">
      <c r="B7" s="6"/>
      <c r="D7" s="112"/>
      <c r="E7" s="8"/>
    </row>
    <row r="8" spans="1:6" ht="1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</row>
    <row r="9" spans="1:6" ht="15" customHeight="1" x14ac:dyDescent="0.25">
      <c r="A9" s="18">
        <v>1</v>
      </c>
      <c r="B9" s="43">
        <v>2332</v>
      </c>
      <c r="C9" s="42" t="s">
        <v>233</v>
      </c>
      <c r="D9" s="115" t="s">
        <v>1125</v>
      </c>
      <c r="E9" s="41" t="s">
        <v>1126</v>
      </c>
      <c r="F9" s="42" t="s">
        <v>801</v>
      </c>
    </row>
    <row r="10" spans="1:6" ht="15" customHeight="1" x14ac:dyDescent="0.25">
      <c r="A10" s="18">
        <v>2</v>
      </c>
      <c r="B10" s="43">
        <v>3493</v>
      </c>
      <c r="C10" s="42" t="s">
        <v>380</v>
      </c>
      <c r="D10" s="115" t="s">
        <v>1135</v>
      </c>
      <c r="E10" s="41" t="s">
        <v>1137</v>
      </c>
      <c r="F10" s="42" t="s">
        <v>1136</v>
      </c>
    </row>
    <row r="11" spans="1:6" ht="15" customHeight="1" x14ac:dyDescent="0.25">
      <c r="A11" s="18">
        <v>3</v>
      </c>
      <c r="B11" s="43">
        <v>1950</v>
      </c>
      <c r="C11" s="42" t="s">
        <v>366</v>
      </c>
      <c r="D11" s="115" t="s">
        <v>1138</v>
      </c>
      <c r="E11" s="41">
        <v>12818</v>
      </c>
      <c r="F11" s="42" t="s">
        <v>367</v>
      </c>
    </row>
    <row r="12" spans="1:6" ht="15" customHeight="1" x14ac:dyDescent="0.25">
      <c r="A12" s="18">
        <v>4</v>
      </c>
      <c r="B12" s="43">
        <v>3240</v>
      </c>
      <c r="C12" s="42" t="s">
        <v>293</v>
      </c>
      <c r="D12" s="115" t="s">
        <v>1139</v>
      </c>
      <c r="E12" s="41">
        <v>13460</v>
      </c>
      <c r="F12" s="42" t="s">
        <v>240</v>
      </c>
    </row>
    <row r="13" spans="1:6" ht="15" customHeight="1" x14ac:dyDescent="0.25">
      <c r="A13" s="18">
        <v>5</v>
      </c>
      <c r="B13" s="43">
        <v>5162</v>
      </c>
      <c r="C13" s="42" t="s">
        <v>1140</v>
      </c>
      <c r="D13" s="115" t="s">
        <v>1141</v>
      </c>
      <c r="E13" s="41" t="s">
        <v>1143</v>
      </c>
      <c r="F13" s="42" t="s">
        <v>1142</v>
      </c>
    </row>
    <row r="14" spans="1:6" ht="15" customHeight="1" x14ac:dyDescent="0.25">
      <c r="A14" s="18">
        <v>6</v>
      </c>
      <c r="B14" s="43">
        <v>1838</v>
      </c>
      <c r="C14" s="42" t="s">
        <v>380</v>
      </c>
      <c r="D14" s="115" t="s">
        <v>1144</v>
      </c>
      <c r="E14" s="41">
        <v>12757</v>
      </c>
      <c r="F14" s="42" t="s">
        <v>1145</v>
      </c>
    </row>
    <row r="15" spans="1:6" ht="15" customHeight="1" x14ac:dyDescent="0.25">
      <c r="A15" s="18">
        <v>7</v>
      </c>
      <c r="B15" s="43">
        <v>3050</v>
      </c>
      <c r="C15" s="42" t="s">
        <v>221</v>
      </c>
      <c r="D15" s="115" t="s">
        <v>1146</v>
      </c>
      <c r="E15" s="41" t="s">
        <v>1147</v>
      </c>
      <c r="F15" s="42" t="s">
        <v>899</v>
      </c>
    </row>
    <row r="16" spans="1:6" ht="15" customHeight="1" x14ac:dyDescent="0.25">
      <c r="A16" s="18">
        <v>8</v>
      </c>
      <c r="B16" s="43">
        <v>3471</v>
      </c>
      <c r="C16" s="42" t="s">
        <v>355</v>
      </c>
      <c r="D16" s="115" t="s">
        <v>1148</v>
      </c>
      <c r="E16" s="41" t="s">
        <v>1150</v>
      </c>
      <c r="F16" s="42" t="s">
        <v>1149</v>
      </c>
    </row>
    <row r="17" spans="1:6" ht="15" customHeight="1" x14ac:dyDescent="0.25">
      <c r="A17" s="18">
        <v>9</v>
      </c>
      <c r="B17" s="43">
        <v>4684</v>
      </c>
      <c r="C17" s="42" t="s">
        <v>316</v>
      </c>
      <c r="D17" s="115" t="s">
        <v>1151</v>
      </c>
      <c r="E17" s="41" t="s">
        <v>1152</v>
      </c>
      <c r="F17" s="42" t="s">
        <v>864</v>
      </c>
    </row>
    <row r="18" spans="1:6" ht="15" customHeight="1" x14ac:dyDescent="0.25">
      <c r="A18" s="18">
        <v>10</v>
      </c>
      <c r="B18" s="43">
        <v>5039</v>
      </c>
      <c r="C18" s="42" t="s">
        <v>355</v>
      </c>
      <c r="D18" s="115" t="s">
        <v>1153</v>
      </c>
      <c r="E18" s="41" t="s">
        <v>1155</v>
      </c>
      <c r="F18" s="42" t="s">
        <v>1154</v>
      </c>
    </row>
    <row r="19" spans="1:6" ht="15" customHeight="1" x14ac:dyDescent="0.25">
      <c r="A19" s="18">
        <v>11</v>
      </c>
      <c r="B19" s="43">
        <v>3970</v>
      </c>
      <c r="C19" s="42" t="s">
        <v>248</v>
      </c>
      <c r="D19" s="115" t="s">
        <v>1156</v>
      </c>
      <c r="E19" s="41" t="s">
        <v>1158</v>
      </c>
      <c r="F19" s="42" t="s">
        <v>1157</v>
      </c>
    </row>
    <row r="20" spans="1:6" ht="15" customHeight="1" x14ac:dyDescent="0.25">
      <c r="A20" s="18">
        <v>12</v>
      </c>
      <c r="B20" s="43">
        <v>2885</v>
      </c>
      <c r="C20" s="42" t="s">
        <v>355</v>
      </c>
      <c r="D20" s="115" t="s">
        <v>1159</v>
      </c>
      <c r="E20" s="41">
        <v>13047</v>
      </c>
      <c r="F20" s="42" t="s">
        <v>1160</v>
      </c>
    </row>
    <row r="21" spans="1:6" ht="15" customHeight="1" x14ac:dyDescent="0.25">
      <c r="A21" s="18">
        <v>13</v>
      </c>
      <c r="B21" s="43">
        <v>5056</v>
      </c>
      <c r="C21" s="42" t="s">
        <v>221</v>
      </c>
      <c r="D21" s="115" t="s">
        <v>1161</v>
      </c>
      <c r="E21" s="41">
        <v>13037</v>
      </c>
      <c r="F21" s="42" t="s">
        <v>523</v>
      </c>
    </row>
    <row r="22" spans="1:6" ht="15" customHeight="1" x14ac:dyDescent="0.25">
      <c r="A22" s="18">
        <v>14</v>
      </c>
      <c r="B22" s="43">
        <v>7461</v>
      </c>
      <c r="C22" s="42" t="s">
        <v>827</v>
      </c>
      <c r="D22" s="115" t="s">
        <v>1162</v>
      </c>
      <c r="E22" s="41">
        <v>12883</v>
      </c>
      <c r="F22" s="42" t="s">
        <v>896</v>
      </c>
    </row>
    <row r="23" spans="1:6" ht="15" customHeight="1" x14ac:dyDescent="0.25">
      <c r="A23" s="18">
        <v>15</v>
      </c>
      <c r="B23" s="43">
        <v>5140</v>
      </c>
      <c r="C23" s="42" t="s">
        <v>380</v>
      </c>
      <c r="D23" s="115" t="s">
        <v>1163</v>
      </c>
      <c r="E23" s="41">
        <v>12827</v>
      </c>
      <c r="F23" s="42" t="s">
        <v>596</v>
      </c>
    </row>
    <row r="24" spans="1:6" ht="15" customHeight="1" x14ac:dyDescent="0.25">
      <c r="A24" s="18">
        <v>16</v>
      </c>
      <c r="B24" s="43"/>
      <c r="C24" s="42"/>
      <c r="D24" s="115"/>
      <c r="E24" s="41"/>
      <c r="F24" s="42"/>
    </row>
    <row r="25" spans="1:6" ht="15" customHeight="1" x14ac:dyDescent="0.25">
      <c r="A25" s="18">
        <v>17</v>
      </c>
      <c r="B25" s="43"/>
      <c r="C25" s="42"/>
      <c r="D25" s="115"/>
      <c r="E25" s="41"/>
      <c r="F25" s="42"/>
    </row>
    <row r="26" spans="1:6" ht="15" customHeight="1" x14ac:dyDescent="0.25">
      <c r="A26" s="18">
        <v>18</v>
      </c>
      <c r="B26" s="43"/>
      <c r="C26" s="42"/>
      <c r="D26" s="115"/>
      <c r="E26" s="41"/>
      <c r="F26" s="42"/>
    </row>
    <row r="27" spans="1:6" ht="15" customHeight="1" x14ac:dyDescent="0.25">
      <c r="A27" s="18">
        <v>19</v>
      </c>
      <c r="B27" s="43"/>
      <c r="C27" s="42"/>
      <c r="D27" s="115"/>
      <c r="E27" s="41"/>
      <c r="F27" s="42"/>
    </row>
    <row r="28" spans="1:6" ht="15" customHeight="1" x14ac:dyDescent="0.25">
      <c r="A28" s="18">
        <v>20</v>
      </c>
      <c r="B28" s="43"/>
      <c r="C28" s="42"/>
      <c r="D28" s="115"/>
      <c r="E28" s="41"/>
      <c r="F28" s="42"/>
    </row>
    <row r="29" spans="1:6" x14ac:dyDescent="0.25">
      <c r="A29" s="18">
        <v>21</v>
      </c>
      <c r="B29" s="43"/>
      <c r="C29" s="42"/>
      <c r="D29" s="115"/>
      <c r="E29" s="41"/>
      <c r="F29" s="42"/>
    </row>
    <row r="30" spans="1:6" x14ac:dyDescent="0.25">
      <c r="A30" s="18">
        <v>22</v>
      </c>
      <c r="B30" s="43"/>
      <c r="C30" s="42"/>
      <c r="D30" s="115"/>
      <c r="E30" s="41"/>
      <c r="F30" s="42"/>
    </row>
    <row r="31" spans="1:6" x14ac:dyDescent="0.25">
      <c r="A31" s="18">
        <v>23</v>
      </c>
      <c r="B31" s="43"/>
      <c r="C31" s="42"/>
      <c r="D31" s="115"/>
      <c r="E31" s="41"/>
      <c r="F31" s="42"/>
    </row>
    <row r="32" spans="1:6" x14ac:dyDescent="0.25">
      <c r="A32" s="18">
        <v>24</v>
      </c>
      <c r="B32" s="43"/>
      <c r="C32" s="42"/>
      <c r="D32" s="115"/>
      <c r="E32" s="41"/>
      <c r="F32" s="42"/>
    </row>
    <row r="33" spans="1:6" x14ac:dyDescent="0.25">
      <c r="A33" s="18">
        <v>25</v>
      </c>
      <c r="B33" s="43"/>
      <c r="C33" s="42"/>
      <c r="D33" s="115"/>
      <c r="E33" s="41"/>
      <c r="F33" s="42"/>
    </row>
    <row r="34" spans="1:6" x14ac:dyDescent="0.25">
      <c r="A34" s="18">
        <v>26</v>
      </c>
      <c r="B34" s="43"/>
      <c r="C34" s="42"/>
      <c r="D34" s="115"/>
      <c r="E34" s="41"/>
      <c r="F34" s="42"/>
    </row>
    <row r="35" spans="1:6" x14ac:dyDescent="0.25">
      <c r="A35" s="18">
        <v>27</v>
      </c>
      <c r="B35" s="43"/>
      <c r="C35" s="42"/>
      <c r="D35" s="115"/>
      <c r="E35" s="41"/>
      <c r="F35" s="42"/>
    </row>
    <row r="36" spans="1:6" x14ac:dyDescent="0.25">
      <c r="A36" s="18">
        <v>28</v>
      </c>
      <c r="B36" s="43"/>
      <c r="C36" s="42"/>
      <c r="D36" s="115"/>
      <c r="E36" s="41"/>
      <c r="F36" s="42"/>
    </row>
    <row r="37" spans="1:6" x14ac:dyDescent="0.25">
      <c r="A37" s="18">
        <v>29</v>
      </c>
      <c r="B37" s="43"/>
      <c r="C37" s="42"/>
      <c r="D37" s="115"/>
      <c r="E37" s="41"/>
      <c r="F37" s="42"/>
    </row>
    <row r="38" spans="1:6" x14ac:dyDescent="0.25">
      <c r="A38" s="18">
        <v>30</v>
      </c>
      <c r="B38" s="43"/>
      <c r="C38" s="42"/>
      <c r="D38" s="115"/>
      <c r="E38" s="41"/>
      <c r="F38" s="42"/>
    </row>
    <row r="39" spans="1:6" x14ac:dyDescent="0.25">
      <c r="A39" s="18">
        <v>31</v>
      </c>
      <c r="B39" s="43"/>
      <c r="C39" s="42"/>
      <c r="D39" s="115"/>
      <c r="E39" s="41"/>
      <c r="F39" s="42"/>
    </row>
    <row r="40" spans="1:6" x14ac:dyDescent="0.25">
      <c r="A40" s="18">
        <v>32</v>
      </c>
      <c r="B40" s="43"/>
      <c r="C40" s="42"/>
      <c r="D40" s="115"/>
      <c r="E40" s="41"/>
      <c r="F40" s="42"/>
    </row>
    <row r="41" spans="1:6" x14ac:dyDescent="0.25">
      <c r="A41" s="18">
        <v>33</v>
      </c>
      <c r="B41" s="43"/>
      <c r="C41" s="42"/>
      <c r="D41" s="115"/>
      <c r="E41" s="41"/>
      <c r="F41" s="42"/>
    </row>
    <row r="42" spans="1:6" x14ac:dyDescent="0.25">
      <c r="A42" s="18">
        <v>34</v>
      </c>
      <c r="B42" s="43"/>
      <c r="C42" s="42"/>
      <c r="D42" s="115"/>
      <c r="E42" s="41"/>
      <c r="F42" s="42"/>
    </row>
    <row r="43" spans="1:6" x14ac:dyDescent="0.25">
      <c r="A43" s="18">
        <v>35</v>
      </c>
      <c r="B43" s="43"/>
      <c r="C43" s="42"/>
      <c r="D43" s="115"/>
      <c r="E43" s="41"/>
      <c r="F43" s="42"/>
    </row>
    <row r="44" spans="1:6" x14ac:dyDescent="0.25">
      <c r="A44" s="18">
        <v>36</v>
      </c>
      <c r="B44" s="43"/>
      <c r="C44" s="42"/>
      <c r="D44" s="115"/>
      <c r="E44" s="41"/>
      <c r="F44" s="42"/>
    </row>
    <row r="45" spans="1:6" x14ac:dyDescent="0.25">
      <c r="A45" s="18">
        <v>37</v>
      </c>
      <c r="B45" s="43"/>
      <c r="C45" s="42"/>
      <c r="D45" s="115"/>
      <c r="E45" s="41"/>
      <c r="F45" s="42"/>
    </row>
    <row r="46" spans="1:6" x14ac:dyDescent="0.25">
      <c r="A46" s="18">
        <v>38</v>
      </c>
      <c r="B46" s="43"/>
      <c r="C46" s="42"/>
      <c r="D46" s="115"/>
      <c r="E46" s="41"/>
      <c r="F46" s="42"/>
    </row>
    <row r="47" spans="1:6" x14ac:dyDescent="0.25">
      <c r="A47" s="18">
        <v>39</v>
      </c>
      <c r="B47" s="43"/>
      <c r="C47" s="42"/>
      <c r="D47" s="115"/>
      <c r="E47" s="41"/>
      <c r="F47" s="42"/>
    </row>
    <row r="48" spans="1:6" x14ac:dyDescent="0.25">
      <c r="A48" s="18">
        <v>40</v>
      </c>
      <c r="B48" s="43"/>
      <c r="C48" s="42"/>
      <c r="D48" s="115"/>
      <c r="E48" s="41"/>
      <c r="F48" s="42"/>
    </row>
    <row r="49" spans="1:6" x14ac:dyDescent="0.25">
      <c r="A49" s="18">
        <v>41</v>
      </c>
      <c r="B49" s="43"/>
      <c r="C49" s="42"/>
      <c r="D49" s="115"/>
      <c r="E49" s="41"/>
      <c r="F49" s="42"/>
    </row>
    <row r="50" spans="1:6" x14ac:dyDescent="0.25">
      <c r="A50" s="18">
        <v>42</v>
      </c>
      <c r="B50" s="43"/>
      <c r="C50" s="42"/>
      <c r="D50" s="115"/>
      <c r="E50" s="41"/>
      <c r="F50" s="42"/>
    </row>
    <row r="51" spans="1:6" x14ac:dyDescent="0.25">
      <c r="A51" s="18" t="s">
        <v>125</v>
      </c>
      <c r="B51" s="43">
        <f>SUM(B9:B50)</f>
        <v>58771</v>
      </c>
      <c r="C51" s="42"/>
      <c r="D51" s="115"/>
      <c r="E51" s="41"/>
      <c r="F51" s="42"/>
    </row>
    <row r="52" spans="1:6" x14ac:dyDescent="0.25">
      <c r="A52" s="36"/>
      <c r="B52" s="45"/>
      <c r="C52" s="36"/>
      <c r="D52" s="120"/>
      <c r="E52" s="38"/>
      <c r="F52" s="36"/>
    </row>
    <row r="53" spans="1:6" x14ac:dyDescent="0.25">
      <c r="A53" s="36"/>
      <c r="B53" s="45"/>
      <c r="C53" s="36"/>
      <c r="D53" s="120"/>
      <c r="E53" s="38"/>
      <c r="F53" s="36"/>
    </row>
    <row r="54" spans="1:6" x14ac:dyDescent="0.25">
      <c r="A54" s="36"/>
      <c r="B54" s="45"/>
      <c r="C54" s="36"/>
      <c r="D54" s="120"/>
      <c r="E54" s="38"/>
      <c r="F54" s="36"/>
    </row>
    <row r="55" spans="1:6" x14ac:dyDescent="0.25">
      <c r="A55" s="36"/>
      <c r="B55" s="45"/>
      <c r="C55" s="36"/>
      <c r="D55" s="120"/>
      <c r="E55" s="38"/>
      <c r="F55" s="36"/>
    </row>
    <row r="56" spans="1:6" x14ac:dyDescent="0.25">
      <c r="A56" s="36"/>
      <c r="B56" s="45"/>
      <c r="C56" s="36"/>
      <c r="D56" s="120"/>
      <c r="E56" s="38"/>
      <c r="F56" s="36"/>
    </row>
    <row r="57" spans="1:6" x14ac:dyDescent="0.25">
      <c r="A57" s="36"/>
      <c r="B57" s="45"/>
      <c r="C57" s="36"/>
      <c r="D57" s="120"/>
      <c r="E57" s="38"/>
      <c r="F57" s="36"/>
    </row>
    <row r="58" spans="1:6" x14ac:dyDescent="0.25">
      <c r="A58" s="36"/>
      <c r="B58" s="45"/>
      <c r="C58" s="36"/>
      <c r="D58" s="120"/>
      <c r="E58" s="38"/>
      <c r="F58" s="36"/>
    </row>
    <row r="59" spans="1:6" x14ac:dyDescent="0.25">
      <c r="A59" s="36"/>
      <c r="B59" s="45"/>
      <c r="C59" s="36"/>
      <c r="D59" s="120"/>
      <c r="E59" s="38"/>
      <c r="F59" s="36"/>
    </row>
    <row r="60" spans="1:6" x14ac:dyDescent="0.25">
      <c r="A60" s="36"/>
      <c r="B60" s="45"/>
      <c r="C60" s="36"/>
      <c r="D60" s="120"/>
      <c r="E60" s="38"/>
      <c r="F60" s="36"/>
    </row>
    <row r="61" spans="1:6" x14ac:dyDescent="0.25">
      <c r="A61" s="36"/>
      <c r="B61" s="45"/>
      <c r="C61" s="36"/>
      <c r="D61" s="120"/>
      <c r="E61" s="38"/>
      <c r="F61" s="36"/>
    </row>
    <row r="62" spans="1:6" x14ac:dyDescent="0.25">
      <c r="A62" s="36"/>
      <c r="B62" s="45"/>
      <c r="C62" s="36"/>
      <c r="D62" s="120"/>
      <c r="E62" s="38"/>
      <c r="F62" s="36"/>
    </row>
    <row r="63" spans="1:6" x14ac:dyDescent="0.25">
      <c r="A63" s="36"/>
      <c r="B63" s="45"/>
      <c r="C63" s="36"/>
      <c r="D63" s="120"/>
      <c r="E63" s="38"/>
      <c r="F63" s="36"/>
    </row>
    <row r="64" spans="1:6" x14ac:dyDescent="0.25">
      <c r="A64" s="36"/>
      <c r="B64" s="45"/>
      <c r="C64" s="36"/>
      <c r="D64" s="120"/>
      <c r="E64" s="38"/>
      <c r="F64" s="36"/>
    </row>
    <row r="65" spans="1:6" x14ac:dyDescent="0.25">
      <c r="A65" s="36"/>
      <c r="B65" s="45"/>
      <c r="C65" s="36"/>
      <c r="D65" s="120"/>
      <c r="E65" s="38"/>
      <c r="F65" s="36"/>
    </row>
    <row r="66" spans="1:6" x14ac:dyDescent="0.25">
      <c r="A66" s="36"/>
      <c r="B66" s="45"/>
      <c r="C66" s="36"/>
      <c r="D66" s="120"/>
      <c r="E66" s="38"/>
      <c r="F66" s="36"/>
    </row>
    <row r="67" spans="1:6" x14ac:dyDescent="0.25">
      <c r="A67" s="36"/>
      <c r="B67" s="45"/>
      <c r="C67" s="36"/>
      <c r="D67" s="120"/>
      <c r="E67" s="38"/>
      <c r="F67" s="36"/>
    </row>
    <row r="68" spans="1:6" x14ac:dyDescent="0.25">
      <c r="A68" s="36"/>
      <c r="B68" s="45"/>
      <c r="C68" s="36"/>
      <c r="D68" s="120"/>
      <c r="E68" s="38"/>
      <c r="F68" s="36"/>
    </row>
    <row r="69" spans="1:6" x14ac:dyDescent="0.25">
      <c r="A69" s="36"/>
      <c r="B69" s="45"/>
      <c r="C69" s="36"/>
      <c r="D69" s="120"/>
      <c r="E69" s="38"/>
      <c r="F69" s="36"/>
    </row>
    <row r="70" spans="1:6" x14ac:dyDescent="0.25">
      <c r="A70" s="36"/>
      <c r="B70" s="45"/>
      <c r="C70" s="36"/>
      <c r="D70" s="120"/>
      <c r="E70" s="38"/>
      <c r="F70" s="36"/>
    </row>
    <row r="71" spans="1:6" x14ac:dyDescent="0.25">
      <c r="A71" s="36"/>
      <c r="B71" s="45"/>
      <c r="C71" s="36"/>
      <c r="D71" s="120"/>
      <c r="E71" s="38"/>
      <c r="F71" s="36"/>
    </row>
    <row r="72" spans="1:6" x14ac:dyDescent="0.25">
      <c r="A72" s="36"/>
      <c r="B72" s="45"/>
      <c r="C72" s="36"/>
      <c r="D72" s="120"/>
      <c r="E72" s="38"/>
      <c r="F72" s="36"/>
    </row>
    <row r="73" spans="1:6" x14ac:dyDescent="0.25">
      <c r="A73" s="36"/>
      <c r="B73" s="45"/>
      <c r="C73" s="36"/>
      <c r="D73" s="120"/>
      <c r="E73" s="38"/>
      <c r="F73" s="36"/>
    </row>
    <row r="74" spans="1:6" x14ac:dyDescent="0.25">
      <c r="A74" s="36"/>
      <c r="B74" s="45"/>
      <c r="C74" s="36"/>
      <c r="D74" s="120"/>
      <c r="E74" s="38"/>
      <c r="F74" s="36"/>
    </row>
    <row r="75" spans="1:6" x14ac:dyDescent="0.25">
      <c r="A75" s="36"/>
      <c r="B75" s="45"/>
      <c r="C75" s="36"/>
      <c r="D75" s="120"/>
      <c r="E75" s="38"/>
      <c r="F75" s="36"/>
    </row>
    <row r="76" spans="1:6" x14ac:dyDescent="0.25">
      <c r="A76" s="36"/>
      <c r="B76" s="45"/>
      <c r="C76" s="36"/>
      <c r="D76" s="120"/>
      <c r="E76" s="38"/>
      <c r="F76" s="36"/>
    </row>
    <row r="77" spans="1:6" x14ac:dyDescent="0.25">
      <c r="A77" s="36"/>
      <c r="B77" s="45"/>
      <c r="C77" s="36"/>
      <c r="D77" s="120"/>
      <c r="E77" s="38"/>
      <c r="F77" s="36"/>
    </row>
    <row r="78" spans="1:6" x14ac:dyDescent="0.25">
      <c r="A78" s="36"/>
      <c r="B78" s="45"/>
      <c r="C78" s="36"/>
      <c r="D78" s="120"/>
      <c r="E78" s="38"/>
      <c r="F78" s="36"/>
    </row>
    <row r="79" spans="1:6" x14ac:dyDescent="0.25">
      <c r="A79" s="36"/>
      <c r="B79" s="45"/>
      <c r="C79" s="36"/>
      <c r="D79" s="120"/>
      <c r="E79" s="38"/>
      <c r="F79" s="36"/>
    </row>
    <row r="80" spans="1:6" x14ac:dyDescent="0.25">
      <c r="A80" s="36"/>
      <c r="B80" s="45"/>
      <c r="C80" s="36"/>
      <c r="D80" s="120"/>
      <c r="E80" s="38"/>
      <c r="F80" s="36"/>
    </row>
    <row r="81" spans="1:6" x14ac:dyDescent="0.25">
      <c r="A81" s="36"/>
      <c r="B81" s="45"/>
      <c r="C81" s="36"/>
      <c r="D81" s="120"/>
      <c r="E81" s="38"/>
      <c r="F81" s="36"/>
    </row>
    <row r="82" spans="1:6" x14ac:dyDescent="0.25">
      <c r="A82" s="36"/>
      <c r="B82" s="45"/>
      <c r="C82" s="36"/>
      <c r="D82" s="120"/>
      <c r="E82" s="38"/>
      <c r="F82" s="36"/>
    </row>
    <row r="83" spans="1:6" x14ac:dyDescent="0.25">
      <c r="A83" s="36"/>
      <c r="B83" s="45"/>
      <c r="C83" s="36"/>
      <c r="D83" s="120"/>
      <c r="E83" s="38"/>
      <c r="F83" s="36"/>
    </row>
    <row r="84" spans="1:6" x14ac:dyDescent="0.25">
      <c r="A84" s="36"/>
      <c r="B84" s="45"/>
      <c r="C84" s="36"/>
      <c r="D84" s="120"/>
      <c r="E84" s="38"/>
      <c r="F84" s="36"/>
    </row>
    <row r="85" spans="1:6" x14ac:dyDescent="0.25">
      <c r="A85" s="36"/>
      <c r="B85" s="45"/>
      <c r="C85" s="36"/>
      <c r="D85" s="120"/>
      <c r="E85" s="38"/>
      <c r="F85" s="36"/>
    </row>
    <row r="86" spans="1:6" x14ac:dyDescent="0.25">
      <c r="B86" s="6"/>
      <c r="D86" s="112"/>
      <c r="E86" s="8"/>
    </row>
    <row r="87" spans="1:6" x14ac:dyDescent="0.25">
      <c r="B87" s="6"/>
      <c r="D87" s="112"/>
      <c r="E87" s="8"/>
    </row>
    <row r="88" spans="1:6" x14ac:dyDescent="0.25">
      <c r="B88" s="6"/>
      <c r="D88" s="112"/>
      <c r="E88" s="8"/>
    </row>
  </sheetData>
  <pageMargins left="0.7" right="0.7" top="0.75" bottom="0.75" header="0" footer="0"/>
  <pageSetup orientation="landscape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F88"/>
  <sheetViews>
    <sheetView workbookViewId="0"/>
  </sheetViews>
  <sheetFormatPr defaultColWidth="14.42578125" defaultRowHeight="15" customHeight="1" x14ac:dyDescent="0.25"/>
  <sheetData>
    <row r="1" spans="1:6" ht="15" customHeight="1" x14ac:dyDescent="0.25">
      <c r="A1" s="1" t="s">
        <v>0</v>
      </c>
      <c r="B1" s="2"/>
      <c r="C1" s="1"/>
      <c r="D1" s="111"/>
      <c r="E1" s="4"/>
      <c r="F1" s="1"/>
    </row>
    <row r="2" spans="1:6" ht="15" customHeight="1" x14ac:dyDescent="0.25">
      <c r="A2" s="5" t="s">
        <v>1</v>
      </c>
      <c r="B2" s="6"/>
      <c r="D2" s="112" t="s">
        <v>2</v>
      </c>
      <c r="E2" s="8"/>
    </row>
    <row r="3" spans="1:6" ht="15" customHeight="1" x14ac:dyDescent="0.25">
      <c r="A3" s="9" t="s">
        <v>3</v>
      </c>
      <c r="B3" s="10"/>
      <c r="C3" s="9"/>
      <c r="D3" s="113"/>
      <c r="E3" s="12"/>
      <c r="F3" s="9"/>
    </row>
    <row r="4" spans="1:6" ht="15" customHeight="1" x14ac:dyDescent="0.25">
      <c r="A4" s="5" t="s">
        <v>4</v>
      </c>
      <c r="B4" s="6"/>
      <c r="D4" s="112"/>
      <c r="E4" s="12" t="s">
        <v>5</v>
      </c>
      <c r="F4" s="5" t="s">
        <v>1026</v>
      </c>
    </row>
    <row r="5" spans="1:6" ht="15" customHeight="1" x14ac:dyDescent="0.25">
      <c r="A5" s="9" t="s">
        <v>6</v>
      </c>
      <c r="B5" s="10"/>
      <c r="C5" s="9"/>
      <c r="D5" s="113"/>
      <c r="E5" s="12"/>
      <c r="F5" s="9"/>
    </row>
    <row r="6" spans="1:6" ht="15" customHeight="1" x14ac:dyDescent="0.25">
      <c r="A6" s="5" t="s">
        <v>7</v>
      </c>
      <c r="B6" s="6"/>
      <c r="D6" s="112"/>
      <c r="E6" s="8"/>
    </row>
    <row r="7" spans="1:6" ht="15" customHeight="1" x14ac:dyDescent="0.25">
      <c r="B7" s="6"/>
      <c r="D7" s="112"/>
      <c r="E7" s="8"/>
    </row>
    <row r="8" spans="1:6" ht="1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</row>
    <row r="9" spans="1:6" ht="15" customHeight="1" x14ac:dyDescent="0.25">
      <c r="A9" s="18">
        <v>1</v>
      </c>
      <c r="B9" s="43"/>
      <c r="C9" s="42"/>
      <c r="D9" s="115"/>
      <c r="E9" s="41"/>
      <c r="F9" s="42"/>
    </row>
    <row r="10" spans="1:6" ht="15" customHeight="1" x14ac:dyDescent="0.25">
      <c r="A10" s="18">
        <v>2</v>
      </c>
      <c r="B10" s="43"/>
      <c r="C10" s="42"/>
      <c r="D10" s="115"/>
      <c r="E10" s="41"/>
      <c r="F10" s="42"/>
    </row>
    <row r="11" spans="1:6" ht="15" customHeight="1" x14ac:dyDescent="0.25">
      <c r="A11" s="18">
        <v>3</v>
      </c>
      <c r="B11" s="43"/>
      <c r="C11" s="42"/>
      <c r="D11" s="115"/>
      <c r="E11" s="41"/>
      <c r="F11" s="42"/>
    </row>
    <row r="12" spans="1:6" ht="15" customHeight="1" x14ac:dyDescent="0.25">
      <c r="A12" s="18">
        <v>4</v>
      </c>
      <c r="B12" s="43"/>
      <c r="C12" s="42"/>
      <c r="D12" s="115"/>
      <c r="E12" s="41"/>
      <c r="F12" s="42"/>
    </row>
    <row r="13" spans="1:6" ht="15" customHeight="1" x14ac:dyDescent="0.25">
      <c r="A13" s="18">
        <v>5</v>
      </c>
      <c r="B13" s="43"/>
      <c r="C13" s="42"/>
      <c r="D13" s="115"/>
      <c r="E13" s="41"/>
      <c r="F13" s="42"/>
    </row>
    <row r="14" spans="1:6" ht="15" customHeight="1" x14ac:dyDescent="0.25">
      <c r="A14" s="18">
        <v>6</v>
      </c>
      <c r="B14" s="43"/>
      <c r="C14" s="42"/>
      <c r="D14" s="115"/>
      <c r="E14" s="41"/>
      <c r="F14" s="42"/>
    </row>
    <row r="15" spans="1:6" ht="15" customHeight="1" x14ac:dyDescent="0.25">
      <c r="A15" s="18">
        <v>7</v>
      </c>
      <c r="B15" s="43"/>
      <c r="C15" s="42"/>
      <c r="D15" s="115"/>
      <c r="E15" s="41"/>
      <c r="F15" s="42"/>
    </row>
    <row r="16" spans="1:6" ht="15" customHeight="1" x14ac:dyDescent="0.25">
      <c r="A16" s="18">
        <v>8</v>
      </c>
      <c r="B16" s="43"/>
      <c r="C16" s="42"/>
      <c r="D16" s="115"/>
      <c r="E16" s="41"/>
      <c r="F16" s="42"/>
    </row>
    <row r="17" spans="1:6" ht="15" customHeight="1" x14ac:dyDescent="0.25">
      <c r="A17" s="18">
        <v>9</v>
      </c>
      <c r="B17" s="43"/>
      <c r="C17" s="42"/>
      <c r="D17" s="115"/>
      <c r="E17" s="41"/>
      <c r="F17" s="42"/>
    </row>
    <row r="18" spans="1:6" ht="15" customHeight="1" x14ac:dyDescent="0.25">
      <c r="A18" s="18">
        <v>10</v>
      </c>
      <c r="B18" s="43"/>
      <c r="C18" s="42"/>
      <c r="D18" s="115"/>
      <c r="E18" s="41"/>
      <c r="F18" s="42"/>
    </row>
    <row r="19" spans="1:6" ht="15" customHeight="1" x14ac:dyDescent="0.25">
      <c r="A19" s="18">
        <v>11</v>
      </c>
      <c r="B19" s="43"/>
      <c r="C19" s="42"/>
      <c r="D19" s="115"/>
      <c r="E19" s="41"/>
      <c r="F19" s="42"/>
    </row>
    <row r="20" spans="1:6" ht="15" customHeight="1" x14ac:dyDescent="0.25">
      <c r="A20" s="18">
        <v>12</v>
      </c>
      <c r="B20" s="43"/>
      <c r="C20" s="42"/>
      <c r="D20" s="115"/>
      <c r="E20" s="41"/>
      <c r="F20" s="42"/>
    </row>
    <row r="21" spans="1:6" ht="15" customHeight="1" x14ac:dyDescent="0.25">
      <c r="A21" s="18">
        <v>13</v>
      </c>
      <c r="B21" s="43"/>
      <c r="C21" s="42"/>
      <c r="D21" s="115"/>
      <c r="E21" s="41"/>
      <c r="F21" s="42"/>
    </row>
    <row r="22" spans="1:6" ht="15" customHeight="1" x14ac:dyDescent="0.25">
      <c r="A22" s="18">
        <v>14</v>
      </c>
      <c r="B22" s="43"/>
      <c r="C22" s="42"/>
      <c r="D22" s="115"/>
      <c r="E22" s="41"/>
      <c r="F22" s="42"/>
    </row>
    <row r="23" spans="1:6" ht="15" customHeight="1" x14ac:dyDescent="0.25">
      <c r="A23" s="18">
        <v>15</v>
      </c>
      <c r="B23" s="43"/>
      <c r="C23" s="42"/>
      <c r="D23" s="115"/>
      <c r="E23" s="41"/>
      <c r="F23" s="42"/>
    </row>
    <row r="24" spans="1:6" ht="15" customHeight="1" x14ac:dyDescent="0.25">
      <c r="A24" s="18">
        <v>16</v>
      </c>
      <c r="B24" s="43"/>
      <c r="C24" s="42"/>
      <c r="D24" s="115"/>
      <c r="E24" s="41"/>
      <c r="F24" s="42"/>
    </row>
    <row r="25" spans="1:6" ht="15" customHeight="1" x14ac:dyDescent="0.25">
      <c r="A25" s="18">
        <v>17</v>
      </c>
      <c r="B25" s="43"/>
      <c r="C25" s="42"/>
      <c r="D25" s="115"/>
      <c r="E25" s="41"/>
      <c r="F25" s="42"/>
    </row>
    <row r="26" spans="1:6" ht="15" customHeight="1" x14ac:dyDescent="0.25">
      <c r="A26" s="18">
        <v>18</v>
      </c>
      <c r="B26" s="43"/>
      <c r="C26" s="42"/>
      <c r="D26" s="115"/>
      <c r="E26" s="41"/>
      <c r="F26" s="42"/>
    </row>
    <row r="27" spans="1:6" ht="15" customHeight="1" x14ac:dyDescent="0.25">
      <c r="A27" s="18">
        <v>19</v>
      </c>
      <c r="B27" s="43"/>
      <c r="C27" s="42"/>
      <c r="D27" s="115"/>
      <c r="E27" s="41"/>
      <c r="F27" s="42"/>
    </row>
    <row r="28" spans="1:6" ht="15" customHeight="1" x14ac:dyDescent="0.25">
      <c r="A28" s="18">
        <v>20</v>
      </c>
      <c r="B28" s="43"/>
      <c r="C28" s="42"/>
      <c r="D28" s="115"/>
      <c r="E28" s="41"/>
      <c r="F28" s="42"/>
    </row>
    <row r="29" spans="1:6" x14ac:dyDescent="0.25">
      <c r="A29" s="18">
        <v>21</v>
      </c>
      <c r="B29" s="43"/>
      <c r="C29" s="42"/>
      <c r="D29" s="115"/>
      <c r="E29" s="41"/>
      <c r="F29" s="42"/>
    </row>
    <row r="30" spans="1:6" x14ac:dyDescent="0.25">
      <c r="A30" s="18">
        <v>22</v>
      </c>
      <c r="B30" s="43"/>
      <c r="C30" s="42"/>
      <c r="D30" s="115"/>
      <c r="E30" s="41"/>
      <c r="F30" s="42"/>
    </row>
    <row r="31" spans="1:6" x14ac:dyDescent="0.25">
      <c r="A31" s="18">
        <v>23</v>
      </c>
      <c r="B31" s="43"/>
      <c r="C31" s="42"/>
      <c r="D31" s="115"/>
      <c r="E31" s="41"/>
      <c r="F31" s="42"/>
    </row>
    <row r="32" spans="1:6" x14ac:dyDescent="0.25">
      <c r="A32" s="18">
        <v>24</v>
      </c>
      <c r="B32" s="43"/>
      <c r="C32" s="42"/>
      <c r="D32" s="115"/>
      <c r="E32" s="41"/>
      <c r="F32" s="42"/>
    </row>
    <row r="33" spans="1:6" x14ac:dyDescent="0.25">
      <c r="A33" s="18">
        <v>25</v>
      </c>
      <c r="B33" s="43"/>
      <c r="C33" s="42"/>
      <c r="D33" s="115"/>
      <c r="E33" s="41"/>
      <c r="F33" s="42"/>
    </row>
    <row r="34" spans="1:6" x14ac:dyDescent="0.25">
      <c r="A34" s="18">
        <v>26</v>
      </c>
      <c r="B34" s="43"/>
      <c r="C34" s="42"/>
      <c r="D34" s="115"/>
      <c r="E34" s="41"/>
      <c r="F34" s="42"/>
    </row>
    <row r="35" spans="1:6" x14ac:dyDescent="0.25">
      <c r="A35" s="18">
        <v>27</v>
      </c>
      <c r="B35" s="43"/>
      <c r="C35" s="42"/>
      <c r="D35" s="115"/>
      <c r="E35" s="41"/>
      <c r="F35" s="42"/>
    </row>
    <row r="36" spans="1:6" x14ac:dyDescent="0.25">
      <c r="A36" s="18">
        <v>28</v>
      </c>
      <c r="B36" s="43"/>
      <c r="C36" s="42"/>
      <c r="D36" s="115"/>
      <c r="E36" s="41"/>
      <c r="F36" s="42"/>
    </row>
    <row r="37" spans="1:6" x14ac:dyDescent="0.25">
      <c r="A37" s="18">
        <v>29</v>
      </c>
      <c r="B37" s="43"/>
      <c r="C37" s="42"/>
      <c r="D37" s="115"/>
      <c r="E37" s="41"/>
      <c r="F37" s="42"/>
    </row>
    <row r="38" spans="1:6" x14ac:dyDescent="0.25">
      <c r="A38" s="18">
        <v>30</v>
      </c>
      <c r="B38" s="43"/>
      <c r="C38" s="42"/>
      <c r="D38" s="115"/>
      <c r="E38" s="41"/>
      <c r="F38" s="42"/>
    </row>
    <row r="39" spans="1:6" x14ac:dyDescent="0.25">
      <c r="A39" s="18">
        <v>31</v>
      </c>
      <c r="B39" s="43"/>
      <c r="C39" s="42"/>
      <c r="D39" s="115"/>
      <c r="E39" s="41"/>
      <c r="F39" s="42"/>
    </row>
    <row r="40" spans="1:6" x14ac:dyDescent="0.25">
      <c r="A40" s="18">
        <v>32</v>
      </c>
      <c r="B40" s="43"/>
      <c r="C40" s="42"/>
      <c r="D40" s="115"/>
      <c r="E40" s="41"/>
      <c r="F40" s="42"/>
    </row>
    <row r="41" spans="1:6" x14ac:dyDescent="0.25">
      <c r="A41" s="18">
        <v>33</v>
      </c>
      <c r="B41" s="43"/>
      <c r="C41" s="42"/>
      <c r="D41" s="115"/>
      <c r="E41" s="41"/>
      <c r="F41" s="42"/>
    </row>
    <row r="42" spans="1:6" x14ac:dyDescent="0.25">
      <c r="A42" s="18">
        <v>34</v>
      </c>
      <c r="B42" s="43"/>
      <c r="C42" s="42"/>
      <c r="D42" s="115"/>
      <c r="E42" s="41"/>
      <c r="F42" s="42"/>
    </row>
    <row r="43" spans="1:6" x14ac:dyDescent="0.25">
      <c r="A43" s="18">
        <v>35</v>
      </c>
      <c r="B43" s="43"/>
      <c r="C43" s="42"/>
      <c r="D43" s="115"/>
      <c r="E43" s="41"/>
      <c r="F43" s="42"/>
    </row>
    <row r="44" spans="1:6" x14ac:dyDescent="0.25">
      <c r="A44" s="18">
        <v>36</v>
      </c>
      <c r="B44" s="43"/>
      <c r="C44" s="42"/>
      <c r="D44" s="115"/>
      <c r="E44" s="41"/>
      <c r="F44" s="42"/>
    </row>
    <row r="45" spans="1:6" x14ac:dyDescent="0.25">
      <c r="A45" s="18">
        <v>37</v>
      </c>
      <c r="B45" s="43"/>
      <c r="C45" s="42"/>
      <c r="D45" s="115"/>
      <c r="E45" s="41"/>
      <c r="F45" s="42"/>
    </row>
    <row r="46" spans="1:6" x14ac:dyDescent="0.25">
      <c r="A46" s="18">
        <v>38</v>
      </c>
      <c r="B46" s="43"/>
      <c r="C46" s="42"/>
      <c r="D46" s="115"/>
      <c r="E46" s="41"/>
      <c r="F46" s="42"/>
    </row>
    <row r="47" spans="1:6" x14ac:dyDescent="0.25">
      <c r="A47" s="18">
        <v>39</v>
      </c>
      <c r="B47" s="43"/>
      <c r="C47" s="42"/>
      <c r="D47" s="115"/>
      <c r="E47" s="41"/>
      <c r="F47" s="42"/>
    </row>
    <row r="48" spans="1:6" x14ac:dyDescent="0.25">
      <c r="A48" s="18">
        <v>40</v>
      </c>
      <c r="B48" s="43"/>
      <c r="C48" s="42"/>
      <c r="D48" s="115"/>
      <c r="E48" s="41"/>
      <c r="F48" s="42"/>
    </row>
    <row r="49" spans="1:6" x14ac:dyDescent="0.25">
      <c r="A49" s="18">
        <v>41</v>
      </c>
      <c r="B49" s="43"/>
      <c r="C49" s="42"/>
      <c r="D49" s="115"/>
      <c r="E49" s="41"/>
      <c r="F49" s="42"/>
    </row>
    <row r="50" spans="1:6" x14ac:dyDescent="0.25">
      <c r="A50" s="18">
        <v>42</v>
      </c>
      <c r="B50" s="43"/>
      <c r="C50" s="42"/>
      <c r="D50" s="115"/>
      <c r="E50" s="41"/>
      <c r="F50" s="42"/>
    </row>
    <row r="51" spans="1:6" x14ac:dyDescent="0.25">
      <c r="A51" s="18" t="s">
        <v>125</v>
      </c>
      <c r="B51" s="43">
        <f>SUM(B9:B50)</f>
        <v>0</v>
      </c>
      <c r="C51" s="42"/>
      <c r="D51" s="115"/>
      <c r="E51" s="41"/>
      <c r="F51" s="42"/>
    </row>
    <row r="52" spans="1:6" x14ac:dyDescent="0.25">
      <c r="A52" s="36"/>
      <c r="B52" s="45"/>
      <c r="C52" s="36"/>
      <c r="D52" s="120"/>
      <c r="E52" s="38"/>
      <c r="F52" s="36"/>
    </row>
    <row r="53" spans="1:6" x14ac:dyDescent="0.25">
      <c r="A53" s="36"/>
      <c r="B53" s="45"/>
      <c r="C53" s="36"/>
      <c r="D53" s="120"/>
      <c r="E53" s="38"/>
      <c r="F53" s="36"/>
    </row>
    <row r="54" spans="1:6" x14ac:dyDescent="0.25">
      <c r="A54" s="36"/>
      <c r="B54" s="45"/>
      <c r="C54" s="36"/>
      <c r="D54" s="120"/>
      <c r="E54" s="38"/>
      <c r="F54" s="36"/>
    </row>
    <row r="55" spans="1:6" x14ac:dyDescent="0.25">
      <c r="A55" s="36"/>
      <c r="B55" s="45"/>
      <c r="C55" s="36"/>
      <c r="D55" s="120"/>
      <c r="E55" s="38"/>
      <c r="F55" s="36"/>
    </row>
    <row r="56" spans="1:6" x14ac:dyDescent="0.25">
      <c r="A56" s="36"/>
      <c r="B56" s="45"/>
      <c r="C56" s="36"/>
      <c r="D56" s="120"/>
      <c r="E56" s="38"/>
      <c r="F56" s="36"/>
    </row>
    <row r="57" spans="1:6" x14ac:dyDescent="0.25">
      <c r="A57" s="36"/>
      <c r="B57" s="45"/>
      <c r="C57" s="36"/>
      <c r="D57" s="120"/>
      <c r="E57" s="38"/>
      <c r="F57" s="36"/>
    </row>
    <row r="58" spans="1:6" x14ac:dyDescent="0.25">
      <c r="A58" s="36"/>
      <c r="B58" s="45"/>
      <c r="C58" s="36"/>
      <c r="D58" s="120"/>
      <c r="E58" s="38"/>
      <c r="F58" s="36"/>
    </row>
    <row r="59" spans="1:6" x14ac:dyDescent="0.25">
      <c r="A59" s="36"/>
      <c r="B59" s="45"/>
      <c r="C59" s="36"/>
      <c r="D59" s="120"/>
      <c r="E59" s="38"/>
      <c r="F59" s="36"/>
    </row>
    <row r="60" spans="1:6" x14ac:dyDescent="0.25">
      <c r="A60" s="36"/>
      <c r="B60" s="45"/>
      <c r="C60" s="36"/>
      <c r="D60" s="120"/>
      <c r="E60" s="38"/>
      <c r="F60" s="36"/>
    </row>
    <row r="61" spans="1:6" x14ac:dyDescent="0.25">
      <c r="A61" s="36"/>
      <c r="B61" s="45"/>
      <c r="C61" s="36"/>
      <c r="D61" s="120"/>
      <c r="E61" s="38"/>
      <c r="F61" s="36"/>
    </row>
    <row r="62" spans="1:6" x14ac:dyDescent="0.25">
      <c r="A62" s="36"/>
      <c r="B62" s="45"/>
      <c r="C62" s="36"/>
      <c r="D62" s="120"/>
      <c r="E62" s="38"/>
      <c r="F62" s="36"/>
    </row>
    <row r="63" spans="1:6" x14ac:dyDescent="0.25">
      <c r="A63" s="36"/>
      <c r="B63" s="45"/>
      <c r="C63" s="36"/>
      <c r="D63" s="120"/>
      <c r="E63" s="38"/>
      <c r="F63" s="36"/>
    </row>
    <row r="64" spans="1:6" x14ac:dyDescent="0.25">
      <c r="A64" s="36"/>
      <c r="B64" s="45"/>
      <c r="C64" s="36"/>
      <c r="D64" s="120"/>
      <c r="E64" s="38"/>
      <c r="F64" s="36"/>
    </row>
    <row r="65" spans="1:6" x14ac:dyDescent="0.25">
      <c r="A65" s="36"/>
      <c r="B65" s="45"/>
      <c r="C65" s="36"/>
      <c r="D65" s="120"/>
      <c r="E65" s="38"/>
      <c r="F65" s="36"/>
    </row>
    <row r="66" spans="1:6" x14ac:dyDescent="0.25">
      <c r="A66" s="36"/>
      <c r="B66" s="45"/>
      <c r="C66" s="36"/>
      <c r="D66" s="120"/>
      <c r="E66" s="38"/>
      <c r="F66" s="36"/>
    </row>
    <row r="67" spans="1:6" x14ac:dyDescent="0.25">
      <c r="A67" s="36"/>
      <c r="B67" s="45"/>
      <c r="C67" s="36"/>
      <c r="D67" s="120"/>
      <c r="E67" s="38"/>
      <c r="F67" s="36"/>
    </row>
    <row r="68" spans="1:6" x14ac:dyDescent="0.25">
      <c r="A68" s="36"/>
      <c r="B68" s="45"/>
      <c r="C68" s="36"/>
      <c r="D68" s="120"/>
      <c r="E68" s="38"/>
      <c r="F68" s="36"/>
    </row>
    <row r="69" spans="1:6" x14ac:dyDescent="0.25">
      <c r="A69" s="36"/>
      <c r="B69" s="45"/>
      <c r="C69" s="36"/>
      <c r="D69" s="120"/>
      <c r="E69" s="38"/>
      <c r="F69" s="36"/>
    </row>
    <row r="70" spans="1:6" x14ac:dyDescent="0.25">
      <c r="A70" s="36"/>
      <c r="B70" s="45"/>
      <c r="C70" s="36"/>
      <c r="D70" s="120"/>
      <c r="E70" s="38"/>
      <c r="F70" s="36"/>
    </row>
    <row r="71" spans="1:6" x14ac:dyDescent="0.25">
      <c r="A71" s="36"/>
      <c r="B71" s="45"/>
      <c r="C71" s="36"/>
      <c r="D71" s="120"/>
      <c r="E71" s="38"/>
      <c r="F71" s="36"/>
    </row>
    <row r="72" spans="1:6" x14ac:dyDescent="0.25">
      <c r="A72" s="36"/>
      <c r="B72" s="45"/>
      <c r="C72" s="36"/>
      <c r="D72" s="120"/>
      <c r="E72" s="38"/>
      <c r="F72" s="36"/>
    </row>
    <row r="73" spans="1:6" x14ac:dyDescent="0.25">
      <c r="A73" s="36"/>
      <c r="B73" s="45"/>
      <c r="C73" s="36"/>
      <c r="D73" s="120"/>
      <c r="E73" s="38"/>
      <c r="F73" s="36"/>
    </row>
    <row r="74" spans="1:6" x14ac:dyDescent="0.25">
      <c r="A74" s="36"/>
      <c r="B74" s="45"/>
      <c r="C74" s="36"/>
      <c r="D74" s="120"/>
      <c r="E74" s="38"/>
      <c r="F74" s="36"/>
    </row>
    <row r="75" spans="1:6" x14ac:dyDescent="0.25">
      <c r="A75" s="36"/>
      <c r="B75" s="45"/>
      <c r="C75" s="36"/>
      <c r="D75" s="120"/>
      <c r="E75" s="38"/>
      <c r="F75" s="36"/>
    </row>
    <row r="76" spans="1:6" x14ac:dyDescent="0.25">
      <c r="A76" s="36"/>
      <c r="B76" s="45"/>
      <c r="C76" s="36"/>
      <c r="D76" s="120"/>
      <c r="E76" s="38"/>
      <c r="F76" s="36"/>
    </row>
    <row r="77" spans="1:6" x14ac:dyDescent="0.25">
      <c r="A77" s="36"/>
      <c r="B77" s="45"/>
      <c r="C77" s="36"/>
      <c r="D77" s="120"/>
      <c r="E77" s="38"/>
      <c r="F77" s="36"/>
    </row>
    <row r="78" spans="1:6" x14ac:dyDescent="0.25">
      <c r="A78" s="36"/>
      <c r="B78" s="45"/>
      <c r="C78" s="36"/>
      <c r="D78" s="120"/>
      <c r="E78" s="38"/>
      <c r="F78" s="36"/>
    </row>
    <row r="79" spans="1:6" x14ac:dyDescent="0.25">
      <c r="A79" s="36"/>
      <c r="B79" s="45"/>
      <c r="C79" s="36"/>
      <c r="D79" s="120"/>
      <c r="E79" s="38"/>
      <c r="F79" s="36"/>
    </row>
    <row r="80" spans="1:6" x14ac:dyDescent="0.25">
      <c r="A80" s="36"/>
      <c r="B80" s="45"/>
      <c r="C80" s="36"/>
      <c r="D80" s="120"/>
      <c r="E80" s="38"/>
      <c r="F80" s="36"/>
    </row>
    <row r="81" spans="1:6" x14ac:dyDescent="0.25">
      <c r="A81" s="36"/>
      <c r="B81" s="45"/>
      <c r="C81" s="36"/>
      <c r="D81" s="120"/>
      <c r="E81" s="38"/>
      <c r="F81" s="36"/>
    </row>
    <row r="82" spans="1:6" x14ac:dyDescent="0.25">
      <c r="A82" s="36"/>
      <c r="B82" s="45"/>
      <c r="C82" s="36"/>
      <c r="D82" s="120"/>
      <c r="E82" s="38"/>
      <c r="F82" s="36"/>
    </row>
    <row r="83" spans="1:6" x14ac:dyDescent="0.25">
      <c r="A83" s="36"/>
      <c r="B83" s="45"/>
      <c r="C83" s="36"/>
      <c r="D83" s="120"/>
      <c r="E83" s="38"/>
      <c r="F83" s="36"/>
    </row>
    <row r="84" spans="1:6" x14ac:dyDescent="0.25">
      <c r="A84" s="36"/>
      <c r="B84" s="45"/>
      <c r="C84" s="36"/>
      <c r="D84" s="120"/>
      <c r="E84" s="38"/>
      <c r="F84" s="36"/>
    </row>
    <row r="85" spans="1:6" x14ac:dyDescent="0.25">
      <c r="A85" s="36"/>
      <c r="B85" s="45"/>
      <c r="C85" s="36"/>
      <c r="D85" s="120"/>
      <c r="E85" s="38"/>
      <c r="F85" s="36"/>
    </row>
    <row r="86" spans="1:6" x14ac:dyDescent="0.25">
      <c r="B86" s="6"/>
      <c r="D86" s="112"/>
      <c r="E86" s="8"/>
    </row>
    <row r="87" spans="1:6" x14ac:dyDescent="0.25">
      <c r="B87" s="6"/>
      <c r="D87" s="112"/>
      <c r="E87" s="8"/>
    </row>
    <row r="88" spans="1:6" x14ac:dyDescent="0.25">
      <c r="B88" s="6"/>
      <c r="D88" s="112"/>
      <c r="E88" s="8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1JUNE</vt:lpstr>
      <vt:lpstr>2JUNE</vt:lpstr>
      <vt:lpstr>3JUNE</vt:lpstr>
      <vt:lpstr>4JUNE</vt:lpstr>
      <vt:lpstr>5JUNE</vt:lpstr>
      <vt:lpstr>6JUNE</vt:lpstr>
      <vt:lpstr>7JUNE</vt:lpstr>
      <vt:lpstr>8JUNE</vt:lpstr>
      <vt:lpstr>9JUNE</vt:lpstr>
      <vt:lpstr>10JUNE</vt:lpstr>
      <vt:lpstr>11JUNE</vt:lpstr>
      <vt:lpstr>12JUNE</vt:lpstr>
      <vt:lpstr>13 JUNE</vt:lpstr>
      <vt:lpstr>14 JUNE</vt:lpstr>
      <vt:lpstr>15 JUNE</vt:lpstr>
      <vt:lpstr>16 JUNE</vt:lpstr>
      <vt:lpstr>17 JUNE</vt:lpstr>
      <vt:lpstr>18 JUNE</vt:lpstr>
      <vt:lpstr>19 JUNE</vt:lpstr>
      <vt:lpstr>20 JUNE</vt:lpstr>
      <vt:lpstr>22 JUNE</vt:lpstr>
      <vt:lpstr>23 JUNE</vt:lpstr>
      <vt:lpstr>24 June</vt:lpstr>
      <vt:lpstr>25 June</vt:lpstr>
      <vt:lpstr>26 June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2026-06-26T03:40:05Z</cp:lastPrinted>
  <dcterms:created xsi:type="dcterms:W3CDTF">2026-05-14T10:36:23Z</dcterms:created>
  <dcterms:modified xsi:type="dcterms:W3CDTF">2026-06-27T04:58:05Z</dcterms:modified>
</cp:coreProperties>
</file>