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00"/>
  </bookViews>
  <sheets>
    <sheet name="Purchase Item" sheetId="1" r:id="rId1"/>
    <sheet name="Select Option Shee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mac</author>
    <author>infyom</author>
  </authors>
  <commentList>
    <comment ref="B1" authorId="0">
      <text>
        <r>
          <rPr>
            <sz val="10"/>
            <rFont val="Arial"/>
            <scheme val="major"/>
            <charset val="1"/>
          </rPr>
          <t>Format is dd-mm-yyyy</t>
        </r>
      </text>
    </comment>
    <comment ref="D1" authorId="0">
      <text>
        <r>
          <rPr>
            <sz val="10"/>
            <rFont val="Arial"/>
            <scheme val="major"/>
            <charset val="1"/>
          </rPr>
          <t>Format is dd-mm-yyyy</t>
        </r>
      </text>
    </comment>
    <comment ref="F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G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H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L1" authorId="2">
      <text>
        <r>
          <rPr>
            <i/>
            <sz val="16"/>
            <color rgb="FF000000"/>
            <rFont val="Arial"/>
            <scheme val="major"/>
            <charset val="1"/>
          </rPr>
          <t>If left blank, this value will be automatically taken from your l</t>
        </r>
        <r>
          <rPr>
            <i/>
            <sz val="16"/>
            <rFont val="Arial"/>
            <scheme val="major"/>
            <charset val="1"/>
          </rPr>
          <t>edger details in the system.</t>
        </r>
      </text>
    </comment>
    <comment ref="M1" authorId="2">
      <text>
        <r>
          <rPr>
            <i/>
            <sz val="16"/>
            <rFont val="Arial Italic"/>
            <charset val="134"/>
          </rPr>
          <t>If left blank, this value will be automatically taken from your ledger details in the system.</t>
        </r>
      </text>
    </comment>
    <comment ref="AE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F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G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H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I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K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L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M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N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O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Q1" authorId="2">
      <text>
        <r>
          <rPr>
            <i/>
            <sz val="16"/>
            <rFont val="Arial Italic"/>
            <charset val="134"/>
          </rPr>
          <t>If left blank, this value will be automatically taken from your item details in the system.</t>
        </r>
      </text>
    </comment>
    <comment ref="AR1" authorId="2">
      <text>
        <r>
          <rPr>
            <i/>
            <sz val="16"/>
            <rFont val="Arial Italic"/>
            <charset val="134"/>
          </rPr>
          <t>If left blank, this value will be automatically taken from your item details in the system.</t>
        </r>
      </text>
    </comment>
    <comment ref="AT1" authorId="2">
      <text>
        <r>
          <rPr>
            <i/>
            <sz val="16"/>
            <rFont val="Arial Italic"/>
            <charset val="134"/>
          </rPr>
          <t>If left blank, this value will be automatically taken from your item details in the system.</t>
        </r>
      </text>
    </comment>
    <comment ref="AW1" authorId="2">
      <text>
        <r>
          <rPr>
            <i/>
            <sz val="16"/>
            <rFont val="Arial Italic"/>
            <charset val="134"/>
          </rPr>
          <t>If left blank, this value will be automatically taken from your item details in the system.</t>
        </r>
      </text>
    </comment>
    <comment ref="BB1" authorId="2">
      <text>
        <r>
          <rPr>
            <i/>
            <sz val="16"/>
            <rFont val="Arial Italic"/>
            <charset val="134"/>
          </rPr>
          <t>If left blank, this value will be automatically taken from your item details in the system.</t>
        </r>
      </text>
    </comment>
    <comment ref="BC1" authorId="2">
      <text>
        <r>
          <rPr>
            <i/>
            <sz val="14"/>
            <rFont val="Arial Italic"/>
            <charset val="134"/>
          </rPr>
          <t>If left blank, the system will decide automatically:
– Intrastate Purchase Taxable if your company state matches the ledger’s billing state.
– Interstate Purchase Taxable if the states are different.</t>
        </r>
      </text>
    </comment>
    <comment ref="BD1" authorId="2">
      <text>
        <r>
          <rPr>
            <i/>
            <sz val="16"/>
            <rFont val="Arial Italic"/>
            <charset val="134"/>
          </rPr>
          <t>If left blank, this value will be automatically taken from your item details in the system.</t>
        </r>
      </text>
    </comment>
  </commentList>
</comments>
</file>

<file path=xl/sharedStrings.xml><?xml version="1.0" encoding="utf-8"?>
<sst xmlns="http://schemas.openxmlformats.org/spreadsheetml/2006/main" count="188" uniqueCount="181">
  <si>
    <r>
      <rPr>
        <b/>
        <sz val="10"/>
        <color theme="1"/>
        <rFont val="Arial"/>
        <charset val="134"/>
      </rPr>
      <t>Voucher Number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</si>
  <si>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theme="1"/>
        <rFont val="Arial"/>
        <charset val="134"/>
      </rPr>
      <t>Voucher Date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</si>
  <si>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theme="1"/>
        <rFont val="Arial"/>
        <charset val="134"/>
      </rPr>
      <t>Invoice Number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</si>
  <si>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theme="1"/>
        <rFont val="Arial"/>
        <charset val="134"/>
      </rPr>
      <t>Invoice Date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</si>
  <si>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theme="1"/>
        <rFont val="Arial"/>
        <charset val="134"/>
      </rPr>
      <t>Supplier Name Or Alias Name</t>
    </r>
    <r>
      <rPr>
        <b/>
        <sz val="10"/>
        <color rgb="FFFF0000"/>
        <rFont val="Arial"/>
        <charset val="134"/>
      </rPr>
      <t>*</t>
    </r>
  </si>
  <si>
    <t>CF - Party Custom Field Name 1</t>
  </si>
  <si>
    <t>CF - Party Custom Field Name 2</t>
  </si>
  <si>
    <t>CF - Party Custom Field Name 3</t>
  </si>
  <si>
    <t>GSTIN</t>
  </si>
  <si>
    <t>Billing Address Line 1</t>
  </si>
  <si>
    <t>Billing Address Line 2</t>
  </si>
  <si>
    <t>Billing Address Country</t>
  </si>
  <si>
    <t>Billing Address State</t>
  </si>
  <si>
    <t>Billing Address City</t>
  </si>
  <si>
    <t>Billing Address Pincode</t>
  </si>
  <si>
    <t>Dispatch Name</t>
  </si>
  <si>
    <t>Dispatch GSTIN</t>
  </si>
  <si>
    <t>Dispatch Address Line 1</t>
  </si>
  <si>
    <t>Dispatch Address Line 2</t>
  </si>
  <si>
    <t>Dispatch Address Country</t>
  </si>
  <si>
    <t>Dispatch Address State</t>
  </si>
  <si>
    <t>Dispatch Address City</t>
  </si>
  <si>
    <t>Dispatch Address Pincode</t>
  </si>
  <si>
    <t>Broker Name</t>
  </si>
  <si>
    <t>Brokerage %</t>
  </si>
  <si>
    <t>Brokerage On Value</t>
  </si>
  <si>
    <t>Transport Name</t>
  </si>
  <si>
    <t>Document number</t>
  </si>
  <si>
    <t>Document Date</t>
  </si>
  <si>
    <t>Vehicle Number</t>
  </si>
  <si>
    <t>CF - Trn. Custom Field Name 1</t>
  </si>
  <si>
    <t>CF - Trn. Custom Field Name 2</t>
  </si>
  <si>
    <t>CF - Trn. Custom Field Name 3</t>
  </si>
  <si>
    <t>CF - Trn. Custom Field Name 4</t>
  </si>
  <si>
    <t>CF - Trn. Custom Field Name 5</t>
  </si>
  <si>
    <r>
      <rPr>
        <b/>
        <sz val="10"/>
        <color theme="1"/>
        <rFont val="Arial"/>
        <charset val="134"/>
      </rPr>
      <t>Item Name Or Alias Name Or SKU</t>
    </r>
    <r>
      <rPr>
        <b/>
        <sz val="10"/>
        <color rgb="FFFF0000"/>
        <rFont val="Arial"/>
        <charset val="134"/>
      </rPr>
      <t>*</t>
    </r>
  </si>
  <si>
    <t>CF - Item Custom Field Name 1</t>
  </si>
  <si>
    <t>CF - Item Custom Field Name 2</t>
  </si>
  <si>
    <t>CF - Item Custom Field Name 3</t>
  </si>
  <si>
    <t>CF - Item Custom Field Name 4</t>
  </si>
  <si>
    <t>CF - Item Custom Field Name 5</t>
  </si>
  <si>
    <t>Additional description for Item</t>
  </si>
  <si>
    <t>Ledger Name</t>
  </si>
  <si>
    <t>Unit</t>
  </si>
  <si>
    <r>
      <rPr>
        <b/>
        <sz val="10"/>
        <color rgb="FF000000"/>
        <rFont val="Arial"/>
        <charset val="134"/>
        <scheme val="minor"/>
      </rPr>
      <t>Quantity</t>
    </r>
    <r>
      <rPr>
        <b/>
        <sz val="10"/>
        <color rgb="FFFF0000"/>
        <rFont val="Arial"/>
        <charset val="134"/>
      </rPr>
      <t>*</t>
    </r>
  </si>
  <si>
    <t>Free Quantity Unit</t>
  </si>
  <si>
    <t>Free Quantity</t>
  </si>
  <si>
    <t>MRP</t>
  </si>
  <si>
    <t>Rate per Unit (Without GST)</t>
  </si>
  <si>
    <t>Discount 1 Type</t>
  </si>
  <si>
    <t>Discount 1</t>
  </si>
  <si>
    <t>Discount 2 Type</t>
  </si>
  <si>
    <t>Discount 2</t>
  </si>
  <si>
    <t>GST %</t>
  </si>
  <si>
    <t>Classification Nature Type</t>
  </si>
  <si>
    <t>RCM Applicable</t>
  </si>
  <si>
    <r>
      <rPr>
        <b/>
        <sz val="10"/>
        <color theme="1"/>
        <rFont val="Arial"/>
        <charset val="134"/>
      </rPr>
      <t>ITC Applicable</t>
    </r>
    <r>
      <rPr>
        <b/>
        <sz val="10"/>
        <color rgb="FFFF0000"/>
        <rFont val="Arial"/>
        <charset val="134"/>
      </rPr>
      <t>*</t>
    </r>
  </si>
  <si>
    <t>Additional Charges 1 Ledger</t>
  </si>
  <si>
    <t>Additional Charges 1 Type</t>
  </si>
  <si>
    <t>Additional Charges 1 Amount (Without GST)</t>
  </si>
  <si>
    <t>Additional Charges 1 GST %</t>
  </si>
  <si>
    <t>Additional Charges 2 Ledger</t>
  </si>
  <si>
    <t>Additional Charges 2 Type</t>
  </si>
  <si>
    <t>Additional Charges 2 Amount (Without GST)</t>
  </si>
  <si>
    <t>Additional Charges 2 GST %</t>
  </si>
  <si>
    <t>Cess</t>
  </si>
  <si>
    <t>TCS Ledger</t>
  </si>
  <si>
    <t>TCS Rate</t>
  </si>
  <si>
    <t>Taxable Value For TCS</t>
  </si>
  <si>
    <t>Add / less 1 Ledger</t>
  </si>
  <si>
    <t>Add / less 1 Type</t>
  </si>
  <si>
    <t>Add / less 1 Amount</t>
  </si>
  <si>
    <t>Add / less 2 Ledger</t>
  </si>
  <si>
    <t>Add / less 2 Type</t>
  </si>
  <si>
    <t>Add / less 2 Amount</t>
  </si>
  <si>
    <t>Round off Amount</t>
  </si>
  <si>
    <t>TDS Ledger</t>
  </si>
  <si>
    <t>TDS Rate</t>
  </si>
  <si>
    <t>Taxable Value For TDS</t>
  </si>
  <si>
    <t>Note</t>
  </si>
  <si>
    <t>Payment 1 Ledger</t>
  </si>
  <si>
    <t>Payment 1 Date</t>
  </si>
  <si>
    <t>Payment 1 Amount</t>
  </si>
  <si>
    <t>Payment 1 Mode</t>
  </si>
  <si>
    <t>Payment 1 Reference Number</t>
  </si>
  <si>
    <t>Payment 2 Ledger</t>
  </si>
  <si>
    <t>Payment 2 Date</t>
  </si>
  <si>
    <t>Payment 2 Amount</t>
  </si>
  <si>
    <t>Payment 2 Mode</t>
  </si>
  <si>
    <t>Payment 2 Reference Number</t>
  </si>
  <si>
    <t>Payment Mode</t>
  </si>
  <si>
    <t>Item Type</t>
  </si>
  <si>
    <t>GST Rate</t>
  </si>
  <si>
    <t>Discount Type</t>
  </si>
  <si>
    <t>ITC Applicable</t>
  </si>
  <si>
    <t>TCS Applicable</t>
  </si>
  <si>
    <t>Unit Of Measurement List</t>
  </si>
  <si>
    <t>Cash</t>
  </si>
  <si>
    <t>Goods</t>
  </si>
  <si>
    <t>Invoice Value</t>
  </si>
  <si>
    <t>NA</t>
  </si>
  <si>
    <t>₹</t>
  </si>
  <si>
    <t>Intrastate Purchase Taxable</t>
  </si>
  <si>
    <t>YES</t>
  </si>
  <si>
    <t>BAG-BAGS</t>
  </si>
  <si>
    <t>Credit</t>
  </si>
  <si>
    <t>Service</t>
  </si>
  <si>
    <t>Taxable Value</t>
  </si>
  <si>
    <t>Exempt</t>
  </si>
  <si>
    <t>%</t>
  </si>
  <si>
    <t>Intrastate Purchase URD Taxable</t>
  </si>
  <si>
    <t>NO</t>
  </si>
  <si>
    <t>BAL-BALE</t>
  </si>
  <si>
    <t>Gross Value</t>
  </si>
  <si>
    <t>T</t>
  </si>
  <si>
    <t>Intrastate Purchase Exempt</t>
  </si>
  <si>
    <t>BOU-BILLION OF UNITS</t>
  </si>
  <si>
    <t>Intrastate Purchase Nil Rated</t>
  </si>
  <si>
    <t>BOU-BILLIONS OF UNITS</t>
  </si>
  <si>
    <t>Intrastate Purchase URD Exempt</t>
  </si>
  <si>
    <t>BTL-BOTTLES</t>
  </si>
  <si>
    <t>Intrastate Purchase URD Nil Rated</t>
  </si>
  <si>
    <t>BOX-BOX</t>
  </si>
  <si>
    <t>Interstate Purchase Taxable</t>
  </si>
  <si>
    <t>BKL-BUCKLES</t>
  </si>
  <si>
    <t>Interstate Purchase URD Exempt</t>
  </si>
  <si>
    <t>BUN-BUNCHES</t>
  </si>
  <si>
    <t>Interstate Purchase Exempt</t>
  </si>
  <si>
    <t>BDL-BUNDLES</t>
  </si>
  <si>
    <t>Interstate Purchase URD Nil Rated</t>
  </si>
  <si>
    <t>CAN-CANS</t>
  </si>
  <si>
    <t>Interstate Purchase Nil Rated</t>
  </si>
  <si>
    <t>CTN-CARTONS</t>
  </si>
  <si>
    <t>Interstate Purchase URD Taxable</t>
  </si>
  <si>
    <t>CMS-CENTIMETERS</t>
  </si>
  <si>
    <t>Purchase Non GST Supply,</t>
  </si>
  <si>
    <t>CCM-CUBIC CENTIMETERS</t>
  </si>
  <si>
    <t>Purchase - Import of goods</t>
  </si>
  <si>
    <t>CBM-CUBIC METERS</t>
  </si>
  <si>
    <t>Purchase - Import of Service</t>
  </si>
  <si>
    <t>DAY-DAY</t>
  </si>
  <si>
    <t>Deemed Export</t>
  </si>
  <si>
    <t>DOZ-DOZENS</t>
  </si>
  <si>
    <t>DRM-DRUMS</t>
  </si>
  <si>
    <t>FEET-FEET</t>
  </si>
  <si>
    <t>GMS-GRAMMES</t>
  </si>
  <si>
    <t>GGK-GREAT GROSS</t>
  </si>
  <si>
    <t>GRS-GROSS</t>
  </si>
  <si>
    <t>GYD-GROSS YARDS</t>
  </si>
  <si>
    <t>HRS-HOURS</t>
  </si>
  <si>
    <t>KGS-KILOGRAMS</t>
  </si>
  <si>
    <t>KLR-KILOLITRE</t>
  </si>
  <si>
    <t>KME-KILOMETER</t>
  </si>
  <si>
    <t>KME-KILOMETRE</t>
  </si>
  <si>
    <t>LET-LITRE</t>
  </si>
  <si>
    <t>LTR-LITRES</t>
  </si>
  <si>
    <t>MTR-METERS</t>
  </si>
  <si>
    <t>MTS-METRIC TON</t>
  </si>
  <si>
    <t>MLT-MILILITRE</t>
  </si>
  <si>
    <t>MMT-MILLILITRE</t>
  </si>
  <si>
    <t>MTH-MONTH</t>
  </si>
  <si>
    <t>NOS-NUMBERS</t>
  </si>
  <si>
    <t>OTH-OTHERS</t>
  </si>
  <si>
    <t>PAC-PACKS</t>
  </si>
  <si>
    <t>PRS-PAIRS</t>
  </si>
  <si>
    <t>PCS-PIECES</t>
  </si>
  <si>
    <t>QTL-QUINTAL</t>
  </si>
  <si>
    <t>ROL-ROLLS</t>
  </si>
  <si>
    <t>SET-SETS</t>
  </si>
  <si>
    <t>SQFT-SQUARE FEET</t>
  </si>
  <si>
    <t>SQM-SQUARE METERS</t>
  </si>
  <si>
    <t>SQY-SQUARE YARDS</t>
  </si>
  <si>
    <t>TBS-TABLETS</t>
  </si>
  <si>
    <t>TGM-TEN GROSS</t>
  </si>
  <si>
    <t>THD-THOUSANDS</t>
  </si>
  <si>
    <t>TON-TONNES</t>
  </si>
  <si>
    <t>TUB-TUBES</t>
  </si>
  <si>
    <t>UNT-UNITS</t>
  </si>
  <si>
    <t>UGS-US GALLONS</t>
  </si>
  <si>
    <t>WEEK-WEEK</t>
  </si>
  <si>
    <t>YDS-YARDS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</si>
</sst>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dd\-mm\-yyyy"/>
  </numFmts>
  <fonts count="37">
    <font>
      <sz val="10"/>
      <color rgb="FF000000"/>
      <name val="Arial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10"/>
      <color rgb="FF00000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FF0000"/>
      <name val="Arial"/>
      <charset val="134"/>
    </font>
    <font>
      <i/>
      <sz val="14"/>
      <name val="Arial Italic"/>
      <charset val="134"/>
    </font>
    <font>
      <i/>
      <sz val="16"/>
      <name val="Arial Italic"/>
      <charset val="134"/>
    </font>
    <font>
      <sz val="10"/>
      <name val="Arial"/>
      <charset val="1"/>
      <scheme val="major"/>
    </font>
    <font>
      <i/>
      <sz val="16"/>
      <color rgb="FF000000"/>
      <name val="Arial"/>
      <charset val="1"/>
      <scheme val="major"/>
    </font>
    <font>
      <sz val="9"/>
      <name val="Times New Roman"/>
      <charset val="0"/>
    </font>
    <font>
      <i/>
      <sz val="16"/>
      <name val="Arial"/>
      <charset val="1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EF2C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4" fillId="0" borderId="0" xfId="0" applyFont="1"/>
    <xf numFmtId="0" fontId="3" fillId="0" borderId="1" xfId="0" applyFont="1" applyFill="1" applyBorder="1" applyAlignment="1">
      <alignment wrapText="1"/>
    </xf>
    <xf numFmtId="0" fontId="6" fillId="0" borderId="2" xfId="0" applyFont="1" applyFill="1" applyBorder="1" applyAlignment="1">
      <alignment vertical="center"/>
    </xf>
    <xf numFmtId="0" fontId="5" fillId="0" borderId="3" xfId="0" applyFont="1" applyBorder="1" applyAlignment="1">
      <alignment wrapText="1"/>
    </xf>
    <xf numFmtId="0" fontId="7" fillId="2" borderId="3" xfId="0" applyFont="1" applyFill="1" applyBorder="1" applyAlignment="1">
      <alignment vertical="center"/>
    </xf>
    <xf numFmtId="180" fontId="7" fillId="2" borderId="3" xfId="0" applyNumberFormat="1" applyFont="1" applyFill="1" applyBorder="1" applyAlignment="1">
      <alignment vertical="center"/>
    </xf>
    <xf numFmtId="180" fontId="7" fillId="3" borderId="3" xfId="0" applyNumberFormat="1" applyFont="1" applyFill="1" applyBorder="1" applyAlignment="1">
      <alignment vertical="center"/>
    </xf>
    <xf numFmtId="0" fontId="8" fillId="0" borderId="0" xfId="0" applyFont="1"/>
    <xf numFmtId="0" fontId="7" fillId="3" borderId="3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0" fontId="5" fillId="0" borderId="0" xfId="0" applyFont="1" applyAlignment="1">
      <alignment horizontal="left"/>
    </xf>
    <xf numFmtId="0" fontId="7" fillId="0" borderId="3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80" fontId="10" fillId="0" borderId="3" xfId="0" applyNumberFormat="1" applyFont="1" applyBorder="1" applyAlignment="1">
      <alignment vertical="center" wrapText="1"/>
    </xf>
    <xf numFmtId="180" fontId="8" fillId="0" borderId="0" xfId="0" applyNumberFormat="1" applyFont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7" fillId="0" borderId="3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3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L998"/>
  <sheetViews>
    <sheetView tabSelected="1" workbookViewId="0">
      <pane xSplit="2" topLeftCell="C1" activePane="topRight" state="frozen"/>
      <selection/>
      <selection pane="topRight" activeCell="A2" sqref="A2"/>
    </sheetView>
  </sheetViews>
  <sheetFormatPr defaultColWidth="12.7142857142857" defaultRowHeight="15.2"/>
  <cols>
    <col min="1" max="1" width="20.2857142857143" style="8" customWidth="1"/>
    <col min="2" max="2" width="14.1428571428571" style="8" customWidth="1"/>
    <col min="3" max="3" width="17.1428571428571" style="8" customWidth="1"/>
    <col min="4" max="4" width="15.5714285714286" style="8" customWidth="1"/>
    <col min="5" max="5" width="27.5714285714286" style="8" customWidth="1"/>
    <col min="6" max="8" width="29.3125" style="8" customWidth="1"/>
    <col min="9" max="9" width="14.2857142857143" style="8" customWidth="1"/>
    <col min="10" max="30" width="16.5714285714286" style="8" customWidth="1"/>
    <col min="31" max="35" width="29.3125" style="8" customWidth="1"/>
    <col min="36" max="36" width="27.5714285714286" style="8" customWidth="1"/>
    <col min="37" max="41" width="29.3125" style="8" customWidth="1"/>
    <col min="42" max="46" width="18.5714285714286" style="8" customWidth="1"/>
    <col min="47" max="47" width="14.3303571428571" style="8" customWidth="1"/>
    <col min="48" max="53" width="18.5714285714286" style="8" customWidth="1"/>
    <col min="54" max="54" width="13.5714285714286" style="8" customWidth="1"/>
    <col min="55" max="55" width="26" style="8" customWidth="1"/>
    <col min="56" max="57" width="16.2857142857143" style="8" customWidth="1"/>
    <col min="58" max="60" width="18.5714285714286" style="8" customWidth="1"/>
    <col min="61" max="61" width="24.8571428571429" style="8" customWidth="1"/>
    <col min="62" max="64" width="18.5714285714286" style="8" customWidth="1"/>
    <col min="65" max="65" width="24.8571428571429" style="8" customWidth="1"/>
    <col min="66" max="68" width="12.7142857142857" style="8"/>
    <col min="69" max="69" width="14.6428571428571" style="8" customWidth="1"/>
    <col min="70" max="78" width="17.5714285714286" style="8" customWidth="1"/>
    <col min="79" max="79" width="14.6428571428571" style="8" customWidth="1"/>
    <col min="80" max="80" width="30.5714285714286" style="8" customWidth="1"/>
    <col min="81" max="90" width="17.5714285714286" style="8" customWidth="1"/>
    <col min="91" max="16384" width="12.7142857142857" style="8"/>
  </cols>
  <sheetData>
    <row r="1" s="12" customFormat="1" ht="28.9" customHeight="1" spans="1:90">
      <c r="A1" s="13" t="s">
        <v>0</v>
      </c>
      <c r="B1" s="14" t="s">
        <v>1</v>
      </c>
      <c r="C1" s="15" t="s">
        <v>2</v>
      </c>
      <c r="D1" s="14" t="s">
        <v>3</v>
      </c>
      <c r="E1" s="17" t="s">
        <v>4</v>
      </c>
      <c r="F1" s="18" t="s">
        <v>5</v>
      </c>
      <c r="G1" s="18" t="s">
        <v>6</v>
      </c>
      <c r="H1" s="18" t="s">
        <v>7</v>
      </c>
      <c r="I1" s="20" t="s">
        <v>8</v>
      </c>
      <c r="J1" s="20" t="s">
        <v>9</v>
      </c>
      <c r="K1" s="21" t="s">
        <v>10</v>
      </c>
      <c r="L1" s="20" t="s">
        <v>11</v>
      </c>
      <c r="M1" s="20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3" t="s">
        <v>28</v>
      </c>
      <c r="AD1" s="23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7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21" t="s">
        <v>41</v>
      </c>
      <c r="AQ1" s="25" t="s">
        <v>42</v>
      </c>
      <c r="AR1" s="25" t="s">
        <v>43</v>
      </c>
      <c r="AS1" s="27" t="s">
        <v>44</v>
      </c>
      <c r="AT1" s="25" t="s">
        <v>45</v>
      </c>
      <c r="AU1" s="28" t="s">
        <v>46</v>
      </c>
      <c r="AV1" s="21" t="s">
        <v>47</v>
      </c>
      <c r="AW1" s="20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31" t="s">
        <v>53</v>
      </c>
      <c r="BC1" s="20" t="s">
        <v>54</v>
      </c>
      <c r="BD1" s="20" t="s">
        <v>55</v>
      </c>
      <c r="BE1" s="32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1" t="s">
        <v>61</v>
      </c>
      <c r="BK1" s="21" t="s">
        <v>62</v>
      </c>
      <c r="BL1" s="21" t="s">
        <v>63</v>
      </c>
      <c r="BM1" s="21" t="s">
        <v>64</v>
      </c>
      <c r="BN1" s="21" t="s">
        <v>65</v>
      </c>
      <c r="BO1" s="21" t="s">
        <v>66</v>
      </c>
      <c r="BP1" s="21" t="s">
        <v>67</v>
      </c>
      <c r="BQ1" s="20" t="s">
        <v>68</v>
      </c>
      <c r="BR1" s="21" t="s">
        <v>69</v>
      </c>
      <c r="BS1" s="21" t="s">
        <v>70</v>
      </c>
      <c r="BT1" s="21" t="s">
        <v>71</v>
      </c>
      <c r="BU1" s="21" t="s">
        <v>72</v>
      </c>
      <c r="BV1" s="21" t="s">
        <v>73</v>
      </c>
      <c r="BW1" s="21" t="s">
        <v>74</v>
      </c>
      <c r="BX1" s="21" t="s">
        <v>75</v>
      </c>
      <c r="BY1" s="21" t="s">
        <v>76</v>
      </c>
      <c r="BZ1" s="21" t="s">
        <v>77</v>
      </c>
      <c r="CA1" s="34" t="s">
        <v>78</v>
      </c>
      <c r="CB1" s="21" t="s">
        <v>79</v>
      </c>
      <c r="CC1" s="21" t="s">
        <v>80</v>
      </c>
      <c r="CD1" s="21" t="s">
        <v>81</v>
      </c>
      <c r="CE1" s="21" t="s">
        <v>82</v>
      </c>
      <c r="CF1" s="21" t="s">
        <v>83</v>
      </c>
      <c r="CG1" s="21" t="s">
        <v>84</v>
      </c>
      <c r="CH1" s="21" t="s">
        <v>85</v>
      </c>
      <c r="CI1" s="21" t="s">
        <v>86</v>
      </c>
      <c r="CJ1" s="21" t="s">
        <v>87</v>
      </c>
      <c r="CK1" s="21" t="s">
        <v>88</v>
      </c>
      <c r="CL1" s="21" t="s">
        <v>89</v>
      </c>
    </row>
    <row r="2" spans="2:65">
      <c r="B2" s="16"/>
      <c r="C2" s="16"/>
      <c r="D2" s="16"/>
      <c r="E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6"/>
      <c r="T2" s="16"/>
      <c r="U2" s="16"/>
      <c r="W2" s="22"/>
      <c r="X2" s="22"/>
      <c r="Z2" s="22"/>
      <c r="AA2" s="19"/>
      <c r="AB2" s="19"/>
      <c r="AC2" s="24"/>
      <c r="AD2" s="19"/>
      <c r="AP2" s="26"/>
      <c r="AR2" s="19"/>
      <c r="AS2" s="29"/>
      <c r="AT2" s="19"/>
      <c r="AU2" s="30"/>
      <c r="AV2" s="29"/>
      <c r="AX2" s="26"/>
      <c r="AZ2" s="26"/>
      <c r="BA2" s="22"/>
      <c r="BB2" s="22"/>
      <c r="BC2" s="19"/>
      <c r="BD2" s="29"/>
      <c r="BE2" s="29"/>
      <c r="BI2" s="22"/>
      <c r="BM2" s="22"/>
    </row>
    <row r="3" spans="2:65">
      <c r="B3" s="16"/>
      <c r="C3" s="16"/>
      <c r="D3" s="16"/>
      <c r="E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6"/>
      <c r="T3" s="16"/>
      <c r="U3" s="16"/>
      <c r="V3" s="22"/>
      <c r="W3" s="22"/>
      <c r="X3" s="22"/>
      <c r="Y3" s="22"/>
      <c r="Z3" s="22"/>
      <c r="AA3" s="19"/>
      <c r="AB3" s="19"/>
      <c r="AC3" s="24"/>
      <c r="AP3" s="26"/>
      <c r="AR3" s="19"/>
      <c r="AS3" s="29"/>
      <c r="AT3" s="19"/>
      <c r="AU3" s="30"/>
      <c r="AV3" s="29"/>
      <c r="AX3" s="26"/>
      <c r="AY3" s="22"/>
      <c r="AZ3" s="26"/>
      <c r="BB3" s="22"/>
      <c r="BC3" s="19"/>
      <c r="BD3" s="29"/>
      <c r="BE3" s="29"/>
      <c r="BI3" s="22"/>
      <c r="BM3" s="22"/>
    </row>
    <row r="4" spans="2:65">
      <c r="B4" s="16"/>
      <c r="C4" s="16"/>
      <c r="D4" s="16"/>
      <c r="E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6"/>
      <c r="T4" s="16"/>
      <c r="U4" s="16"/>
      <c r="V4" s="22"/>
      <c r="W4" s="22"/>
      <c r="X4" s="22"/>
      <c r="Y4" s="22"/>
      <c r="Z4" s="22"/>
      <c r="AA4" s="19"/>
      <c r="AB4" s="19"/>
      <c r="AC4" s="24"/>
      <c r="AD4" s="19"/>
      <c r="AP4" s="26"/>
      <c r="AR4" s="19"/>
      <c r="AS4" s="29"/>
      <c r="AT4" s="19"/>
      <c r="AU4" s="30"/>
      <c r="AV4" s="29"/>
      <c r="AX4" s="26"/>
      <c r="AZ4" s="26"/>
      <c r="BA4" s="22"/>
      <c r="BB4" s="22"/>
      <c r="BC4" s="19"/>
      <c r="BD4" s="29"/>
      <c r="BE4" s="29"/>
      <c r="BI4" s="22"/>
      <c r="BM4" s="22"/>
    </row>
    <row r="5" spans="2:65">
      <c r="B5" s="16"/>
      <c r="C5" s="16"/>
      <c r="D5" s="16"/>
      <c r="E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6"/>
      <c r="T5" s="16"/>
      <c r="U5" s="16"/>
      <c r="V5" s="22"/>
      <c r="W5" s="22"/>
      <c r="X5" s="22"/>
      <c r="Y5" s="22"/>
      <c r="Z5" s="22"/>
      <c r="AA5" s="19"/>
      <c r="AB5" s="19"/>
      <c r="AC5" s="24"/>
      <c r="AD5" s="19"/>
      <c r="AP5" s="26"/>
      <c r="AS5" s="29"/>
      <c r="AU5" s="30"/>
      <c r="AV5" s="29"/>
      <c r="AX5" s="26"/>
      <c r="AY5" s="22"/>
      <c r="AZ5" s="26"/>
      <c r="BA5" s="22"/>
      <c r="BB5" s="22"/>
      <c r="BD5" s="29"/>
      <c r="BE5" s="29"/>
      <c r="BH5" s="33"/>
      <c r="BI5" s="22"/>
      <c r="BM5" s="22"/>
    </row>
    <row r="6" spans="2:65">
      <c r="B6" s="16"/>
      <c r="C6" s="16"/>
      <c r="D6" s="16"/>
      <c r="E6" s="19"/>
      <c r="I6" s="19"/>
      <c r="J6" s="19"/>
      <c r="K6" s="19"/>
      <c r="L6" s="19"/>
      <c r="M6" s="19"/>
      <c r="N6" s="19"/>
      <c r="O6" s="19"/>
      <c r="P6" s="19"/>
      <c r="Q6" s="19"/>
      <c r="S6" s="16"/>
      <c r="T6" s="16"/>
      <c r="U6" s="16"/>
      <c r="V6" s="22"/>
      <c r="W6" s="22"/>
      <c r="X6" s="22"/>
      <c r="Y6" s="22"/>
      <c r="Z6" s="22"/>
      <c r="AA6" s="19"/>
      <c r="AB6" s="19"/>
      <c r="AC6" s="24"/>
      <c r="AD6" s="19"/>
      <c r="AP6" s="26"/>
      <c r="AR6" s="19"/>
      <c r="AS6" s="29"/>
      <c r="AT6" s="19"/>
      <c r="AU6" s="30"/>
      <c r="AV6" s="29"/>
      <c r="AX6" s="26"/>
      <c r="AY6" s="22"/>
      <c r="AZ6" s="26"/>
      <c r="BA6" s="22"/>
      <c r="BB6" s="22"/>
      <c r="BC6" s="19"/>
      <c r="BD6" s="29"/>
      <c r="BE6" s="29"/>
      <c r="BI6" s="22"/>
      <c r="BM6" s="22"/>
    </row>
    <row r="7" spans="2:65">
      <c r="B7" s="16"/>
      <c r="C7" s="16"/>
      <c r="D7" s="16"/>
      <c r="E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6"/>
      <c r="T7" s="16"/>
      <c r="U7" s="16"/>
      <c r="V7" s="22"/>
      <c r="W7" s="22"/>
      <c r="X7" s="22"/>
      <c r="Y7" s="22"/>
      <c r="Z7" s="22"/>
      <c r="AA7" s="19"/>
      <c r="AB7" s="19"/>
      <c r="AD7" s="19"/>
      <c r="AP7" s="26"/>
      <c r="AR7" s="19"/>
      <c r="AS7" s="29"/>
      <c r="AT7" s="19"/>
      <c r="AU7" s="30"/>
      <c r="AV7" s="29"/>
      <c r="AX7" s="26"/>
      <c r="AY7" s="22"/>
      <c r="AZ7" s="26"/>
      <c r="BB7" s="22"/>
      <c r="BC7" s="19"/>
      <c r="BD7" s="29"/>
      <c r="BE7" s="29"/>
      <c r="BI7" s="22"/>
      <c r="BM7" s="22"/>
    </row>
    <row r="8" spans="2:65">
      <c r="B8" s="16"/>
      <c r="C8" s="16"/>
      <c r="D8" s="16"/>
      <c r="S8" s="16"/>
      <c r="T8" s="16"/>
      <c r="U8" s="16"/>
      <c r="V8" s="22"/>
      <c r="W8" s="22"/>
      <c r="X8" s="22"/>
      <c r="Y8" s="22"/>
      <c r="Z8" s="22"/>
      <c r="AC8" s="24"/>
      <c r="AP8" s="26"/>
      <c r="AR8" s="19"/>
      <c r="AS8" s="29"/>
      <c r="AT8" s="19"/>
      <c r="AU8" s="30"/>
      <c r="AV8" s="29"/>
      <c r="AX8" s="26"/>
      <c r="AY8" s="22"/>
      <c r="AZ8" s="26"/>
      <c r="BA8" s="22"/>
      <c r="BB8" s="22"/>
      <c r="BC8" s="19"/>
      <c r="BD8" s="29"/>
      <c r="BE8" s="29"/>
      <c r="BI8" s="22"/>
      <c r="BM8" s="22"/>
    </row>
    <row r="9" spans="2:65">
      <c r="B9" s="16"/>
      <c r="C9" s="16"/>
      <c r="D9" s="16"/>
      <c r="S9" s="16"/>
      <c r="T9" s="16"/>
      <c r="U9" s="16"/>
      <c r="V9" s="22"/>
      <c r="W9" s="22"/>
      <c r="X9" s="22"/>
      <c r="Y9" s="22"/>
      <c r="Z9" s="22"/>
      <c r="AC9" s="24"/>
      <c r="AP9" s="26"/>
      <c r="AR9" s="19"/>
      <c r="AS9" s="29"/>
      <c r="AT9" s="19"/>
      <c r="AU9" s="30"/>
      <c r="AV9" s="29"/>
      <c r="AX9" s="26"/>
      <c r="AY9" s="22"/>
      <c r="AZ9" s="26"/>
      <c r="BA9" s="22"/>
      <c r="BB9" s="22"/>
      <c r="BC9" s="19"/>
      <c r="BD9" s="29"/>
      <c r="BE9" s="29"/>
      <c r="BI9" s="22"/>
      <c r="BM9" s="22"/>
    </row>
    <row r="10" spans="2:65">
      <c r="B10" s="16"/>
      <c r="C10" s="16"/>
      <c r="D10" s="16"/>
      <c r="S10" s="16"/>
      <c r="T10" s="16"/>
      <c r="U10" s="16"/>
      <c r="V10" s="22"/>
      <c r="W10" s="22"/>
      <c r="X10" s="22"/>
      <c r="Y10" s="22"/>
      <c r="Z10" s="22"/>
      <c r="AC10" s="24"/>
      <c r="AP10" s="26"/>
      <c r="AR10" s="19"/>
      <c r="AS10" s="29"/>
      <c r="AT10" s="19"/>
      <c r="AU10" s="30"/>
      <c r="AV10" s="29"/>
      <c r="AX10" s="26"/>
      <c r="AY10" s="22"/>
      <c r="AZ10" s="26"/>
      <c r="BA10" s="22"/>
      <c r="BB10" s="22"/>
      <c r="BC10" s="19"/>
      <c r="BD10" s="29"/>
      <c r="BE10" s="29"/>
      <c r="BI10" s="22"/>
      <c r="BM10" s="22"/>
    </row>
    <row r="11" spans="2:65">
      <c r="B11" s="16"/>
      <c r="C11" s="16"/>
      <c r="D11" s="16"/>
      <c r="S11" s="16"/>
      <c r="T11" s="16"/>
      <c r="U11" s="16"/>
      <c r="V11" s="22"/>
      <c r="W11" s="22"/>
      <c r="X11" s="22"/>
      <c r="Y11" s="22"/>
      <c r="Z11" s="22"/>
      <c r="AC11" s="24"/>
      <c r="AP11" s="26"/>
      <c r="AR11" s="19"/>
      <c r="AS11" s="29"/>
      <c r="AT11" s="19"/>
      <c r="AU11" s="30"/>
      <c r="AV11" s="29"/>
      <c r="AX11" s="26"/>
      <c r="AY11" s="22"/>
      <c r="AZ11" s="26"/>
      <c r="BA11" s="22"/>
      <c r="BB11" s="22"/>
      <c r="BC11" s="19"/>
      <c r="BD11" s="29"/>
      <c r="BE11" s="29"/>
      <c r="BI11" s="22"/>
      <c r="BM11" s="22"/>
    </row>
    <row r="12" spans="2:65">
      <c r="B12" s="16"/>
      <c r="C12" s="16"/>
      <c r="D12" s="16"/>
      <c r="S12" s="16"/>
      <c r="T12" s="16"/>
      <c r="U12" s="16"/>
      <c r="V12" s="22"/>
      <c r="W12" s="22"/>
      <c r="X12" s="22"/>
      <c r="Y12" s="22"/>
      <c r="Z12" s="22"/>
      <c r="AC12" s="24"/>
      <c r="AP12" s="26"/>
      <c r="AR12" s="19"/>
      <c r="AS12" s="29"/>
      <c r="AT12" s="19"/>
      <c r="AU12" s="30"/>
      <c r="AV12" s="29"/>
      <c r="AX12" s="26"/>
      <c r="AY12" s="22"/>
      <c r="AZ12" s="26"/>
      <c r="BA12" s="22"/>
      <c r="BB12" s="22"/>
      <c r="BC12" s="19"/>
      <c r="BD12" s="29"/>
      <c r="BE12" s="29"/>
      <c r="BI12" s="22"/>
      <c r="BM12" s="22"/>
    </row>
    <row r="13" spans="2:65">
      <c r="B13" s="16"/>
      <c r="C13" s="16"/>
      <c r="D13" s="16"/>
      <c r="S13" s="16"/>
      <c r="T13" s="16"/>
      <c r="U13" s="16"/>
      <c r="V13" s="22"/>
      <c r="W13" s="22"/>
      <c r="X13" s="22"/>
      <c r="Y13" s="22"/>
      <c r="Z13" s="22"/>
      <c r="AC13" s="24"/>
      <c r="AP13" s="26"/>
      <c r="AR13" s="19"/>
      <c r="AS13" s="29"/>
      <c r="AT13" s="19"/>
      <c r="AV13" s="29"/>
      <c r="AX13" s="26"/>
      <c r="AY13" s="22"/>
      <c r="AZ13" s="26"/>
      <c r="BA13" s="22"/>
      <c r="BB13" s="22"/>
      <c r="BC13" s="19"/>
      <c r="BD13" s="29"/>
      <c r="BE13" s="29"/>
      <c r="BI13" s="22"/>
      <c r="BM13" s="22"/>
    </row>
    <row r="14" spans="2:65">
      <c r="B14" s="16"/>
      <c r="C14" s="16"/>
      <c r="D14" s="16"/>
      <c r="S14" s="16"/>
      <c r="T14" s="16"/>
      <c r="U14" s="16"/>
      <c r="V14" s="22"/>
      <c r="W14" s="22"/>
      <c r="X14" s="22"/>
      <c r="Y14" s="22"/>
      <c r="Z14" s="22"/>
      <c r="AC14" s="24"/>
      <c r="AP14" s="26"/>
      <c r="AR14" s="19"/>
      <c r="AS14" s="29"/>
      <c r="AT14" s="19"/>
      <c r="AV14" s="29"/>
      <c r="AX14" s="26"/>
      <c r="AY14" s="22"/>
      <c r="AZ14" s="26"/>
      <c r="BA14" s="22"/>
      <c r="BB14" s="22"/>
      <c r="BC14" s="19"/>
      <c r="BD14" s="29"/>
      <c r="BE14" s="29"/>
      <c r="BI14" s="22"/>
      <c r="BM14" s="22"/>
    </row>
    <row r="15" spans="2:65">
      <c r="B15" s="16"/>
      <c r="C15" s="16"/>
      <c r="D15" s="16"/>
      <c r="S15" s="16"/>
      <c r="T15" s="16"/>
      <c r="U15" s="16"/>
      <c r="V15" s="22"/>
      <c r="W15" s="22"/>
      <c r="X15" s="22"/>
      <c r="Y15" s="22"/>
      <c r="Z15" s="22"/>
      <c r="AC15" s="24"/>
      <c r="AP15" s="26"/>
      <c r="AR15" s="19"/>
      <c r="AS15" s="29"/>
      <c r="AT15" s="19"/>
      <c r="AV15" s="29"/>
      <c r="AX15" s="26"/>
      <c r="AY15" s="22"/>
      <c r="AZ15" s="26"/>
      <c r="BA15" s="22"/>
      <c r="BB15" s="22"/>
      <c r="BC15" s="19"/>
      <c r="BD15" s="29"/>
      <c r="BE15" s="29"/>
      <c r="BI15" s="22"/>
      <c r="BM15" s="22"/>
    </row>
    <row r="16" spans="2:65">
      <c r="B16" s="16"/>
      <c r="C16" s="16"/>
      <c r="D16" s="16"/>
      <c r="S16" s="16"/>
      <c r="T16" s="16"/>
      <c r="U16" s="16"/>
      <c r="V16" s="22"/>
      <c r="W16" s="22"/>
      <c r="X16" s="22"/>
      <c r="Y16" s="22"/>
      <c r="Z16" s="22"/>
      <c r="AC16" s="24"/>
      <c r="AP16" s="26"/>
      <c r="AR16" s="19"/>
      <c r="AS16" s="29"/>
      <c r="AT16" s="19"/>
      <c r="AV16" s="29"/>
      <c r="AX16" s="26"/>
      <c r="AY16" s="22"/>
      <c r="AZ16" s="26"/>
      <c r="BA16" s="22"/>
      <c r="BB16" s="22"/>
      <c r="BC16" s="19"/>
      <c r="BD16" s="29"/>
      <c r="BE16" s="29"/>
      <c r="BI16" s="22"/>
      <c r="BM16" s="22"/>
    </row>
    <row r="17" spans="2:65">
      <c r="B17" s="16"/>
      <c r="C17" s="16"/>
      <c r="D17" s="16"/>
      <c r="S17" s="16"/>
      <c r="T17" s="16"/>
      <c r="U17" s="16"/>
      <c r="V17" s="22"/>
      <c r="W17" s="22"/>
      <c r="X17" s="22"/>
      <c r="Y17" s="22"/>
      <c r="Z17" s="22"/>
      <c r="AC17" s="24"/>
      <c r="AP17" s="26"/>
      <c r="AR17" s="19"/>
      <c r="AS17" s="29"/>
      <c r="AT17" s="19"/>
      <c r="AV17" s="29"/>
      <c r="AX17" s="26"/>
      <c r="AY17" s="22"/>
      <c r="AZ17" s="26"/>
      <c r="BA17" s="22"/>
      <c r="BB17" s="22"/>
      <c r="BC17" s="19"/>
      <c r="BD17" s="29"/>
      <c r="BE17" s="29"/>
      <c r="BI17" s="22"/>
      <c r="BM17" s="22"/>
    </row>
    <row r="18" spans="2:65">
      <c r="B18" s="16"/>
      <c r="C18" s="16"/>
      <c r="D18" s="16"/>
      <c r="S18" s="16"/>
      <c r="T18" s="16"/>
      <c r="U18" s="16"/>
      <c r="V18" s="22"/>
      <c r="W18" s="22"/>
      <c r="X18" s="22"/>
      <c r="Y18" s="22"/>
      <c r="Z18" s="22"/>
      <c r="AC18" s="24"/>
      <c r="AP18" s="26"/>
      <c r="AR18" s="19"/>
      <c r="AS18" s="29"/>
      <c r="AT18" s="19"/>
      <c r="AV18" s="29"/>
      <c r="AX18" s="26"/>
      <c r="AY18" s="22"/>
      <c r="AZ18" s="26"/>
      <c r="BA18" s="22"/>
      <c r="BB18" s="22"/>
      <c r="BC18" s="19"/>
      <c r="BD18" s="29"/>
      <c r="BE18" s="29"/>
      <c r="BI18" s="22"/>
      <c r="BM18" s="22"/>
    </row>
    <row r="19" spans="2:65">
      <c r="B19" s="16"/>
      <c r="C19" s="16"/>
      <c r="D19" s="16"/>
      <c r="S19" s="16"/>
      <c r="T19" s="16"/>
      <c r="U19" s="16"/>
      <c r="V19" s="22"/>
      <c r="W19" s="22"/>
      <c r="X19" s="22"/>
      <c r="Y19" s="22"/>
      <c r="Z19" s="22"/>
      <c r="AC19" s="24"/>
      <c r="AP19" s="26"/>
      <c r="AR19" s="19"/>
      <c r="AS19" s="29"/>
      <c r="AT19" s="19"/>
      <c r="AV19" s="29"/>
      <c r="AX19" s="26"/>
      <c r="AY19" s="22"/>
      <c r="AZ19" s="26"/>
      <c r="BA19" s="22"/>
      <c r="BB19" s="22"/>
      <c r="BC19" s="19"/>
      <c r="BD19" s="29"/>
      <c r="BE19" s="29"/>
      <c r="BI19" s="22"/>
      <c r="BM19" s="22"/>
    </row>
    <row r="20" spans="2:65">
      <c r="B20" s="16"/>
      <c r="C20" s="16"/>
      <c r="D20" s="16"/>
      <c r="S20" s="16"/>
      <c r="T20" s="16"/>
      <c r="U20" s="16"/>
      <c r="V20" s="22"/>
      <c r="W20" s="22"/>
      <c r="X20" s="22"/>
      <c r="Y20" s="22"/>
      <c r="Z20" s="22"/>
      <c r="AC20" s="24"/>
      <c r="AP20" s="26"/>
      <c r="AR20" s="19"/>
      <c r="AS20" s="29"/>
      <c r="AT20" s="19"/>
      <c r="AV20" s="29"/>
      <c r="AX20" s="26"/>
      <c r="AY20" s="22"/>
      <c r="AZ20" s="26"/>
      <c r="BA20" s="22"/>
      <c r="BB20" s="22"/>
      <c r="BC20" s="19"/>
      <c r="BD20" s="29"/>
      <c r="BE20" s="29"/>
      <c r="BI20" s="22"/>
      <c r="BM20" s="22"/>
    </row>
    <row r="21" spans="2:65">
      <c r="B21" s="16"/>
      <c r="C21" s="16"/>
      <c r="D21" s="16"/>
      <c r="S21" s="16"/>
      <c r="T21" s="16"/>
      <c r="U21" s="16"/>
      <c r="V21" s="22"/>
      <c r="W21" s="22"/>
      <c r="X21" s="22"/>
      <c r="Y21" s="22"/>
      <c r="Z21" s="22"/>
      <c r="AC21" s="24"/>
      <c r="AP21" s="26"/>
      <c r="AR21" s="19"/>
      <c r="AS21" s="29"/>
      <c r="AT21" s="19"/>
      <c r="AV21" s="29"/>
      <c r="AX21" s="26"/>
      <c r="AY21" s="22"/>
      <c r="AZ21" s="26"/>
      <c r="BA21" s="22"/>
      <c r="BB21" s="22"/>
      <c r="BC21" s="19"/>
      <c r="BD21" s="29"/>
      <c r="BE21" s="29"/>
      <c r="BI21" s="22"/>
      <c r="BM21" s="22"/>
    </row>
    <row r="22" spans="2:65">
      <c r="B22" s="16"/>
      <c r="C22" s="16"/>
      <c r="D22" s="16"/>
      <c r="S22" s="16"/>
      <c r="T22" s="16"/>
      <c r="U22" s="16"/>
      <c r="V22" s="22"/>
      <c r="W22" s="22"/>
      <c r="X22" s="22"/>
      <c r="Y22" s="22"/>
      <c r="Z22" s="22"/>
      <c r="AC22" s="24"/>
      <c r="AP22" s="26"/>
      <c r="AR22" s="19"/>
      <c r="AS22" s="29"/>
      <c r="AT22" s="19"/>
      <c r="AV22" s="29"/>
      <c r="AX22" s="26"/>
      <c r="AY22" s="22"/>
      <c r="AZ22" s="26"/>
      <c r="BA22" s="22"/>
      <c r="BB22" s="22"/>
      <c r="BC22" s="19"/>
      <c r="BD22" s="29"/>
      <c r="BE22" s="29"/>
      <c r="BI22" s="22"/>
      <c r="BM22" s="22"/>
    </row>
    <row r="23" spans="2:65">
      <c r="B23" s="16"/>
      <c r="C23" s="16"/>
      <c r="D23" s="16"/>
      <c r="S23" s="16"/>
      <c r="T23" s="16"/>
      <c r="U23" s="16"/>
      <c r="V23" s="22"/>
      <c r="W23" s="22"/>
      <c r="X23" s="22"/>
      <c r="Y23" s="22"/>
      <c r="Z23" s="22"/>
      <c r="AC23" s="24"/>
      <c r="AP23" s="26"/>
      <c r="AR23" s="19"/>
      <c r="AS23" s="29"/>
      <c r="AT23" s="19"/>
      <c r="AV23" s="29"/>
      <c r="AX23" s="26"/>
      <c r="AY23" s="22"/>
      <c r="AZ23" s="26"/>
      <c r="BA23" s="22"/>
      <c r="BB23" s="22"/>
      <c r="BC23" s="19"/>
      <c r="BD23" s="29"/>
      <c r="BE23" s="29"/>
      <c r="BI23" s="22"/>
      <c r="BM23" s="22"/>
    </row>
    <row r="24" spans="2:65">
      <c r="B24" s="16"/>
      <c r="C24" s="16"/>
      <c r="D24" s="16"/>
      <c r="S24" s="16"/>
      <c r="T24" s="16"/>
      <c r="U24" s="16"/>
      <c r="V24" s="22"/>
      <c r="W24" s="22"/>
      <c r="X24" s="22"/>
      <c r="Y24" s="22"/>
      <c r="Z24" s="22"/>
      <c r="AC24" s="24"/>
      <c r="AP24" s="26"/>
      <c r="AR24" s="19"/>
      <c r="AS24" s="29"/>
      <c r="AT24" s="19"/>
      <c r="AV24" s="29"/>
      <c r="AX24" s="26"/>
      <c r="AY24" s="22"/>
      <c r="AZ24" s="26"/>
      <c r="BA24" s="22"/>
      <c r="BB24" s="22"/>
      <c r="BC24" s="19"/>
      <c r="BD24" s="29"/>
      <c r="BE24" s="29"/>
      <c r="BI24" s="22"/>
      <c r="BM24" s="22"/>
    </row>
    <row r="25" spans="2:65">
      <c r="B25" s="16"/>
      <c r="C25" s="16"/>
      <c r="D25" s="16"/>
      <c r="S25" s="16"/>
      <c r="T25" s="16"/>
      <c r="U25" s="16"/>
      <c r="V25" s="22"/>
      <c r="W25" s="22"/>
      <c r="X25" s="22"/>
      <c r="Y25" s="22"/>
      <c r="Z25" s="22"/>
      <c r="AC25" s="24"/>
      <c r="AP25" s="26"/>
      <c r="AR25" s="19"/>
      <c r="AS25" s="29"/>
      <c r="AT25" s="19"/>
      <c r="AV25" s="29"/>
      <c r="AX25" s="26"/>
      <c r="AY25" s="22"/>
      <c r="AZ25" s="26"/>
      <c r="BA25" s="22"/>
      <c r="BB25" s="22"/>
      <c r="BC25" s="19"/>
      <c r="BD25" s="29"/>
      <c r="BE25" s="29"/>
      <c r="BI25" s="22"/>
      <c r="BM25" s="22"/>
    </row>
    <row r="26" spans="2:65">
      <c r="B26" s="16"/>
      <c r="C26" s="16"/>
      <c r="D26" s="16"/>
      <c r="S26" s="16"/>
      <c r="T26" s="16"/>
      <c r="U26" s="16"/>
      <c r="V26" s="22"/>
      <c r="W26" s="22"/>
      <c r="X26" s="22"/>
      <c r="Y26" s="22"/>
      <c r="Z26" s="22"/>
      <c r="AC26" s="24"/>
      <c r="AP26" s="26"/>
      <c r="AR26" s="19"/>
      <c r="AS26" s="29"/>
      <c r="AT26" s="19"/>
      <c r="AV26" s="29"/>
      <c r="AX26" s="26"/>
      <c r="AY26" s="22"/>
      <c r="AZ26" s="26"/>
      <c r="BA26" s="22"/>
      <c r="BB26" s="22"/>
      <c r="BC26" s="19"/>
      <c r="BD26" s="29"/>
      <c r="BE26" s="29"/>
      <c r="BI26" s="22"/>
      <c r="BM26" s="22"/>
    </row>
    <row r="27" spans="2:65">
      <c r="B27" s="16"/>
      <c r="C27" s="16"/>
      <c r="D27" s="16"/>
      <c r="S27" s="16"/>
      <c r="T27" s="16"/>
      <c r="U27" s="16"/>
      <c r="V27" s="22"/>
      <c r="W27" s="22"/>
      <c r="X27" s="22"/>
      <c r="Y27" s="22"/>
      <c r="Z27" s="22"/>
      <c r="AC27" s="24"/>
      <c r="AP27" s="26"/>
      <c r="AR27" s="19"/>
      <c r="AS27" s="29"/>
      <c r="AT27" s="19"/>
      <c r="AV27" s="29"/>
      <c r="AX27" s="26"/>
      <c r="AY27" s="22"/>
      <c r="AZ27" s="26"/>
      <c r="BA27" s="22"/>
      <c r="BB27" s="22"/>
      <c r="BC27" s="19"/>
      <c r="BD27" s="29"/>
      <c r="BE27" s="29"/>
      <c r="BI27" s="22"/>
      <c r="BM27" s="22"/>
    </row>
    <row r="28" spans="2:65">
      <c r="B28" s="16"/>
      <c r="C28" s="16"/>
      <c r="D28" s="16"/>
      <c r="S28" s="16"/>
      <c r="T28" s="16"/>
      <c r="U28" s="16"/>
      <c r="V28" s="22"/>
      <c r="W28" s="22"/>
      <c r="X28" s="22"/>
      <c r="Y28" s="22"/>
      <c r="Z28" s="22"/>
      <c r="AC28" s="24"/>
      <c r="AP28" s="26"/>
      <c r="AR28" s="19"/>
      <c r="AS28" s="29"/>
      <c r="AT28" s="19"/>
      <c r="AV28" s="29"/>
      <c r="AW28" s="19"/>
      <c r="AX28" s="26"/>
      <c r="AY28" s="22"/>
      <c r="AZ28" s="26"/>
      <c r="BA28" s="22"/>
      <c r="BB28" s="22"/>
      <c r="BC28" s="19"/>
      <c r="BD28" s="29"/>
      <c r="BE28" s="29"/>
      <c r="BI28" s="22"/>
      <c r="BM28" s="22"/>
    </row>
    <row r="29" spans="2:65">
      <c r="B29" s="16"/>
      <c r="C29" s="16"/>
      <c r="D29" s="16"/>
      <c r="S29" s="16"/>
      <c r="T29" s="16"/>
      <c r="U29" s="16"/>
      <c r="V29" s="22"/>
      <c r="W29" s="22"/>
      <c r="X29" s="22"/>
      <c r="Y29" s="22"/>
      <c r="Z29" s="22"/>
      <c r="AC29" s="24"/>
      <c r="AP29" s="26"/>
      <c r="AR29" s="19"/>
      <c r="AS29" s="29"/>
      <c r="AT29" s="19"/>
      <c r="AV29" s="29"/>
      <c r="AX29" s="26"/>
      <c r="AY29" s="22"/>
      <c r="AZ29" s="26"/>
      <c r="BA29" s="22"/>
      <c r="BB29" s="22"/>
      <c r="BC29" s="19"/>
      <c r="BD29" s="29"/>
      <c r="BE29" s="29"/>
      <c r="BI29" s="22"/>
      <c r="BM29" s="22"/>
    </row>
    <row r="30" spans="2:65">
      <c r="B30" s="16"/>
      <c r="C30" s="16"/>
      <c r="D30" s="16"/>
      <c r="S30" s="16"/>
      <c r="T30" s="16"/>
      <c r="U30" s="16"/>
      <c r="V30" s="22"/>
      <c r="W30" s="22"/>
      <c r="X30" s="22"/>
      <c r="Y30" s="22"/>
      <c r="Z30" s="22"/>
      <c r="AC30" s="24"/>
      <c r="AP30" s="26"/>
      <c r="AR30" s="19"/>
      <c r="AS30" s="29"/>
      <c r="AT30" s="19"/>
      <c r="AV30" s="29"/>
      <c r="AX30" s="26"/>
      <c r="AY30" s="22"/>
      <c r="AZ30" s="26"/>
      <c r="BA30" s="22"/>
      <c r="BB30" s="22"/>
      <c r="BC30" s="19"/>
      <c r="BD30" s="29"/>
      <c r="BE30" s="29"/>
      <c r="BI30" s="22"/>
      <c r="BM30" s="22"/>
    </row>
    <row r="31" spans="2:65">
      <c r="B31" s="16"/>
      <c r="C31" s="16"/>
      <c r="D31" s="16"/>
      <c r="S31" s="16"/>
      <c r="T31" s="16"/>
      <c r="U31" s="16"/>
      <c r="V31" s="22"/>
      <c r="W31" s="22"/>
      <c r="X31" s="22"/>
      <c r="Y31" s="22"/>
      <c r="Z31" s="22"/>
      <c r="AC31" s="24"/>
      <c r="AP31" s="26"/>
      <c r="AR31" s="19"/>
      <c r="AS31" s="29"/>
      <c r="AT31" s="19"/>
      <c r="AV31" s="29"/>
      <c r="AX31" s="26"/>
      <c r="AY31" s="22"/>
      <c r="AZ31" s="26"/>
      <c r="BA31" s="22"/>
      <c r="BB31" s="22"/>
      <c r="BC31" s="19"/>
      <c r="BD31" s="29"/>
      <c r="BE31" s="29"/>
      <c r="BI31" s="22"/>
      <c r="BM31" s="22"/>
    </row>
    <row r="32" spans="2:65">
      <c r="B32" s="16"/>
      <c r="C32" s="16"/>
      <c r="D32" s="16"/>
      <c r="S32" s="16"/>
      <c r="T32" s="16"/>
      <c r="U32" s="16"/>
      <c r="V32" s="22"/>
      <c r="W32" s="22"/>
      <c r="X32" s="22"/>
      <c r="Y32" s="22"/>
      <c r="Z32" s="22"/>
      <c r="AC32" s="24"/>
      <c r="AP32" s="26"/>
      <c r="AR32" s="19"/>
      <c r="AS32" s="29"/>
      <c r="AT32" s="19"/>
      <c r="AV32" s="29"/>
      <c r="AX32" s="26"/>
      <c r="AY32" s="22"/>
      <c r="AZ32" s="26"/>
      <c r="BA32" s="22"/>
      <c r="BB32" s="22"/>
      <c r="BC32" s="19"/>
      <c r="BD32" s="29"/>
      <c r="BE32" s="29"/>
      <c r="BI32" s="22"/>
      <c r="BM32" s="22"/>
    </row>
    <row r="33" spans="2:65">
      <c r="B33" s="16"/>
      <c r="C33" s="16"/>
      <c r="D33" s="16"/>
      <c r="S33" s="16"/>
      <c r="T33" s="16"/>
      <c r="U33" s="16"/>
      <c r="V33" s="22"/>
      <c r="W33" s="22"/>
      <c r="X33" s="22"/>
      <c r="Y33" s="22"/>
      <c r="Z33" s="22"/>
      <c r="AC33" s="24"/>
      <c r="AP33" s="26"/>
      <c r="AR33" s="19"/>
      <c r="AS33" s="29"/>
      <c r="AT33" s="19"/>
      <c r="AV33" s="29"/>
      <c r="AX33" s="26"/>
      <c r="AY33" s="22"/>
      <c r="AZ33" s="26"/>
      <c r="BA33" s="22"/>
      <c r="BB33" s="22"/>
      <c r="BC33" s="19"/>
      <c r="BD33" s="29"/>
      <c r="BE33" s="29"/>
      <c r="BI33" s="22"/>
      <c r="BM33" s="22"/>
    </row>
    <row r="34" spans="2:65">
      <c r="B34" s="16"/>
      <c r="C34" s="16"/>
      <c r="D34" s="16"/>
      <c r="S34" s="16"/>
      <c r="T34" s="16"/>
      <c r="U34" s="16"/>
      <c r="V34" s="22"/>
      <c r="W34" s="22"/>
      <c r="X34" s="22"/>
      <c r="Y34" s="22"/>
      <c r="Z34" s="22"/>
      <c r="AC34" s="24"/>
      <c r="AP34" s="26"/>
      <c r="AR34" s="19"/>
      <c r="AS34" s="29"/>
      <c r="AT34" s="19"/>
      <c r="AV34" s="29"/>
      <c r="AX34" s="26"/>
      <c r="AY34" s="22"/>
      <c r="AZ34" s="26"/>
      <c r="BA34" s="22"/>
      <c r="BB34" s="22"/>
      <c r="BC34" s="19"/>
      <c r="BD34" s="29"/>
      <c r="BE34" s="29"/>
      <c r="BI34" s="22"/>
      <c r="BM34" s="22"/>
    </row>
    <row r="35" spans="2:65">
      <c r="B35" s="16"/>
      <c r="C35" s="16"/>
      <c r="D35" s="16"/>
      <c r="S35" s="16"/>
      <c r="T35" s="16"/>
      <c r="U35" s="16"/>
      <c r="V35" s="22"/>
      <c r="W35" s="22"/>
      <c r="X35" s="22"/>
      <c r="Y35" s="22"/>
      <c r="Z35" s="22"/>
      <c r="AC35" s="24"/>
      <c r="AP35" s="26"/>
      <c r="AR35" s="19"/>
      <c r="AS35" s="29"/>
      <c r="AT35" s="19"/>
      <c r="AV35" s="29"/>
      <c r="AX35" s="26"/>
      <c r="AY35" s="22"/>
      <c r="AZ35" s="26"/>
      <c r="BA35" s="22"/>
      <c r="BB35" s="22"/>
      <c r="BC35" s="19"/>
      <c r="BD35" s="29"/>
      <c r="BE35" s="29"/>
      <c r="BI35" s="22"/>
      <c r="BM35" s="22"/>
    </row>
    <row r="36" spans="2:65">
      <c r="B36" s="16"/>
      <c r="C36" s="16"/>
      <c r="D36" s="16"/>
      <c r="S36" s="16"/>
      <c r="T36" s="16"/>
      <c r="U36" s="16"/>
      <c r="V36" s="22"/>
      <c r="W36" s="22"/>
      <c r="X36" s="22"/>
      <c r="Y36" s="22"/>
      <c r="Z36" s="22"/>
      <c r="AC36" s="24"/>
      <c r="AP36" s="26"/>
      <c r="AR36" s="19"/>
      <c r="AS36" s="29"/>
      <c r="AT36" s="19"/>
      <c r="AV36" s="29"/>
      <c r="AX36" s="26"/>
      <c r="AY36" s="22"/>
      <c r="AZ36" s="26"/>
      <c r="BA36" s="22"/>
      <c r="BB36" s="22"/>
      <c r="BC36" s="19"/>
      <c r="BD36" s="29"/>
      <c r="BE36" s="29"/>
      <c r="BI36" s="22"/>
      <c r="BM36" s="22"/>
    </row>
    <row r="37" spans="2:65">
      <c r="B37" s="16"/>
      <c r="C37" s="16"/>
      <c r="D37" s="16"/>
      <c r="S37" s="16"/>
      <c r="T37" s="16"/>
      <c r="U37" s="16"/>
      <c r="V37" s="22"/>
      <c r="W37" s="22"/>
      <c r="X37" s="22"/>
      <c r="Y37" s="22"/>
      <c r="Z37" s="22"/>
      <c r="AC37" s="24"/>
      <c r="AP37" s="26"/>
      <c r="AR37" s="19"/>
      <c r="AS37" s="29"/>
      <c r="AT37" s="19"/>
      <c r="AV37" s="29"/>
      <c r="AX37" s="26"/>
      <c r="AY37" s="22"/>
      <c r="AZ37" s="26"/>
      <c r="BA37" s="22"/>
      <c r="BB37" s="22"/>
      <c r="BC37" s="19"/>
      <c r="BD37" s="29"/>
      <c r="BE37" s="29"/>
      <c r="BI37" s="22"/>
      <c r="BM37" s="22"/>
    </row>
    <row r="38" spans="2:65">
      <c r="B38" s="16"/>
      <c r="C38" s="16"/>
      <c r="D38" s="16"/>
      <c r="S38" s="16"/>
      <c r="T38" s="16"/>
      <c r="U38" s="16"/>
      <c r="V38" s="22"/>
      <c r="W38" s="22"/>
      <c r="X38" s="22"/>
      <c r="Y38" s="22"/>
      <c r="Z38" s="22"/>
      <c r="AC38" s="24"/>
      <c r="AP38" s="26"/>
      <c r="AR38" s="19"/>
      <c r="AS38" s="29"/>
      <c r="AT38" s="19"/>
      <c r="AV38" s="29"/>
      <c r="AX38" s="26"/>
      <c r="AY38" s="22"/>
      <c r="AZ38" s="26"/>
      <c r="BA38" s="22"/>
      <c r="BB38" s="22"/>
      <c r="BC38" s="19"/>
      <c r="BD38" s="29"/>
      <c r="BE38" s="29"/>
      <c r="BI38" s="22"/>
      <c r="BM38" s="22"/>
    </row>
    <row r="39" spans="2:65">
      <c r="B39" s="16"/>
      <c r="C39" s="16"/>
      <c r="D39" s="16"/>
      <c r="S39" s="16"/>
      <c r="T39" s="16"/>
      <c r="U39" s="16"/>
      <c r="V39" s="22"/>
      <c r="W39" s="22"/>
      <c r="X39" s="22"/>
      <c r="Y39" s="22"/>
      <c r="Z39" s="22"/>
      <c r="AC39" s="24"/>
      <c r="AP39" s="26"/>
      <c r="AR39" s="19"/>
      <c r="AS39" s="29"/>
      <c r="AT39" s="19"/>
      <c r="AV39" s="29"/>
      <c r="AX39" s="26"/>
      <c r="AY39" s="22"/>
      <c r="AZ39" s="26"/>
      <c r="BA39" s="22"/>
      <c r="BB39" s="22"/>
      <c r="BC39" s="19"/>
      <c r="BD39" s="29"/>
      <c r="BE39" s="29"/>
      <c r="BI39" s="22"/>
      <c r="BM39" s="22"/>
    </row>
    <row r="40" spans="2:65">
      <c r="B40" s="16"/>
      <c r="C40" s="16"/>
      <c r="D40" s="16"/>
      <c r="S40" s="16"/>
      <c r="T40" s="16"/>
      <c r="U40" s="16"/>
      <c r="V40" s="22"/>
      <c r="W40" s="22"/>
      <c r="X40" s="22"/>
      <c r="Y40" s="22"/>
      <c r="Z40" s="22"/>
      <c r="AC40" s="24"/>
      <c r="AP40" s="26"/>
      <c r="AR40" s="19"/>
      <c r="AS40" s="29"/>
      <c r="AT40" s="19"/>
      <c r="AV40" s="29"/>
      <c r="AX40" s="26"/>
      <c r="AY40" s="22"/>
      <c r="AZ40" s="26"/>
      <c r="BA40" s="22"/>
      <c r="BB40" s="22"/>
      <c r="BC40" s="19"/>
      <c r="BD40" s="29"/>
      <c r="BE40" s="29"/>
      <c r="BI40" s="22"/>
      <c r="BM40" s="22"/>
    </row>
    <row r="41" spans="2:65">
      <c r="B41" s="16"/>
      <c r="C41" s="16"/>
      <c r="D41" s="16"/>
      <c r="S41" s="16"/>
      <c r="T41" s="16"/>
      <c r="U41" s="16"/>
      <c r="V41" s="22"/>
      <c r="W41" s="22"/>
      <c r="X41" s="22"/>
      <c r="Y41" s="22"/>
      <c r="Z41" s="22"/>
      <c r="AC41" s="24"/>
      <c r="AP41" s="26"/>
      <c r="AR41" s="19"/>
      <c r="AS41" s="29"/>
      <c r="AT41" s="19"/>
      <c r="AV41" s="29"/>
      <c r="AX41" s="26"/>
      <c r="AY41" s="22"/>
      <c r="AZ41" s="26"/>
      <c r="BA41" s="22"/>
      <c r="BB41" s="22"/>
      <c r="BC41" s="19"/>
      <c r="BD41" s="29"/>
      <c r="BE41" s="29"/>
      <c r="BI41" s="22"/>
      <c r="BM41" s="22"/>
    </row>
    <row r="42" spans="2:65">
      <c r="B42" s="16"/>
      <c r="C42" s="16"/>
      <c r="D42" s="16"/>
      <c r="S42" s="16"/>
      <c r="T42" s="16"/>
      <c r="U42" s="16"/>
      <c r="V42" s="22"/>
      <c r="W42" s="22"/>
      <c r="X42" s="22"/>
      <c r="Y42" s="22"/>
      <c r="Z42" s="22"/>
      <c r="AC42" s="24"/>
      <c r="AP42" s="26"/>
      <c r="AR42" s="19"/>
      <c r="AS42" s="29"/>
      <c r="AT42" s="19"/>
      <c r="AV42" s="29"/>
      <c r="AX42" s="26"/>
      <c r="AY42" s="22"/>
      <c r="AZ42" s="26"/>
      <c r="BA42" s="22"/>
      <c r="BB42" s="22"/>
      <c r="BC42" s="19"/>
      <c r="BD42" s="29"/>
      <c r="BE42" s="29"/>
      <c r="BI42" s="22"/>
      <c r="BM42" s="22"/>
    </row>
    <row r="43" spans="2:65">
      <c r="B43" s="16"/>
      <c r="C43" s="16"/>
      <c r="D43" s="16"/>
      <c r="S43" s="16"/>
      <c r="T43" s="16"/>
      <c r="U43" s="16"/>
      <c r="V43" s="22"/>
      <c r="W43" s="22"/>
      <c r="X43" s="22"/>
      <c r="Y43" s="22"/>
      <c r="Z43" s="22"/>
      <c r="AC43" s="24"/>
      <c r="AP43" s="26"/>
      <c r="AR43" s="19"/>
      <c r="AS43" s="29"/>
      <c r="AT43" s="19"/>
      <c r="AV43" s="29"/>
      <c r="AX43" s="26"/>
      <c r="AY43" s="22"/>
      <c r="AZ43" s="26"/>
      <c r="BA43" s="22"/>
      <c r="BB43" s="22"/>
      <c r="BC43" s="19"/>
      <c r="BD43" s="29"/>
      <c r="BE43" s="29"/>
      <c r="BI43" s="22"/>
      <c r="BM43" s="22"/>
    </row>
    <row r="44" spans="2:65">
      <c r="B44" s="16"/>
      <c r="C44" s="16"/>
      <c r="D44" s="16"/>
      <c r="S44" s="16"/>
      <c r="T44" s="16"/>
      <c r="U44" s="16"/>
      <c r="V44" s="22"/>
      <c r="W44" s="22"/>
      <c r="X44" s="22"/>
      <c r="Y44" s="22"/>
      <c r="Z44" s="22"/>
      <c r="AC44" s="24"/>
      <c r="AP44" s="26"/>
      <c r="AR44" s="19"/>
      <c r="AS44" s="29"/>
      <c r="AT44" s="19"/>
      <c r="AV44" s="29"/>
      <c r="AX44" s="26"/>
      <c r="AY44" s="22"/>
      <c r="AZ44" s="26"/>
      <c r="BA44" s="22"/>
      <c r="BB44" s="22"/>
      <c r="BC44" s="19"/>
      <c r="BD44" s="29"/>
      <c r="BE44" s="29"/>
      <c r="BI44" s="22"/>
      <c r="BM44" s="22"/>
    </row>
    <row r="45" spans="2:65">
      <c r="B45" s="16"/>
      <c r="C45" s="16"/>
      <c r="D45" s="16"/>
      <c r="S45" s="16"/>
      <c r="T45" s="16"/>
      <c r="U45" s="16"/>
      <c r="V45" s="22"/>
      <c r="W45" s="22"/>
      <c r="X45" s="22"/>
      <c r="Y45" s="22"/>
      <c r="Z45" s="22"/>
      <c r="AC45" s="24"/>
      <c r="AP45" s="26"/>
      <c r="AR45" s="19"/>
      <c r="AS45" s="29"/>
      <c r="AT45" s="19"/>
      <c r="AV45" s="29"/>
      <c r="AX45" s="26"/>
      <c r="AY45" s="22"/>
      <c r="AZ45" s="26"/>
      <c r="BA45" s="22"/>
      <c r="BB45" s="22"/>
      <c r="BC45" s="19"/>
      <c r="BD45" s="29"/>
      <c r="BE45" s="29"/>
      <c r="BI45" s="22"/>
      <c r="BM45" s="22"/>
    </row>
    <row r="46" spans="2:65">
      <c r="B46" s="16"/>
      <c r="C46" s="16"/>
      <c r="D46" s="16"/>
      <c r="S46" s="16"/>
      <c r="T46" s="16"/>
      <c r="U46" s="16"/>
      <c r="V46" s="22"/>
      <c r="W46" s="22"/>
      <c r="X46" s="22"/>
      <c r="Y46" s="22"/>
      <c r="Z46" s="22"/>
      <c r="AC46" s="24"/>
      <c r="AP46" s="26"/>
      <c r="AR46" s="19"/>
      <c r="AS46" s="29"/>
      <c r="AT46" s="19"/>
      <c r="AV46" s="29"/>
      <c r="AX46" s="26"/>
      <c r="AY46" s="22"/>
      <c r="AZ46" s="26"/>
      <c r="BA46" s="22"/>
      <c r="BB46" s="22"/>
      <c r="BC46" s="19"/>
      <c r="BD46" s="29"/>
      <c r="BE46" s="29"/>
      <c r="BI46" s="22"/>
      <c r="BM46" s="22"/>
    </row>
    <row r="47" spans="2:65">
      <c r="B47" s="16"/>
      <c r="C47" s="16"/>
      <c r="D47" s="16"/>
      <c r="S47" s="16"/>
      <c r="T47" s="16"/>
      <c r="U47" s="16"/>
      <c r="V47" s="22"/>
      <c r="W47" s="22"/>
      <c r="X47" s="22"/>
      <c r="Y47" s="22"/>
      <c r="Z47" s="22"/>
      <c r="AC47" s="24"/>
      <c r="AP47" s="26"/>
      <c r="AR47" s="19"/>
      <c r="AS47" s="29"/>
      <c r="AT47" s="19"/>
      <c r="AV47" s="29"/>
      <c r="AX47" s="26"/>
      <c r="AY47" s="22"/>
      <c r="AZ47" s="26"/>
      <c r="BA47" s="22"/>
      <c r="BB47" s="22"/>
      <c r="BC47" s="19"/>
      <c r="BD47" s="29"/>
      <c r="BE47" s="29"/>
      <c r="BI47" s="22"/>
      <c r="BM47" s="22"/>
    </row>
    <row r="48" spans="2:65">
      <c r="B48" s="16"/>
      <c r="C48" s="16"/>
      <c r="D48" s="16"/>
      <c r="S48" s="16"/>
      <c r="T48" s="16"/>
      <c r="U48" s="16"/>
      <c r="V48" s="22"/>
      <c r="W48" s="22"/>
      <c r="X48" s="22"/>
      <c r="Y48" s="22"/>
      <c r="Z48" s="22"/>
      <c r="AC48" s="24"/>
      <c r="AP48" s="26"/>
      <c r="AR48" s="19"/>
      <c r="AS48" s="29"/>
      <c r="AT48" s="19"/>
      <c r="AV48" s="29"/>
      <c r="AX48" s="26"/>
      <c r="AY48" s="22"/>
      <c r="AZ48" s="26"/>
      <c r="BA48" s="22"/>
      <c r="BB48" s="22"/>
      <c r="BC48" s="19"/>
      <c r="BD48" s="29"/>
      <c r="BE48" s="29"/>
      <c r="BI48" s="22"/>
      <c r="BM48" s="22"/>
    </row>
    <row r="49" spans="2:65">
      <c r="B49" s="16"/>
      <c r="C49" s="16"/>
      <c r="D49" s="16"/>
      <c r="S49" s="16"/>
      <c r="T49" s="16"/>
      <c r="U49" s="16"/>
      <c r="V49" s="22"/>
      <c r="W49" s="22"/>
      <c r="X49" s="22"/>
      <c r="Y49" s="22"/>
      <c r="Z49" s="22"/>
      <c r="AC49" s="24"/>
      <c r="AP49" s="26"/>
      <c r="AR49" s="19"/>
      <c r="AS49" s="29"/>
      <c r="AT49" s="19"/>
      <c r="AV49" s="29"/>
      <c r="AX49" s="26"/>
      <c r="AY49" s="22"/>
      <c r="AZ49" s="26"/>
      <c r="BA49" s="22"/>
      <c r="BB49" s="22"/>
      <c r="BC49" s="19"/>
      <c r="BD49" s="29"/>
      <c r="BE49" s="29"/>
      <c r="BI49" s="22"/>
      <c r="BM49" s="22"/>
    </row>
    <row r="50" spans="2:65">
      <c r="B50" s="16"/>
      <c r="C50" s="16"/>
      <c r="D50" s="16"/>
      <c r="S50" s="16"/>
      <c r="T50" s="16"/>
      <c r="U50" s="16"/>
      <c r="V50" s="22"/>
      <c r="W50" s="22"/>
      <c r="X50" s="22"/>
      <c r="Y50" s="22"/>
      <c r="Z50" s="22"/>
      <c r="AC50" s="24"/>
      <c r="AP50" s="26"/>
      <c r="AR50" s="19"/>
      <c r="AS50" s="29"/>
      <c r="AT50" s="19"/>
      <c r="AV50" s="29"/>
      <c r="AX50" s="26"/>
      <c r="AY50" s="22"/>
      <c r="AZ50" s="26"/>
      <c r="BA50" s="22"/>
      <c r="BB50" s="22"/>
      <c r="BC50" s="19"/>
      <c r="BD50" s="29"/>
      <c r="BE50" s="29"/>
      <c r="BI50" s="22"/>
      <c r="BM50" s="22"/>
    </row>
    <row r="51" spans="2:65">
      <c r="B51" s="16"/>
      <c r="C51" s="16"/>
      <c r="D51" s="16"/>
      <c r="S51" s="16"/>
      <c r="T51" s="16"/>
      <c r="U51" s="16"/>
      <c r="V51" s="22"/>
      <c r="W51" s="22"/>
      <c r="X51" s="22"/>
      <c r="Y51" s="22"/>
      <c r="Z51" s="22"/>
      <c r="AC51" s="24"/>
      <c r="AP51" s="26"/>
      <c r="AR51" s="19"/>
      <c r="AS51" s="29"/>
      <c r="AT51" s="19"/>
      <c r="AV51" s="29"/>
      <c r="AX51" s="26"/>
      <c r="AY51" s="22"/>
      <c r="AZ51" s="26"/>
      <c r="BA51" s="22"/>
      <c r="BB51" s="22"/>
      <c r="BC51" s="19"/>
      <c r="BD51" s="29"/>
      <c r="BE51" s="29"/>
      <c r="BI51" s="22"/>
      <c r="BM51" s="22"/>
    </row>
    <row r="52" spans="2:65">
      <c r="B52" s="16"/>
      <c r="C52" s="16"/>
      <c r="D52" s="16"/>
      <c r="S52" s="16"/>
      <c r="T52" s="16"/>
      <c r="U52" s="16"/>
      <c r="V52" s="22"/>
      <c r="W52" s="22"/>
      <c r="X52" s="22"/>
      <c r="Y52" s="22"/>
      <c r="Z52" s="22"/>
      <c r="AC52" s="24"/>
      <c r="AP52" s="26"/>
      <c r="AR52" s="19"/>
      <c r="AS52" s="29"/>
      <c r="AT52" s="19"/>
      <c r="AV52" s="29"/>
      <c r="AX52" s="26"/>
      <c r="AY52" s="22"/>
      <c r="AZ52" s="26"/>
      <c r="BA52" s="22"/>
      <c r="BB52" s="22"/>
      <c r="BC52" s="19"/>
      <c r="BD52" s="29"/>
      <c r="BE52" s="29"/>
      <c r="BI52" s="22"/>
      <c r="BM52" s="22"/>
    </row>
    <row r="53" spans="2:65">
      <c r="B53" s="16"/>
      <c r="C53" s="16"/>
      <c r="D53" s="16"/>
      <c r="S53" s="16"/>
      <c r="T53" s="16"/>
      <c r="U53" s="16"/>
      <c r="V53" s="22"/>
      <c r="W53" s="22"/>
      <c r="X53" s="22"/>
      <c r="Y53" s="22"/>
      <c r="Z53" s="22"/>
      <c r="AC53" s="24"/>
      <c r="AP53" s="26"/>
      <c r="AR53" s="19"/>
      <c r="AS53" s="29"/>
      <c r="AT53" s="19"/>
      <c r="AV53" s="29"/>
      <c r="AX53" s="26"/>
      <c r="AY53" s="22"/>
      <c r="AZ53" s="26"/>
      <c r="BA53" s="22"/>
      <c r="BB53" s="22"/>
      <c r="BC53" s="19"/>
      <c r="BD53" s="29"/>
      <c r="BE53" s="29"/>
      <c r="BI53" s="22"/>
      <c r="BM53" s="22"/>
    </row>
    <row r="54" spans="2:65">
      <c r="B54" s="16"/>
      <c r="C54" s="16"/>
      <c r="D54" s="16"/>
      <c r="S54" s="16"/>
      <c r="T54" s="16"/>
      <c r="U54" s="16"/>
      <c r="V54" s="22"/>
      <c r="W54" s="22"/>
      <c r="X54" s="22"/>
      <c r="Y54" s="22"/>
      <c r="Z54" s="22"/>
      <c r="AC54" s="24"/>
      <c r="AP54" s="26"/>
      <c r="AR54" s="19"/>
      <c r="AS54" s="29"/>
      <c r="AT54" s="19"/>
      <c r="AV54" s="29"/>
      <c r="AX54" s="26"/>
      <c r="AY54" s="22"/>
      <c r="AZ54" s="26"/>
      <c r="BA54" s="22"/>
      <c r="BB54" s="22"/>
      <c r="BC54" s="19"/>
      <c r="BD54" s="29"/>
      <c r="BE54" s="29"/>
      <c r="BI54" s="22"/>
      <c r="BM54" s="22"/>
    </row>
    <row r="55" spans="2:65">
      <c r="B55" s="16"/>
      <c r="C55" s="16"/>
      <c r="D55" s="16"/>
      <c r="S55" s="16"/>
      <c r="T55" s="16"/>
      <c r="U55" s="16"/>
      <c r="V55" s="22"/>
      <c r="W55" s="22"/>
      <c r="X55" s="22"/>
      <c r="Y55" s="22"/>
      <c r="Z55" s="22"/>
      <c r="AC55" s="24"/>
      <c r="AP55" s="26"/>
      <c r="AR55" s="19"/>
      <c r="AS55" s="29"/>
      <c r="AT55" s="19"/>
      <c r="AV55" s="29"/>
      <c r="AX55" s="26"/>
      <c r="AY55" s="22"/>
      <c r="AZ55" s="26"/>
      <c r="BA55" s="22"/>
      <c r="BB55" s="22"/>
      <c r="BC55" s="19"/>
      <c r="BD55" s="29"/>
      <c r="BE55" s="29"/>
      <c r="BI55" s="22"/>
      <c r="BM55" s="22"/>
    </row>
    <row r="56" spans="2:65">
      <c r="B56" s="16"/>
      <c r="C56" s="16"/>
      <c r="D56" s="16"/>
      <c r="S56" s="16"/>
      <c r="T56" s="16"/>
      <c r="U56" s="16"/>
      <c r="V56" s="22"/>
      <c r="W56" s="22"/>
      <c r="X56" s="22"/>
      <c r="Y56" s="22"/>
      <c r="Z56" s="22"/>
      <c r="AC56" s="24"/>
      <c r="AP56" s="26"/>
      <c r="AR56" s="19"/>
      <c r="AS56" s="29"/>
      <c r="AT56" s="19"/>
      <c r="AV56" s="29"/>
      <c r="AX56" s="26"/>
      <c r="AY56" s="22"/>
      <c r="AZ56" s="26"/>
      <c r="BA56" s="22"/>
      <c r="BB56" s="22"/>
      <c r="BC56" s="19"/>
      <c r="BD56" s="29"/>
      <c r="BE56" s="29"/>
      <c r="BI56" s="22"/>
      <c r="BM56" s="22"/>
    </row>
    <row r="57" spans="2:65">
      <c r="B57" s="16"/>
      <c r="C57" s="16"/>
      <c r="D57" s="16"/>
      <c r="S57" s="16"/>
      <c r="T57" s="16"/>
      <c r="U57" s="16"/>
      <c r="V57" s="22"/>
      <c r="W57" s="22"/>
      <c r="X57" s="22"/>
      <c r="Y57" s="22"/>
      <c r="Z57" s="22"/>
      <c r="AC57" s="24"/>
      <c r="AP57" s="26"/>
      <c r="AR57" s="19"/>
      <c r="AS57" s="29"/>
      <c r="AT57" s="19"/>
      <c r="AV57" s="29"/>
      <c r="AX57" s="26"/>
      <c r="AY57" s="22"/>
      <c r="AZ57" s="26"/>
      <c r="BA57" s="22"/>
      <c r="BB57" s="22"/>
      <c r="BC57" s="19"/>
      <c r="BD57" s="29"/>
      <c r="BE57" s="29"/>
      <c r="BI57" s="22"/>
      <c r="BM57" s="22"/>
    </row>
    <row r="58" spans="2:65">
      <c r="B58" s="16"/>
      <c r="C58" s="16"/>
      <c r="D58" s="16"/>
      <c r="S58" s="16"/>
      <c r="T58" s="16"/>
      <c r="U58" s="16"/>
      <c r="V58" s="22"/>
      <c r="W58" s="22"/>
      <c r="X58" s="22"/>
      <c r="Y58" s="22"/>
      <c r="Z58" s="22"/>
      <c r="AC58" s="24"/>
      <c r="AP58" s="26"/>
      <c r="AR58" s="19"/>
      <c r="AS58" s="29"/>
      <c r="AT58" s="19"/>
      <c r="AV58" s="29"/>
      <c r="AX58" s="26"/>
      <c r="AY58" s="22"/>
      <c r="AZ58" s="26"/>
      <c r="BA58" s="22"/>
      <c r="BB58" s="22"/>
      <c r="BC58" s="19"/>
      <c r="BD58" s="29"/>
      <c r="BE58" s="29"/>
      <c r="BI58" s="22"/>
      <c r="BM58" s="22"/>
    </row>
    <row r="59" spans="2:65">
      <c r="B59" s="16"/>
      <c r="C59" s="16"/>
      <c r="D59" s="16"/>
      <c r="S59" s="16"/>
      <c r="T59" s="16"/>
      <c r="U59" s="16"/>
      <c r="V59" s="22"/>
      <c r="W59" s="22"/>
      <c r="X59" s="22"/>
      <c r="Y59" s="22"/>
      <c r="Z59" s="22"/>
      <c r="AC59" s="24"/>
      <c r="AP59" s="26"/>
      <c r="AR59" s="19"/>
      <c r="AS59" s="29"/>
      <c r="AT59" s="19"/>
      <c r="AV59" s="29"/>
      <c r="AX59" s="26"/>
      <c r="AY59" s="22"/>
      <c r="AZ59" s="26"/>
      <c r="BA59" s="22"/>
      <c r="BB59" s="22"/>
      <c r="BC59" s="19"/>
      <c r="BD59" s="29"/>
      <c r="BE59" s="29"/>
      <c r="BI59" s="22"/>
      <c r="BM59" s="22"/>
    </row>
    <row r="60" spans="2:65">
      <c r="B60" s="16"/>
      <c r="C60" s="16"/>
      <c r="D60" s="16"/>
      <c r="S60" s="16"/>
      <c r="T60" s="16"/>
      <c r="U60" s="16"/>
      <c r="V60" s="22"/>
      <c r="W60" s="22"/>
      <c r="X60" s="22"/>
      <c r="Y60" s="22"/>
      <c r="Z60" s="22"/>
      <c r="AC60" s="24"/>
      <c r="AP60" s="26"/>
      <c r="AR60" s="19"/>
      <c r="AS60" s="29"/>
      <c r="AT60" s="19"/>
      <c r="AV60" s="29"/>
      <c r="AX60" s="26"/>
      <c r="AY60" s="22"/>
      <c r="AZ60" s="26"/>
      <c r="BA60" s="22"/>
      <c r="BB60" s="22"/>
      <c r="BC60" s="19"/>
      <c r="BD60" s="29"/>
      <c r="BE60" s="29"/>
      <c r="BI60" s="22"/>
      <c r="BM60" s="22"/>
    </row>
    <row r="61" spans="2:65">
      <c r="B61" s="16"/>
      <c r="C61" s="16"/>
      <c r="D61" s="16"/>
      <c r="S61" s="16"/>
      <c r="T61" s="16"/>
      <c r="U61" s="16"/>
      <c r="V61" s="22"/>
      <c r="W61" s="22"/>
      <c r="X61" s="22"/>
      <c r="Y61" s="22"/>
      <c r="Z61" s="22"/>
      <c r="AC61" s="24"/>
      <c r="AP61" s="26"/>
      <c r="AR61" s="19"/>
      <c r="AS61" s="29"/>
      <c r="AT61" s="19"/>
      <c r="AV61" s="29"/>
      <c r="AX61" s="26"/>
      <c r="AY61" s="22"/>
      <c r="AZ61" s="26"/>
      <c r="BA61" s="22"/>
      <c r="BB61" s="22"/>
      <c r="BC61" s="19"/>
      <c r="BD61" s="29"/>
      <c r="BE61" s="29"/>
      <c r="BI61" s="22"/>
      <c r="BM61" s="22"/>
    </row>
    <row r="62" spans="2:65">
      <c r="B62" s="16"/>
      <c r="C62" s="16"/>
      <c r="D62" s="16"/>
      <c r="S62" s="16"/>
      <c r="T62" s="16"/>
      <c r="U62" s="16"/>
      <c r="V62" s="22"/>
      <c r="W62" s="22"/>
      <c r="X62" s="22"/>
      <c r="Y62" s="22"/>
      <c r="Z62" s="22"/>
      <c r="AC62" s="24"/>
      <c r="AP62" s="26"/>
      <c r="AR62" s="19"/>
      <c r="AS62" s="29"/>
      <c r="AT62" s="19"/>
      <c r="AV62" s="29"/>
      <c r="AX62" s="26"/>
      <c r="AY62" s="22"/>
      <c r="AZ62" s="26"/>
      <c r="BA62" s="22"/>
      <c r="BB62" s="22"/>
      <c r="BC62" s="19"/>
      <c r="BD62" s="29"/>
      <c r="BE62" s="29"/>
      <c r="BI62" s="22"/>
      <c r="BM62" s="22"/>
    </row>
    <row r="63" spans="2:65">
      <c r="B63" s="16"/>
      <c r="C63" s="16"/>
      <c r="D63" s="16"/>
      <c r="S63" s="16"/>
      <c r="T63" s="16"/>
      <c r="U63" s="16"/>
      <c r="V63" s="22"/>
      <c r="W63" s="22"/>
      <c r="X63" s="22"/>
      <c r="Y63" s="22"/>
      <c r="Z63" s="22"/>
      <c r="AC63" s="24"/>
      <c r="AP63" s="26"/>
      <c r="AR63" s="19"/>
      <c r="AS63" s="29"/>
      <c r="AT63" s="19"/>
      <c r="AV63" s="29"/>
      <c r="AX63" s="26"/>
      <c r="AY63" s="22"/>
      <c r="AZ63" s="26"/>
      <c r="BA63" s="22"/>
      <c r="BB63" s="22"/>
      <c r="BC63" s="19"/>
      <c r="BD63" s="29"/>
      <c r="BE63" s="29"/>
      <c r="BI63" s="22"/>
      <c r="BM63" s="22"/>
    </row>
    <row r="64" spans="2:65">
      <c r="B64" s="16"/>
      <c r="C64" s="16"/>
      <c r="D64" s="16"/>
      <c r="S64" s="16"/>
      <c r="T64" s="16"/>
      <c r="U64" s="16"/>
      <c r="V64" s="22"/>
      <c r="W64" s="22"/>
      <c r="X64" s="22"/>
      <c r="Y64" s="22"/>
      <c r="Z64" s="22"/>
      <c r="AC64" s="24"/>
      <c r="AP64" s="26"/>
      <c r="AR64" s="19"/>
      <c r="AS64" s="29"/>
      <c r="AT64" s="19"/>
      <c r="AV64" s="29"/>
      <c r="AX64" s="26"/>
      <c r="AY64" s="22"/>
      <c r="AZ64" s="26"/>
      <c r="BA64" s="22"/>
      <c r="BB64" s="22"/>
      <c r="BC64" s="19"/>
      <c r="BD64" s="29"/>
      <c r="BE64" s="29"/>
      <c r="BI64" s="22"/>
      <c r="BM64" s="22"/>
    </row>
    <row r="65" spans="2:65">
      <c r="B65" s="16"/>
      <c r="C65" s="16"/>
      <c r="D65" s="16"/>
      <c r="S65" s="16"/>
      <c r="T65" s="16"/>
      <c r="U65" s="16"/>
      <c r="V65" s="22"/>
      <c r="W65" s="22"/>
      <c r="X65" s="22"/>
      <c r="Y65" s="22"/>
      <c r="Z65" s="22"/>
      <c r="AC65" s="24"/>
      <c r="AP65" s="26"/>
      <c r="AR65" s="19"/>
      <c r="AS65" s="29"/>
      <c r="AT65" s="19"/>
      <c r="AV65" s="29"/>
      <c r="AX65" s="26"/>
      <c r="AY65" s="22"/>
      <c r="AZ65" s="26"/>
      <c r="BA65" s="22"/>
      <c r="BB65" s="22"/>
      <c r="BC65" s="19"/>
      <c r="BD65" s="29"/>
      <c r="BE65" s="29"/>
      <c r="BI65" s="22"/>
      <c r="BM65" s="22"/>
    </row>
    <row r="66" spans="2:65">
      <c r="B66" s="16"/>
      <c r="C66" s="16"/>
      <c r="D66" s="16"/>
      <c r="S66" s="16"/>
      <c r="T66" s="16"/>
      <c r="U66" s="16"/>
      <c r="V66" s="22"/>
      <c r="W66" s="22"/>
      <c r="X66" s="22"/>
      <c r="Y66" s="22"/>
      <c r="Z66" s="22"/>
      <c r="AC66" s="24"/>
      <c r="AP66" s="26"/>
      <c r="AR66" s="19"/>
      <c r="AS66" s="29"/>
      <c r="AT66" s="19"/>
      <c r="AV66" s="29"/>
      <c r="AX66" s="26"/>
      <c r="AY66" s="22"/>
      <c r="AZ66" s="26"/>
      <c r="BA66" s="22"/>
      <c r="BB66" s="22"/>
      <c r="BC66" s="19"/>
      <c r="BD66" s="29"/>
      <c r="BE66" s="29"/>
      <c r="BI66" s="22"/>
      <c r="BM66" s="22"/>
    </row>
    <row r="67" spans="2:65">
      <c r="B67" s="16"/>
      <c r="C67" s="16"/>
      <c r="D67" s="16"/>
      <c r="S67" s="16"/>
      <c r="T67" s="16"/>
      <c r="U67" s="16"/>
      <c r="V67" s="22"/>
      <c r="W67" s="22"/>
      <c r="X67" s="22"/>
      <c r="Y67" s="22"/>
      <c r="Z67" s="22"/>
      <c r="AC67" s="24"/>
      <c r="AP67" s="26"/>
      <c r="AR67" s="19"/>
      <c r="AS67" s="29"/>
      <c r="AT67" s="19"/>
      <c r="AV67" s="29"/>
      <c r="AX67" s="26"/>
      <c r="AY67" s="22"/>
      <c r="AZ67" s="26"/>
      <c r="BA67" s="22"/>
      <c r="BB67" s="22"/>
      <c r="BC67" s="19"/>
      <c r="BD67" s="29"/>
      <c r="BE67" s="29"/>
      <c r="BI67" s="22"/>
      <c r="BM67" s="22"/>
    </row>
    <row r="68" spans="2:65">
      <c r="B68" s="16"/>
      <c r="C68" s="16"/>
      <c r="D68" s="16"/>
      <c r="S68" s="16"/>
      <c r="T68" s="16"/>
      <c r="U68" s="16"/>
      <c r="V68" s="22"/>
      <c r="W68" s="22"/>
      <c r="X68" s="22"/>
      <c r="Y68" s="22"/>
      <c r="Z68" s="22"/>
      <c r="AC68" s="24"/>
      <c r="AP68" s="26"/>
      <c r="AR68" s="19"/>
      <c r="AS68" s="29"/>
      <c r="AT68" s="19"/>
      <c r="AV68" s="29"/>
      <c r="AX68" s="26"/>
      <c r="AY68" s="22"/>
      <c r="AZ68" s="26"/>
      <c r="BA68" s="22"/>
      <c r="BB68" s="22"/>
      <c r="BC68" s="19"/>
      <c r="BD68" s="29"/>
      <c r="BE68" s="29"/>
      <c r="BI68" s="22"/>
      <c r="BM68" s="22"/>
    </row>
    <row r="69" spans="2:65">
      <c r="B69" s="16"/>
      <c r="C69" s="16"/>
      <c r="D69" s="16"/>
      <c r="S69" s="16"/>
      <c r="T69" s="16"/>
      <c r="U69" s="16"/>
      <c r="V69" s="22"/>
      <c r="W69" s="22"/>
      <c r="X69" s="22"/>
      <c r="Y69" s="22"/>
      <c r="Z69" s="22"/>
      <c r="AC69" s="24"/>
      <c r="AP69" s="26"/>
      <c r="AR69" s="19"/>
      <c r="AS69" s="29"/>
      <c r="AT69" s="19"/>
      <c r="AV69" s="29"/>
      <c r="AX69" s="26"/>
      <c r="AY69" s="22"/>
      <c r="AZ69" s="26"/>
      <c r="BA69" s="22"/>
      <c r="BB69" s="22"/>
      <c r="BC69" s="19"/>
      <c r="BD69" s="29"/>
      <c r="BE69" s="29"/>
      <c r="BI69" s="22"/>
      <c r="BM69" s="22"/>
    </row>
    <row r="70" spans="2:65">
      <c r="B70" s="16"/>
      <c r="C70" s="16"/>
      <c r="D70" s="16"/>
      <c r="S70" s="16"/>
      <c r="T70" s="16"/>
      <c r="U70" s="16"/>
      <c r="V70" s="22"/>
      <c r="W70" s="22"/>
      <c r="X70" s="22"/>
      <c r="Y70" s="22"/>
      <c r="Z70" s="22"/>
      <c r="AC70" s="24"/>
      <c r="AP70" s="26"/>
      <c r="AR70" s="19"/>
      <c r="AS70" s="29"/>
      <c r="AT70" s="19"/>
      <c r="AV70" s="29"/>
      <c r="AX70" s="26"/>
      <c r="AY70" s="22"/>
      <c r="AZ70" s="26"/>
      <c r="BA70" s="22"/>
      <c r="BB70" s="22"/>
      <c r="BC70" s="19"/>
      <c r="BD70" s="29"/>
      <c r="BE70" s="29"/>
      <c r="BI70" s="22"/>
      <c r="BM70" s="22"/>
    </row>
    <row r="71" spans="2:65">
      <c r="B71" s="16"/>
      <c r="C71" s="16"/>
      <c r="D71" s="16"/>
      <c r="S71" s="16"/>
      <c r="T71" s="16"/>
      <c r="U71" s="16"/>
      <c r="V71" s="22"/>
      <c r="W71" s="22"/>
      <c r="X71" s="22"/>
      <c r="Y71" s="22"/>
      <c r="Z71" s="22"/>
      <c r="AC71" s="24"/>
      <c r="AP71" s="26"/>
      <c r="AR71" s="19"/>
      <c r="AS71" s="29"/>
      <c r="AT71" s="19"/>
      <c r="AV71" s="29"/>
      <c r="AX71" s="26"/>
      <c r="AY71" s="22"/>
      <c r="AZ71" s="26"/>
      <c r="BA71" s="22"/>
      <c r="BB71" s="22"/>
      <c r="BC71" s="19"/>
      <c r="BD71" s="29"/>
      <c r="BE71" s="29"/>
      <c r="BI71" s="22"/>
      <c r="BM71" s="22"/>
    </row>
    <row r="72" spans="2:65">
      <c r="B72" s="16"/>
      <c r="C72" s="16"/>
      <c r="D72" s="16"/>
      <c r="S72" s="16"/>
      <c r="T72" s="16"/>
      <c r="U72" s="16"/>
      <c r="V72" s="22"/>
      <c r="W72" s="22"/>
      <c r="X72" s="22"/>
      <c r="Y72" s="22"/>
      <c r="Z72" s="22"/>
      <c r="AC72" s="24"/>
      <c r="AP72" s="26"/>
      <c r="AR72" s="19"/>
      <c r="AS72" s="29"/>
      <c r="AT72" s="19"/>
      <c r="AV72" s="29"/>
      <c r="AX72" s="26"/>
      <c r="AY72" s="22"/>
      <c r="AZ72" s="26"/>
      <c r="BA72" s="22"/>
      <c r="BB72" s="22"/>
      <c r="BC72" s="19"/>
      <c r="BD72" s="29"/>
      <c r="BE72" s="29"/>
      <c r="BI72" s="22"/>
      <c r="BM72" s="22"/>
    </row>
    <row r="73" spans="2:65">
      <c r="B73" s="16"/>
      <c r="C73" s="16"/>
      <c r="D73" s="16"/>
      <c r="S73" s="16"/>
      <c r="T73" s="16"/>
      <c r="U73" s="16"/>
      <c r="V73" s="22"/>
      <c r="W73" s="22"/>
      <c r="X73" s="22"/>
      <c r="Y73" s="22"/>
      <c r="Z73" s="22"/>
      <c r="AC73" s="24"/>
      <c r="AP73" s="26"/>
      <c r="AR73" s="19"/>
      <c r="AS73" s="29"/>
      <c r="AT73" s="19"/>
      <c r="AV73" s="29"/>
      <c r="AX73" s="26"/>
      <c r="AY73" s="22"/>
      <c r="AZ73" s="26"/>
      <c r="BA73" s="22"/>
      <c r="BB73" s="22"/>
      <c r="BC73" s="19"/>
      <c r="BD73" s="29"/>
      <c r="BE73" s="29"/>
      <c r="BI73" s="22"/>
      <c r="BM73" s="22"/>
    </row>
    <row r="74" spans="2:65">
      <c r="B74" s="16"/>
      <c r="C74" s="16"/>
      <c r="D74" s="16"/>
      <c r="S74" s="16"/>
      <c r="T74" s="16"/>
      <c r="U74" s="16"/>
      <c r="V74" s="22"/>
      <c r="W74" s="22"/>
      <c r="X74" s="22"/>
      <c r="Y74" s="22"/>
      <c r="Z74" s="22"/>
      <c r="AC74" s="24"/>
      <c r="AP74" s="26"/>
      <c r="AR74" s="19"/>
      <c r="AS74" s="29"/>
      <c r="AT74" s="19"/>
      <c r="AV74" s="29"/>
      <c r="AX74" s="26"/>
      <c r="AY74" s="22"/>
      <c r="AZ74" s="26"/>
      <c r="BA74" s="22"/>
      <c r="BB74" s="22"/>
      <c r="BC74" s="19"/>
      <c r="BD74" s="29"/>
      <c r="BE74" s="29"/>
      <c r="BI74" s="22"/>
      <c r="BM74" s="22"/>
    </row>
    <row r="75" spans="2:65">
      <c r="B75" s="16"/>
      <c r="C75" s="16"/>
      <c r="D75" s="16"/>
      <c r="S75" s="16"/>
      <c r="T75" s="16"/>
      <c r="U75" s="16"/>
      <c r="V75" s="22"/>
      <c r="W75" s="22"/>
      <c r="X75" s="22"/>
      <c r="Y75" s="22"/>
      <c r="Z75" s="22"/>
      <c r="AC75" s="24"/>
      <c r="AP75" s="26"/>
      <c r="AR75" s="19"/>
      <c r="AS75" s="29"/>
      <c r="AT75" s="19"/>
      <c r="AV75" s="29"/>
      <c r="AX75" s="26"/>
      <c r="AY75" s="22"/>
      <c r="AZ75" s="26"/>
      <c r="BA75" s="22"/>
      <c r="BB75" s="22"/>
      <c r="BC75" s="19"/>
      <c r="BD75" s="29"/>
      <c r="BE75" s="29"/>
      <c r="BI75" s="22"/>
      <c r="BM75" s="22"/>
    </row>
    <row r="76" spans="2:65">
      <c r="B76" s="16"/>
      <c r="C76" s="16"/>
      <c r="D76" s="16"/>
      <c r="S76" s="16"/>
      <c r="T76" s="16"/>
      <c r="U76" s="16"/>
      <c r="V76" s="22"/>
      <c r="W76" s="22"/>
      <c r="X76" s="22"/>
      <c r="Y76" s="22"/>
      <c r="Z76" s="22"/>
      <c r="AC76" s="24"/>
      <c r="AP76" s="26"/>
      <c r="AR76" s="19"/>
      <c r="AS76" s="29"/>
      <c r="AT76" s="19"/>
      <c r="AV76" s="29"/>
      <c r="AX76" s="26"/>
      <c r="AY76" s="22"/>
      <c r="AZ76" s="26"/>
      <c r="BA76" s="22"/>
      <c r="BB76" s="22"/>
      <c r="BC76" s="19"/>
      <c r="BD76" s="29"/>
      <c r="BE76" s="29"/>
      <c r="BI76" s="22"/>
      <c r="BM76" s="22"/>
    </row>
    <row r="77" spans="2:65">
      <c r="B77" s="16"/>
      <c r="C77" s="16"/>
      <c r="D77" s="16"/>
      <c r="S77" s="16"/>
      <c r="T77" s="16"/>
      <c r="U77" s="16"/>
      <c r="V77" s="22"/>
      <c r="W77" s="22"/>
      <c r="X77" s="22"/>
      <c r="Y77" s="22"/>
      <c r="Z77" s="22"/>
      <c r="AC77" s="24"/>
      <c r="AP77" s="26"/>
      <c r="AR77" s="19"/>
      <c r="AS77" s="29"/>
      <c r="AT77" s="19"/>
      <c r="AV77" s="29"/>
      <c r="AX77" s="26"/>
      <c r="AY77" s="22"/>
      <c r="AZ77" s="26"/>
      <c r="BA77" s="22"/>
      <c r="BB77" s="22"/>
      <c r="BC77" s="19"/>
      <c r="BD77" s="29"/>
      <c r="BE77" s="29"/>
      <c r="BI77" s="22"/>
      <c r="BM77" s="22"/>
    </row>
    <row r="78" spans="2:65">
      <c r="B78" s="16"/>
      <c r="C78" s="16"/>
      <c r="D78" s="16"/>
      <c r="S78" s="16"/>
      <c r="T78" s="16"/>
      <c r="U78" s="16"/>
      <c r="V78" s="22"/>
      <c r="W78" s="22"/>
      <c r="X78" s="22"/>
      <c r="Y78" s="22"/>
      <c r="Z78" s="22"/>
      <c r="AC78" s="24"/>
      <c r="AP78" s="26"/>
      <c r="AR78" s="19"/>
      <c r="AS78" s="29"/>
      <c r="AT78" s="19"/>
      <c r="AV78" s="29"/>
      <c r="AX78" s="26"/>
      <c r="AY78" s="22"/>
      <c r="AZ78" s="26"/>
      <c r="BA78" s="22"/>
      <c r="BB78" s="22"/>
      <c r="BC78" s="19"/>
      <c r="BD78" s="29"/>
      <c r="BE78" s="29"/>
      <c r="BI78" s="22"/>
      <c r="BM78" s="22"/>
    </row>
    <row r="79" spans="2:65">
      <c r="B79" s="16"/>
      <c r="C79" s="16"/>
      <c r="D79" s="16"/>
      <c r="S79" s="16"/>
      <c r="T79" s="16"/>
      <c r="U79" s="16"/>
      <c r="V79" s="22"/>
      <c r="W79" s="22"/>
      <c r="X79" s="22"/>
      <c r="Y79" s="22"/>
      <c r="Z79" s="22"/>
      <c r="AC79" s="24"/>
      <c r="AP79" s="26"/>
      <c r="AR79" s="19"/>
      <c r="AS79" s="29"/>
      <c r="AT79" s="19"/>
      <c r="AV79" s="29"/>
      <c r="AX79" s="26"/>
      <c r="AY79" s="22"/>
      <c r="AZ79" s="26"/>
      <c r="BA79" s="22"/>
      <c r="BB79" s="22"/>
      <c r="BC79" s="19"/>
      <c r="BD79" s="29"/>
      <c r="BE79" s="29"/>
      <c r="BI79" s="22"/>
      <c r="BM79" s="22"/>
    </row>
    <row r="80" spans="2:65">
      <c r="B80" s="16"/>
      <c r="C80" s="16"/>
      <c r="D80" s="16"/>
      <c r="S80" s="16"/>
      <c r="T80" s="16"/>
      <c r="U80" s="16"/>
      <c r="V80" s="22"/>
      <c r="W80" s="22"/>
      <c r="X80" s="22"/>
      <c r="Y80" s="22"/>
      <c r="Z80" s="22"/>
      <c r="AC80" s="24"/>
      <c r="AP80" s="26"/>
      <c r="AR80" s="19"/>
      <c r="AS80" s="29"/>
      <c r="AT80" s="19"/>
      <c r="AV80" s="29"/>
      <c r="AX80" s="26"/>
      <c r="AY80" s="22"/>
      <c r="AZ80" s="26"/>
      <c r="BA80" s="22"/>
      <c r="BB80" s="22"/>
      <c r="BC80" s="19"/>
      <c r="BD80" s="29"/>
      <c r="BE80" s="29"/>
      <c r="BI80" s="22"/>
      <c r="BM80" s="22"/>
    </row>
    <row r="81" spans="2:65">
      <c r="B81" s="16"/>
      <c r="C81" s="16"/>
      <c r="D81" s="16"/>
      <c r="S81" s="16"/>
      <c r="T81" s="16"/>
      <c r="U81" s="16"/>
      <c r="V81" s="22"/>
      <c r="W81" s="22"/>
      <c r="X81" s="22"/>
      <c r="Y81" s="22"/>
      <c r="Z81" s="22"/>
      <c r="AC81" s="24"/>
      <c r="AP81" s="26"/>
      <c r="AR81" s="19"/>
      <c r="AS81" s="29"/>
      <c r="AT81" s="19"/>
      <c r="AV81" s="29"/>
      <c r="AX81" s="26"/>
      <c r="AY81" s="22"/>
      <c r="AZ81" s="26"/>
      <c r="BA81" s="22"/>
      <c r="BB81" s="22"/>
      <c r="BC81" s="19"/>
      <c r="BD81" s="29"/>
      <c r="BE81" s="29"/>
      <c r="BI81" s="22"/>
      <c r="BM81" s="22"/>
    </row>
    <row r="82" spans="2:65">
      <c r="B82" s="16"/>
      <c r="C82" s="16"/>
      <c r="D82" s="16"/>
      <c r="S82" s="16"/>
      <c r="T82" s="16"/>
      <c r="U82" s="16"/>
      <c r="V82" s="22"/>
      <c r="W82" s="22"/>
      <c r="X82" s="22"/>
      <c r="Y82" s="22"/>
      <c r="Z82" s="22"/>
      <c r="AC82" s="24"/>
      <c r="AP82" s="26"/>
      <c r="AR82" s="19"/>
      <c r="AS82" s="29"/>
      <c r="AT82" s="19"/>
      <c r="AV82" s="29"/>
      <c r="AX82" s="26"/>
      <c r="AY82" s="22"/>
      <c r="AZ82" s="26"/>
      <c r="BA82" s="22"/>
      <c r="BB82" s="22"/>
      <c r="BC82" s="19"/>
      <c r="BD82" s="29"/>
      <c r="BE82" s="29"/>
      <c r="BI82" s="22"/>
      <c r="BM82" s="22"/>
    </row>
    <row r="83" spans="2:65">
      <c r="B83" s="16"/>
      <c r="C83" s="16"/>
      <c r="D83" s="16"/>
      <c r="S83" s="16"/>
      <c r="T83" s="16"/>
      <c r="U83" s="16"/>
      <c r="V83" s="22"/>
      <c r="W83" s="22"/>
      <c r="X83" s="22"/>
      <c r="Y83" s="22"/>
      <c r="Z83" s="22"/>
      <c r="AC83" s="24"/>
      <c r="AP83" s="26"/>
      <c r="AR83" s="19"/>
      <c r="AS83" s="29"/>
      <c r="AT83" s="19"/>
      <c r="AV83" s="29"/>
      <c r="AX83" s="26"/>
      <c r="AY83" s="22"/>
      <c r="AZ83" s="26"/>
      <c r="BA83" s="22"/>
      <c r="BB83" s="22"/>
      <c r="BC83" s="19"/>
      <c r="BD83" s="29"/>
      <c r="BE83" s="29"/>
      <c r="BI83" s="22"/>
      <c r="BM83" s="22"/>
    </row>
    <row r="84" spans="2:65">
      <c r="B84" s="16"/>
      <c r="C84" s="16"/>
      <c r="D84" s="16"/>
      <c r="S84" s="16"/>
      <c r="T84" s="16"/>
      <c r="U84" s="16"/>
      <c r="V84" s="22"/>
      <c r="W84" s="22"/>
      <c r="X84" s="22"/>
      <c r="Y84" s="22"/>
      <c r="Z84" s="22"/>
      <c r="AC84" s="24"/>
      <c r="AP84" s="26"/>
      <c r="AR84" s="19"/>
      <c r="AS84" s="29"/>
      <c r="AT84" s="19"/>
      <c r="AV84" s="29"/>
      <c r="AX84" s="26"/>
      <c r="AY84" s="22"/>
      <c r="AZ84" s="26"/>
      <c r="BA84" s="22"/>
      <c r="BB84" s="22"/>
      <c r="BC84" s="19"/>
      <c r="BD84" s="29"/>
      <c r="BE84" s="29"/>
      <c r="BI84" s="22"/>
      <c r="BM84" s="22"/>
    </row>
    <row r="85" spans="2:65">
      <c r="B85" s="16"/>
      <c r="C85" s="16"/>
      <c r="D85" s="16"/>
      <c r="S85" s="16"/>
      <c r="T85" s="16"/>
      <c r="U85" s="16"/>
      <c r="V85" s="22"/>
      <c r="W85" s="22"/>
      <c r="X85" s="22"/>
      <c r="Y85" s="22"/>
      <c r="Z85" s="22"/>
      <c r="AC85" s="24"/>
      <c r="AP85" s="26"/>
      <c r="AR85" s="19"/>
      <c r="AS85" s="29"/>
      <c r="AT85" s="19"/>
      <c r="AV85" s="29"/>
      <c r="AX85" s="26"/>
      <c r="AY85" s="22"/>
      <c r="AZ85" s="26"/>
      <c r="BA85" s="22"/>
      <c r="BB85" s="22"/>
      <c r="BC85" s="19"/>
      <c r="BD85" s="29"/>
      <c r="BE85" s="29"/>
      <c r="BI85" s="22"/>
      <c r="BM85" s="22"/>
    </row>
    <row r="86" spans="2:65">
      <c r="B86" s="16"/>
      <c r="C86" s="16"/>
      <c r="D86" s="16"/>
      <c r="S86" s="16"/>
      <c r="T86" s="16"/>
      <c r="U86" s="16"/>
      <c r="V86" s="22"/>
      <c r="W86" s="22"/>
      <c r="X86" s="22"/>
      <c r="Y86" s="22"/>
      <c r="Z86" s="22"/>
      <c r="AC86" s="24"/>
      <c r="AP86" s="26"/>
      <c r="AR86" s="19"/>
      <c r="AS86" s="29"/>
      <c r="AT86" s="19"/>
      <c r="AV86" s="29"/>
      <c r="AX86" s="26"/>
      <c r="AY86" s="22"/>
      <c r="AZ86" s="26"/>
      <c r="BA86" s="22"/>
      <c r="BB86" s="22"/>
      <c r="BC86" s="19"/>
      <c r="BD86" s="29"/>
      <c r="BE86" s="29"/>
      <c r="BI86" s="22"/>
      <c r="BM86" s="22"/>
    </row>
    <row r="87" spans="2:65">
      <c r="B87" s="16"/>
      <c r="C87" s="16"/>
      <c r="D87" s="16"/>
      <c r="S87" s="16"/>
      <c r="T87" s="16"/>
      <c r="U87" s="16"/>
      <c r="V87" s="22"/>
      <c r="W87" s="22"/>
      <c r="X87" s="22"/>
      <c r="Y87" s="22"/>
      <c r="Z87" s="22"/>
      <c r="AC87" s="24"/>
      <c r="AP87" s="26"/>
      <c r="AR87" s="19"/>
      <c r="AS87" s="29"/>
      <c r="AT87" s="19"/>
      <c r="AV87" s="29"/>
      <c r="AX87" s="26"/>
      <c r="AY87" s="22"/>
      <c r="AZ87" s="26"/>
      <c r="BA87" s="22"/>
      <c r="BB87" s="22"/>
      <c r="BC87" s="19"/>
      <c r="BD87" s="29"/>
      <c r="BE87" s="29"/>
      <c r="BI87" s="22"/>
      <c r="BM87" s="22"/>
    </row>
    <row r="88" spans="2:65">
      <c r="B88" s="16"/>
      <c r="C88" s="16"/>
      <c r="D88" s="16"/>
      <c r="S88" s="16"/>
      <c r="T88" s="16"/>
      <c r="U88" s="16"/>
      <c r="V88" s="22"/>
      <c r="W88" s="22"/>
      <c r="X88" s="22"/>
      <c r="Y88" s="22"/>
      <c r="Z88" s="22"/>
      <c r="AC88" s="24"/>
      <c r="AP88" s="26"/>
      <c r="AR88" s="19"/>
      <c r="AS88" s="29"/>
      <c r="AT88" s="19"/>
      <c r="AV88" s="29"/>
      <c r="AX88" s="26"/>
      <c r="AY88" s="22"/>
      <c r="AZ88" s="26"/>
      <c r="BA88" s="22"/>
      <c r="BB88" s="22"/>
      <c r="BC88" s="19"/>
      <c r="BD88" s="29"/>
      <c r="BE88" s="29"/>
      <c r="BI88" s="22"/>
      <c r="BM88" s="22"/>
    </row>
    <row r="89" spans="2:65">
      <c r="B89" s="16"/>
      <c r="C89" s="16"/>
      <c r="D89" s="16"/>
      <c r="S89" s="16"/>
      <c r="T89" s="16"/>
      <c r="U89" s="16"/>
      <c r="V89" s="22"/>
      <c r="W89" s="22"/>
      <c r="X89" s="22"/>
      <c r="Y89" s="22"/>
      <c r="Z89" s="22"/>
      <c r="AC89" s="24"/>
      <c r="AP89" s="26"/>
      <c r="AR89" s="19"/>
      <c r="AS89" s="29"/>
      <c r="AT89" s="19"/>
      <c r="AV89" s="29"/>
      <c r="AX89" s="26"/>
      <c r="AY89" s="22"/>
      <c r="AZ89" s="26"/>
      <c r="BA89" s="22"/>
      <c r="BB89" s="22"/>
      <c r="BC89" s="19"/>
      <c r="BD89" s="29"/>
      <c r="BE89" s="29"/>
      <c r="BI89" s="22"/>
      <c r="BM89" s="22"/>
    </row>
    <row r="90" spans="2:65">
      <c r="B90" s="16"/>
      <c r="C90" s="16"/>
      <c r="D90" s="16"/>
      <c r="S90" s="16"/>
      <c r="T90" s="16"/>
      <c r="U90" s="16"/>
      <c r="V90" s="22"/>
      <c r="W90" s="22"/>
      <c r="X90" s="22"/>
      <c r="Y90" s="22"/>
      <c r="Z90" s="22"/>
      <c r="AC90" s="24"/>
      <c r="AP90" s="26"/>
      <c r="AR90" s="19"/>
      <c r="AS90" s="29"/>
      <c r="AT90" s="19"/>
      <c r="AV90" s="29"/>
      <c r="AX90" s="26"/>
      <c r="AY90" s="22"/>
      <c r="AZ90" s="26"/>
      <c r="BA90" s="22"/>
      <c r="BB90" s="22"/>
      <c r="BC90" s="19"/>
      <c r="BD90" s="29"/>
      <c r="BE90" s="29"/>
      <c r="BI90" s="22"/>
      <c r="BM90" s="22"/>
    </row>
    <row r="91" spans="2:65">
      <c r="B91" s="16"/>
      <c r="C91" s="16"/>
      <c r="D91" s="16"/>
      <c r="S91" s="16"/>
      <c r="T91" s="16"/>
      <c r="U91" s="16"/>
      <c r="V91" s="22"/>
      <c r="W91" s="22"/>
      <c r="X91" s="22"/>
      <c r="Y91" s="22"/>
      <c r="Z91" s="22"/>
      <c r="AC91" s="24"/>
      <c r="AP91" s="26"/>
      <c r="AR91" s="19"/>
      <c r="AS91" s="29"/>
      <c r="AT91" s="19"/>
      <c r="AV91" s="29"/>
      <c r="AX91" s="26"/>
      <c r="AY91" s="22"/>
      <c r="AZ91" s="26"/>
      <c r="BA91" s="22"/>
      <c r="BB91" s="22"/>
      <c r="BC91" s="19"/>
      <c r="BD91" s="29"/>
      <c r="BE91" s="29"/>
      <c r="BI91" s="22"/>
      <c r="BM91" s="22"/>
    </row>
    <row r="92" spans="2:65">
      <c r="B92" s="16"/>
      <c r="C92" s="16"/>
      <c r="D92" s="16"/>
      <c r="S92" s="16"/>
      <c r="T92" s="16"/>
      <c r="U92" s="16"/>
      <c r="V92" s="22"/>
      <c r="W92" s="22"/>
      <c r="X92" s="22"/>
      <c r="Y92" s="22"/>
      <c r="Z92" s="22"/>
      <c r="AC92" s="24"/>
      <c r="AP92" s="26"/>
      <c r="AR92" s="19"/>
      <c r="AS92" s="29"/>
      <c r="AT92" s="19"/>
      <c r="AV92" s="29"/>
      <c r="AX92" s="26"/>
      <c r="AY92" s="22"/>
      <c r="AZ92" s="26"/>
      <c r="BA92" s="22"/>
      <c r="BB92" s="22"/>
      <c r="BC92" s="19"/>
      <c r="BD92" s="29"/>
      <c r="BE92" s="29"/>
      <c r="BI92" s="22"/>
      <c r="BM92" s="22"/>
    </row>
    <row r="93" spans="2:65">
      <c r="B93" s="16"/>
      <c r="C93" s="16"/>
      <c r="D93" s="16"/>
      <c r="S93" s="16"/>
      <c r="T93" s="16"/>
      <c r="U93" s="16"/>
      <c r="V93" s="22"/>
      <c r="W93" s="22"/>
      <c r="X93" s="22"/>
      <c r="Y93" s="22"/>
      <c r="Z93" s="22"/>
      <c r="AC93" s="24"/>
      <c r="AP93" s="26"/>
      <c r="AR93" s="19"/>
      <c r="AS93" s="29"/>
      <c r="AT93" s="19"/>
      <c r="AV93" s="29"/>
      <c r="AX93" s="26"/>
      <c r="AY93" s="22"/>
      <c r="AZ93" s="26"/>
      <c r="BA93" s="22"/>
      <c r="BB93" s="22"/>
      <c r="BC93" s="19"/>
      <c r="BD93" s="29"/>
      <c r="BE93" s="29"/>
      <c r="BI93" s="22"/>
      <c r="BM93" s="22"/>
    </row>
    <row r="94" spans="2:65">
      <c r="B94" s="16"/>
      <c r="C94" s="16"/>
      <c r="D94" s="16"/>
      <c r="S94" s="16"/>
      <c r="T94" s="16"/>
      <c r="U94" s="16"/>
      <c r="V94" s="22"/>
      <c r="W94" s="22"/>
      <c r="X94" s="22"/>
      <c r="Y94" s="22"/>
      <c r="Z94" s="22"/>
      <c r="AC94" s="24"/>
      <c r="AP94" s="26"/>
      <c r="AR94" s="19"/>
      <c r="AS94" s="29"/>
      <c r="AT94" s="19"/>
      <c r="AV94" s="29"/>
      <c r="AX94" s="26"/>
      <c r="AY94" s="22"/>
      <c r="AZ94" s="26"/>
      <c r="BA94" s="22"/>
      <c r="BB94" s="22"/>
      <c r="BC94" s="19"/>
      <c r="BD94" s="29"/>
      <c r="BE94" s="29"/>
      <c r="BI94" s="22"/>
      <c r="BM94" s="22"/>
    </row>
    <row r="95" spans="2:65">
      <c r="B95" s="16"/>
      <c r="C95" s="16"/>
      <c r="D95" s="16"/>
      <c r="S95" s="16"/>
      <c r="T95" s="16"/>
      <c r="U95" s="16"/>
      <c r="V95" s="22"/>
      <c r="W95" s="22"/>
      <c r="X95" s="22"/>
      <c r="Y95" s="22"/>
      <c r="Z95" s="22"/>
      <c r="AC95" s="24"/>
      <c r="AP95" s="26"/>
      <c r="AR95" s="19"/>
      <c r="AS95" s="29"/>
      <c r="AT95" s="19"/>
      <c r="AV95" s="29"/>
      <c r="AX95" s="26"/>
      <c r="AY95" s="22"/>
      <c r="AZ95" s="26"/>
      <c r="BA95" s="22"/>
      <c r="BB95" s="22"/>
      <c r="BC95" s="19"/>
      <c r="BD95" s="29"/>
      <c r="BE95" s="29"/>
      <c r="BI95" s="22"/>
      <c r="BM95" s="22"/>
    </row>
    <row r="96" spans="2:65">
      <c r="B96" s="16"/>
      <c r="C96" s="16"/>
      <c r="D96" s="16"/>
      <c r="S96" s="16"/>
      <c r="T96" s="16"/>
      <c r="U96" s="16"/>
      <c r="V96" s="22"/>
      <c r="W96" s="22"/>
      <c r="X96" s="22"/>
      <c r="Y96" s="22"/>
      <c r="Z96" s="22"/>
      <c r="AC96" s="24"/>
      <c r="AP96" s="26"/>
      <c r="AR96" s="19"/>
      <c r="AS96" s="29"/>
      <c r="AT96" s="19"/>
      <c r="AV96" s="29"/>
      <c r="AX96" s="26"/>
      <c r="AY96" s="22"/>
      <c r="AZ96" s="26"/>
      <c r="BA96" s="22"/>
      <c r="BB96" s="22"/>
      <c r="BC96" s="19"/>
      <c r="BD96" s="29"/>
      <c r="BE96" s="29"/>
      <c r="BI96" s="22"/>
      <c r="BM96" s="22"/>
    </row>
    <row r="97" spans="2:65">
      <c r="B97" s="16"/>
      <c r="C97" s="16"/>
      <c r="D97" s="16"/>
      <c r="S97" s="16"/>
      <c r="T97" s="16"/>
      <c r="U97" s="16"/>
      <c r="V97" s="22"/>
      <c r="W97" s="22"/>
      <c r="X97" s="22"/>
      <c r="Y97" s="22"/>
      <c r="Z97" s="22"/>
      <c r="AC97" s="24"/>
      <c r="AP97" s="26"/>
      <c r="AR97" s="19"/>
      <c r="AS97" s="29"/>
      <c r="AT97" s="19"/>
      <c r="AV97" s="29"/>
      <c r="AX97" s="26"/>
      <c r="AY97" s="22"/>
      <c r="AZ97" s="26"/>
      <c r="BA97" s="22"/>
      <c r="BB97" s="22"/>
      <c r="BC97" s="19"/>
      <c r="BD97" s="29"/>
      <c r="BE97" s="29"/>
      <c r="BI97" s="22"/>
      <c r="BM97" s="22"/>
    </row>
    <row r="98" spans="2:65">
      <c r="B98" s="16"/>
      <c r="C98" s="16"/>
      <c r="D98" s="16"/>
      <c r="S98" s="16"/>
      <c r="T98" s="16"/>
      <c r="U98" s="16"/>
      <c r="V98" s="22"/>
      <c r="W98" s="22"/>
      <c r="X98" s="22"/>
      <c r="Y98" s="22"/>
      <c r="Z98" s="22"/>
      <c r="AC98" s="24"/>
      <c r="AP98" s="26"/>
      <c r="AR98" s="19"/>
      <c r="AS98" s="29"/>
      <c r="AT98" s="19"/>
      <c r="AV98" s="29"/>
      <c r="AX98" s="26"/>
      <c r="AY98" s="22"/>
      <c r="AZ98" s="26"/>
      <c r="BA98" s="22"/>
      <c r="BB98" s="22"/>
      <c r="BC98" s="19"/>
      <c r="BD98" s="29"/>
      <c r="BE98" s="29"/>
      <c r="BI98" s="22"/>
      <c r="BM98" s="22"/>
    </row>
    <row r="99" spans="2:65">
      <c r="B99" s="16"/>
      <c r="C99" s="16"/>
      <c r="D99" s="16"/>
      <c r="S99" s="16"/>
      <c r="T99" s="16"/>
      <c r="U99" s="16"/>
      <c r="V99" s="22"/>
      <c r="W99" s="22"/>
      <c r="X99" s="22"/>
      <c r="Y99" s="22"/>
      <c r="Z99" s="22"/>
      <c r="AC99" s="24"/>
      <c r="AP99" s="26"/>
      <c r="AR99" s="19"/>
      <c r="AS99" s="29"/>
      <c r="AT99" s="19"/>
      <c r="AV99" s="29"/>
      <c r="AX99" s="26"/>
      <c r="AY99" s="22"/>
      <c r="AZ99" s="26"/>
      <c r="BA99" s="22"/>
      <c r="BB99" s="22"/>
      <c r="BC99" s="19"/>
      <c r="BD99" s="29"/>
      <c r="BE99" s="29"/>
      <c r="BI99" s="22"/>
      <c r="BM99" s="22"/>
    </row>
    <row r="100" spans="2:65">
      <c r="B100" s="16"/>
      <c r="C100" s="16"/>
      <c r="D100" s="16"/>
      <c r="S100" s="16"/>
      <c r="T100" s="16"/>
      <c r="U100" s="16"/>
      <c r="V100" s="22"/>
      <c r="W100" s="22"/>
      <c r="X100" s="22"/>
      <c r="Y100" s="22"/>
      <c r="Z100" s="22"/>
      <c r="AC100" s="24"/>
      <c r="AP100" s="26"/>
      <c r="AR100" s="19"/>
      <c r="AS100" s="29"/>
      <c r="AT100" s="19"/>
      <c r="AV100" s="29"/>
      <c r="AX100" s="26"/>
      <c r="AY100" s="22"/>
      <c r="AZ100" s="26"/>
      <c r="BA100" s="22"/>
      <c r="BB100" s="22"/>
      <c r="BC100" s="19"/>
      <c r="BD100" s="29"/>
      <c r="BE100" s="29"/>
      <c r="BI100" s="22"/>
      <c r="BM100" s="22"/>
    </row>
    <row r="101" spans="2:65">
      <c r="B101" s="16"/>
      <c r="C101" s="16"/>
      <c r="D101" s="16"/>
      <c r="S101" s="16"/>
      <c r="T101" s="16"/>
      <c r="U101" s="16"/>
      <c r="V101" s="22"/>
      <c r="W101" s="22"/>
      <c r="X101" s="22"/>
      <c r="Y101" s="22"/>
      <c r="Z101" s="22"/>
      <c r="AC101" s="24"/>
      <c r="AP101" s="26"/>
      <c r="AR101" s="19"/>
      <c r="AS101" s="29"/>
      <c r="AT101" s="19"/>
      <c r="AV101" s="29"/>
      <c r="AX101" s="26"/>
      <c r="AY101" s="22"/>
      <c r="AZ101" s="26"/>
      <c r="BA101" s="22"/>
      <c r="BB101" s="22"/>
      <c r="BC101" s="19"/>
      <c r="BD101" s="29"/>
      <c r="BE101" s="29"/>
      <c r="BI101" s="22"/>
      <c r="BM101" s="22"/>
    </row>
    <row r="102" spans="2:65">
      <c r="B102" s="16"/>
      <c r="C102" s="16"/>
      <c r="D102" s="16"/>
      <c r="S102" s="16"/>
      <c r="T102" s="16"/>
      <c r="U102" s="16"/>
      <c r="V102" s="22"/>
      <c r="W102" s="22"/>
      <c r="X102" s="22"/>
      <c r="Y102" s="22"/>
      <c r="Z102" s="22"/>
      <c r="AC102" s="24"/>
      <c r="AP102" s="26"/>
      <c r="AR102" s="19"/>
      <c r="AS102" s="29"/>
      <c r="AT102" s="19"/>
      <c r="AV102" s="29"/>
      <c r="AX102" s="26"/>
      <c r="AY102" s="22"/>
      <c r="AZ102" s="26"/>
      <c r="BA102" s="22"/>
      <c r="BB102" s="22"/>
      <c r="BC102" s="19"/>
      <c r="BD102" s="29"/>
      <c r="BE102" s="29"/>
      <c r="BI102" s="22"/>
      <c r="BM102" s="22"/>
    </row>
    <row r="103" spans="2:65">
      <c r="B103" s="16"/>
      <c r="C103" s="16"/>
      <c r="D103" s="16"/>
      <c r="S103" s="16"/>
      <c r="T103" s="16"/>
      <c r="U103" s="16"/>
      <c r="V103" s="22"/>
      <c r="W103" s="22"/>
      <c r="X103" s="22"/>
      <c r="Y103" s="22"/>
      <c r="Z103" s="22"/>
      <c r="AC103" s="24"/>
      <c r="AP103" s="26"/>
      <c r="AR103" s="19"/>
      <c r="AS103" s="29"/>
      <c r="AT103" s="19"/>
      <c r="AV103" s="29"/>
      <c r="AX103" s="26"/>
      <c r="AY103" s="22"/>
      <c r="AZ103" s="26"/>
      <c r="BA103" s="22"/>
      <c r="BB103" s="22"/>
      <c r="BC103" s="19"/>
      <c r="BD103" s="29"/>
      <c r="BE103" s="29"/>
      <c r="BI103" s="22"/>
      <c r="BM103" s="22"/>
    </row>
    <row r="104" spans="2:65">
      <c r="B104" s="16"/>
      <c r="C104" s="16"/>
      <c r="D104" s="16"/>
      <c r="S104" s="16"/>
      <c r="T104" s="16"/>
      <c r="U104" s="16"/>
      <c r="V104" s="22"/>
      <c r="W104" s="22"/>
      <c r="X104" s="22"/>
      <c r="Y104" s="22"/>
      <c r="Z104" s="22"/>
      <c r="AC104" s="24"/>
      <c r="AP104" s="26"/>
      <c r="AR104" s="19"/>
      <c r="AS104" s="29"/>
      <c r="AT104" s="19"/>
      <c r="AV104" s="29"/>
      <c r="AX104" s="26"/>
      <c r="AY104" s="22"/>
      <c r="AZ104" s="26"/>
      <c r="BA104" s="22"/>
      <c r="BB104" s="22"/>
      <c r="BC104" s="19"/>
      <c r="BD104" s="29"/>
      <c r="BE104" s="29"/>
      <c r="BI104" s="22"/>
      <c r="BM104" s="22"/>
    </row>
    <row r="105" spans="2:65">
      <c r="B105" s="16"/>
      <c r="C105" s="16"/>
      <c r="D105" s="16"/>
      <c r="S105" s="16"/>
      <c r="T105" s="16"/>
      <c r="U105" s="16"/>
      <c r="V105" s="22"/>
      <c r="W105" s="22"/>
      <c r="X105" s="22"/>
      <c r="Y105" s="22"/>
      <c r="Z105" s="22"/>
      <c r="AC105" s="24"/>
      <c r="AP105" s="26"/>
      <c r="AR105" s="19"/>
      <c r="AS105" s="29"/>
      <c r="AT105" s="19"/>
      <c r="AV105" s="29"/>
      <c r="AX105" s="26"/>
      <c r="AY105" s="22"/>
      <c r="AZ105" s="26"/>
      <c r="BA105" s="22"/>
      <c r="BB105" s="22"/>
      <c r="BC105" s="19"/>
      <c r="BD105" s="29"/>
      <c r="BE105" s="29"/>
      <c r="BI105" s="22"/>
      <c r="BM105" s="22"/>
    </row>
    <row r="106" spans="2:65">
      <c r="B106" s="16"/>
      <c r="C106" s="16"/>
      <c r="D106" s="16"/>
      <c r="S106" s="16"/>
      <c r="T106" s="16"/>
      <c r="U106" s="16"/>
      <c r="V106" s="22"/>
      <c r="W106" s="22"/>
      <c r="X106" s="22"/>
      <c r="Y106" s="22"/>
      <c r="Z106" s="22"/>
      <c r="AC106" s="24"/>
      <c r="AP106" s="26"/>
      <c r="AR106" s="19"/>
      <c r="AS106" s="29"/>
      <c r="AT106" s="19"/>
      <c r="AV106" s="29"/>
      <c r="AX106" s="26"/>
      <c r="AY106" s="22"/>
      <c r="AZ106" s="26"/>
      <c r="BA106" s="22"/>
      <c r="BB106" s="22"/>
      <c r="BC106" s="19"/>
      <c r="BD106" s="29"/>
      <c r="BE106" s="29"/>
      <c r="BI106" s="22"/>
      <c r="BM106" s="22"/>
    </row>
    <row r="107" spans="2:65">
      <c r="B107" s="16"/>
      <c r="C107" s="16"/>
      <c r="D107" s="16"/>
      <c r="S107" s="16"/>
      <c r="T107" s="16"/>
      <c r="U107" s="16"/>
      <c r="V107" s="22"/>
      <c r="W107" s="22"/>
      <c r="X107" s="22"/>
      <c r="Y107" s="22"/>
      <c r="Z107" s="22"/>
      <c r="AC107" s="24"/>
      <c r="AP107" s="26"/>
      <c r="AR107" s="19"/>
      <c r="AS107" s="29"/>
      <c r="AT107" s="19"/>
      <c r="AV107" s="29"/>
      <c r="AX107" s="26"/>
      <c r="AY107" s="22"/>
      <c r="AZ107" s="26"/>
      <c r="BA107" s="22"/>
      <c r="BB107" s="22"/>
      <c r="BC107" s="19"/>
      <c r="BD107" s="29"/>
      <c r="BE107" s="29"/>
      <c r="BI107" s="22"/>
      <c r="BM107" s="22"/>
    </row>
    <row r="108" spans="2:65">
      <c r="B108" s="16"/>
      <c r="C108" s="16"/>
      <c r="D108" s="16"/>
      <c r="S108" s="16"/>
      <c r="T108" s="16"/>
      <c r="U108" s="16"/>
      <c r="V108" s="22"/>
      <c r="W108" s="22"/>
      <c r="X108" s="22"/>
      <c r="Y108" s="22"/>
      <c r="Z108" s="22"/>
      <c r="AC108" s="24"/>
      <c r="AP108" s="26"/>
      <c r="AR108" s="19"/>
      <c r="AS108" s="29"/>
      <c r="AT108" s="19"/>
      <c r="AV108" s="29"/>
      <c r="AX108" s="26"/>
      <c r="AY108" s="22"/>
      <c r="AZ108" s="26"/>
      <c r="BA108" s="22"/>
      <c r="BB108" s="22"/>
      <c r="BC108" s="19"/>
      <c r="BD108" s="29"/>
      <c r="BE108" s="29"/>
      <c r="BI108" s="22"/>
      <c r="BM108" s="22"/>
    </row>
    <row r="109" spans="2:65">
      <c r="B109" s="16"/>
      <c r="C109" s="16"/>
      <c r="D109" s="16"/>
      <c r="S109" s="16"/>
      <c r="T109" s="16"/>
      <c r="U109" s="16"/>
      <c r="V109" s="22"/>
      <c r="W109" s="22"/>
      <c r="X109" s="22"/>
      <c r="Y109" s="22"/>
      <c r="Z109" s="22"/>
      <c r="AC109" s="24"/>
      <c r="AP109" s="26"/>
      <c r="AR109" s="19"/>
      <c r="AS109" s="29"/>
      <c r="AT109" s="19"/>
      <c r="AV109" s="29"/>
      <c r="AX109" s="26"/>
      <c r="AY109" s="22"/>
      <c r="AZ109" s="26"/>
      <c r="BA109" s="22"/>
      <c r="BB109" s="22"/>
      <c r="BC109" s="19"/>
      <c r="BD109" s="29"/>
      <c r="BE109" s="29"/>
      <c r="BI109" s="22"/>
      <c r="BM109" s="22"/>
    </row>
    <row r="110" spans="2:65">
      <c r="B110" s="16"/>
      <c r="C110" s="16"/>
      <c r="D110" s="16"/>
      <c r="S110" s="16"/>
      <c r="T110" s="16"/>
      <c r="U110" s="16"/>
      <c r="V110" s="22"/>
      <c r="W110" s="22"/>
      <c r="X110" s="22"/>
      <c r="Y110" s="22"/>
      <c r="Z110" s="22"/>
      <c r="AC110" s="24"/>
      <c r="AP110" s="26"/>
      <c r="AR110" s="19"/>
      <c r="AS110" s="29"/>
      <c r="AT110" s="19"/>
      <c r="AV110" s="29"/>
      <c r="AX110" s="26"/>
      <c r="AY110" s="22"/>
      <c r="AZ110" s="26"/>
      <c r="BA110" s="22"/>
      <c r="BB110" s="22"/>
      <c r="BC110" s="19"/>
      <c r="BD110" s="29"/>
      <c r="BE110" s="29"/>
      <c r="BI110" s="22"/>
      <c r="BM110" s="22"/>
    </row>
    <row r="111" spans="2:65">
      <c r="B111" s="16"/>
      <c r="C111" s="16"/>
      <c r="D111" s="16"/>
      <c r="S111" s="16"/>
      <c r="T111" s="16"/>
      <c r="U111" s="16"/>
      <c r="V111" s="22"/>
      <c r="W111" s="22"/>
      <c r="X111" s="22"/>
      <c r="Y111" s="22"/>
      <c r="Z111" s="22"/>
      <c r="AC111" s="24"/>
      <c r="AP111" s="26"/>
      <c r="AR111" s="19"/>
      <c r="AS111" s="29"/>
      <c r="AT111" s="19"/>
      <c r="AV111" s="29"/>
      <c r="AX111" s="26"/>
      <c r="AY111" s="22"/>
      <c r="AZ111" s="26"/>
      <c r="BA111" s="22"/>
      <c r="BB111" s="22"/>
      <c r="BC111" s="19"/>
      <c r="BD111" s="29"/>
      <c r="BE111" s="29"/>
      <c r="BI111" s="22"/>
      <c r="BM111" s="22"/>
    </row>
    <row r="112" spans="2:65">
      <c r="B112" s="16"/>
      <c r="C112" s="16"/>
      <c r="D112" s="16"/>
      <c r="S112" s="16"/>
      <c r="T112" s="16"/>
      <c r="U112" s="16"/>
      <c r="V112" s="22"/>
      <c r="W112" s="22"/>
      <c r="X112" s="22"/>
      <c r="Y112" s="22"/>
      <c r="Z112" s="22"/>
      <c r="AC112" s="24"/>
      <c r="AP112" s="26"/>
      <c r="AR112" s="19"/>
      <c r="AS112" s="29"/>
      <c r="AT112" s="19"/>
      <c r="AV112" s="29"/>
      <c r="AX112" s="26"/>
      <c r="AY112" s="22"/>
      <c r="AZ112" s="26"/>
      <c r="BA112" s="22"/>
      <c r="BB112" s="22"/>
      <c r="BC112" s="19"/>
      <c r="BD112" s="29"/>
      <c r="BE112" s="29"/>
      <c r="BI112" s="22"/>
      <c r="BM112" s="22"/>
    </row>
    <row r="113" spans="2:65">
      <c r="B113" s="16"/>
      <c r="C113" s="16"/>
      <c r="D113" s="16"/>
      <c r="S113" s="16"/>
      <c r="T113" s="16"/>
      <c r="U113" s="16"/>
      <c r="V113" s="22"/>
      <c r="W113" s="22"/>
      <c r="X113" s="22"/>
      <c r="Y113" s="22"/>
      <c r="Z113" s="22"/>
      <c r="AC113" s="24"/>
      <c r="AP113" s="26"/>
      <c r="AR113" s="19"/>
      <c r="AS113" s="29"/>
      <c r="AT113" s="19"/>
      <c r="AV113" s="29"/>
      <c r="AX113" s="26"/>
      <c r="AY113" s="22"/>
      <c r="AZ113" s="26"/>
      <c r="BA113" s="22"/>
      <c r="BB113" s="22"/>
      <c r="BC113" s="19"/>
      <c r="BD113" s="29"/>
      <c r="BE113" s="29"/>
      <c r="BI113" s="22"/>
      <c r="BM113" s="22"/>
    </row>
    <row r="114" spans="2:65">
      <c r="B114" s="16"/>
      <c r="C114" s="16"/>
      <c r="D114" s="16"/>
      <c r="S114" s="16"/>
      <c r="T114" s="16"/>
      <c r="U114" s="16"/>
      <c r="V114" s="22"/>
      <c r="W114" s="22"/>
      <c r="X114" s="22"/>
      <c r="Y114" s="22"/>
      <c r="Z114" s="22"/>
      <c r="AC114" s="24"/>
      <c r="AP114" s="26"/>
      <c r="AR114" s="19"/>
      <c r="AS114" s="29"/>
      <c r="AT114" s="19"/>
      <c r="AV114" s="29"/>
      <c r="AX114" s="26"/>
      <c r="AY114" s="22"/>
      <c r="AZ114" s="26"/>
      <c r="BA114" s="22"/>
      <c r="BB114" s="22"/>
      <c r="BC114" s="19"/>
      <c r="BD114" s="29"/>
      <c r="BE114" s="29"/>
      <c r="BI114" s="22"/>
      <c r="BM114" s="22"/>
    </row>
    <row r="115" spans="2:65">
      <c r="B115" s="16"/>
      <c r="C115" s="16"/>
      <c r="D115" s="16"/>
      <c r="S115" s="16"/>
      <c r="T115" s="16"/>
      <c r="U115" s="16"/>
      <c r="V115" s="22"/>
      <c r="W115" s="22"/>
      <c r="X115" s="22"/>
      <c r="Y115" s="22"/>
      <c r="Z115" s="22"/>
      <c r="AC115" s="24"/>
      <c r="AP115" s="26"/>
      <c r="AR115" s="19"/>
      <c r="AS115" s="29"/>
      <c r="AT115" s="19"/>
      <c r="AV115" s="29"/>
      <c r="AX115" s="26"/>
      <c r="AY115" s="22"/>
      <c r="AZ115" s="26"/>
      <c r="BA115" s="22"/>
      <c r="BB115" s="22"/>
      <c r="BC115" s="19"/>
      <c r="BD115" s="29"/>
      <c r="BE115" s="29"/>
      <c r="BI115" s="22"/>
      <c r="BM115" s="22"/>
    </row>
    <row r="116" spans="2:65">
      <c r="B116" s="16"/>
      <c r="C116" s="16"/>
      <c r="D116" s="16"/>
      <c r="S116" s="16"/>
      <c r="T116" s="16"/>
      <c r="U116" s="16"/>
      <c r="V116" s="22"/>
      <c r="W116" s="22"/>
      <c r="X116" s="22"/>
      <c r="Y116" s="22"/>
      <c r="Z116" s="22"/>
      <c r="AC116" s="24"/>
      <c r="AP116" s="26"/>
      <c r="AR116" s="19"/>
      <c r="AS116" s="29"/>
      <c r="AT116" s="19"/>
      <c r="AV116" s="29"/>
      <c r="AX116" s="26"/>
      <c r="AY116" s="22"/>
      <c r="AZ116" s="26"/>
      <c r="BA116" s="22"/>
      <c r="BB116" s="22"/>
      <c r="BC116" s="19"/>
      <c r="BD116" s="29"/>
      <c r="BE116" s="29"/>
      <c r="BI116" s="22"/>
      <c r="BM116" s="22"/>
    </row>
    <row r="117" spans="2:65">
      <c r="B117" s="16"/>
      <c r="C117" s="16"/>
      <c r="D117" s="16"/>
      <c r="S117" s="16"/>
      <c r="T117" s="16"/>
      <c r="U117" s="16"/>
      <c r="V117" s="22"/>
      <c r="W117" s="22"/>
      <c r="X117" s="22"/>
      <c r="Y117" s="22"/>
      <c r="Z117" s="22"/>
      <c r="AC117" s="24"/>
      <c r="AP117" s="26"/>
      <c r="AR117" s="19"/>
      <c r="AS117" s="29"/>
      <c r="AT117" s="19"/>
      <c r="AV117" s="29"/>
      <c r="AX117" s="26"/>
      <c r="AY117" s="22"/>
      <c r="AZ117" s="26"/>
      <c r="BA117" s="22"/>
      <c r="BB117" s="22"/>
      <c r="BC117" s="19"/>
      <c r="BD117" s="29"/>
      <c r="BE117" s="29"/>
      <c r="BI117" s="22"/>
      <c r="BM117" s="22"/>
    </row>
    <row r="118" spans="2:65">
      <c r="B118" s="16"/>
      <c r="C118" s="16"/>
      <c r="D118" s="16"/>
      <c r="S118" s="16"/>
      <c r="T118" s="16"/>
      <c r="U118" s="16"/>
      <c r="V118" s="22"/>
      <c r="W118" s="22"/>
      <c r="X118" s="22"/>
      <c r="Y118" s="22"/>
      <c r="Z118" s="22"/>
      <c r="AC118" s="24"/>
      <c r="AP118" s="26"/>
      <c r="AR118" s="19"/>
      <c r="AS118" s="29"/>
      <c r="AT118" s="19"/>
      <c r="AV118" s="29"/>
      <c r="AX118" s="26"/>
      <c r="AY118" s="22"/>
      <c r="AZ118" s="26"/>
      <c r="BA118" s="22"/>
      <c r="BB118" s="22"/>
      <c r="BC118" s="19"/>
      <c r="BD118" s="29"/>
      <c r="BE118" s="29"/>
      <c r="BI118" s="22"/>
      <c r="BM118" s="22"/>
    </row>
    <row r="119" spans="2:65">
      <c r="B119" s="16"/>
      <c r="C119" s="16"/>
      <c r="D119" s="16"/>
      <c r="S119" s="16"/>
      <c r="T119" s="16"/>
      <c r="U119" s="16"/>
      <c r="V119" s="22"/>
      <c r="W119" s="22"/>
      <c r="X119" s="22"/>
      <c r="Y119" s="22"/>
      <c r="Z119" s="22"/>
      <c r="AC119" s="24"/>
      <c r="AP119" s="26"/>
      <c r="AR119" s="19"/>
      <c r="AS119" s="29"/>
      <c r="AT119" s="19"/>
      <c r="AV119" s="29"/>
      <c r="AX119" s="26"/>
      <c r="AY119" s="22"/>
      <c r="AZ119" s="26"/>
      <c r="BA119" s="22"/>
      <c r="BB119" s="22"/>
      <c r="BC119" s="19"/>
      <c r="BD119" s="29"/>
      <c r="BE119" s="29"/>
      <c r="BI119" s="22"/>
      <c r="BM119" s="22"/>
    </row>
    <row r="120" spans="2:65">
      <c r="B120" s="16"/>
      <c r="C120" s="16"/>
      <c r="D120" s="16"/>
      <c r="S120" s="16"/>
      <c r="T120" s="16"/>
      <c r="U120" s="16"/>
      <c r="V120" s="22"/>
      <c r="W120" s="22"/>
      <c r="X120" s="22"/>
      <c r="Y120" s="22"/>
      <c r="Z120" s="22"/>
      <c r="AC120" s="24"/>
      <c r="AP120" s="26"/>
      <c r="AR120" s="19"/>
      <c r="AS120" s="29"/>
      <c r="AT120" s="19"/>
      <c r="AV120" s="29"/>
      <c r="AX120" s="26"/>
      <c r="AY120" s="22"/>
      <c r="AZ120" s="26"/>
      <c r="BA120" s="22"/>
      <c r="BB120" s="22"/>
      <c r="BC120" s="19"/>
      <c r="BD120" s="29"/>
      <c r="BE120" s="29"/>
      <c r="BI120" s="22"/>
      <c r="BM120" s="22"/>
    </row>
    <row r="121" spans="2:65">
      <c r="B121" s="16"/>
      <c r="C121" s="16"/>
      <c r="D121" s="16"/>
      <c r="S121" s="16"/>
      <c r="T121" s="16"/>
      <c r="U121" s="16"/>
      <c r="V121" s="22"/>
      <c r="W121" s="22"/>
      <c r="X121" s="22"/>
      <c r="Y121" s="22"/>
      <c r="Z121" s="22"/>
      <c r="AC121" s="24"/>
      <c r="AP121" s="26"/>
      <c r="AR121" s="19"/>
      <c r="AS121" s="29"/>
      <c r="AT121" s="19"/>
      <c r="AV121" s="29"/>
      <c r="AX121" s="26"/>
      <c r="AY121" s="22"/>
      <c r="AZ121" s="26"/>
      <c r="BA121" s="22"/>
      <c r="BB121" s="22"/>
      <c r="BC121" s="19"/>
      <c r="BD121" s="29"/>
      <c r="BE121" s="29"/>
      <c r="BI121" s="22"/>
      <c r="BM121" s="22"/>
    </row>
    <row r="122" spans="2:65">
      <c r="B122" s="16"/>
      <c r="C122" s="16"/>
      <c r="D122" s="16"/>
      <c r="S122" s="16"/>
      <c r="T122" s="16"/>
      <c r="U122" s="16"/>
      <c r="V122" s="22"/>
      <c r="W122" s="22"/>
      <c r="X122" s="22"/>
      <c r="Y122" s="22"/>
      <c r="Z122" s="22"/>
      <c r="AC122" s="24"/>
      <c r="AP122" s="26"/>
      <c r="AR122" s="19"/>
      <c r="AS122" s="29"/>
      <c r="AT122" s="19"/>
      <c r="AV122" s="29"/>
      <c r="AX122" s="26"/>
      <c r="AY122" s="22"/>
      <c r="AZ122" s="26"/>
      <c r="BA122" s="22"/>
      <c r="BB122" s="22"/>
      <c r="BC122" s="19"/>
      <c r="BD122" s="29"/>
      <c r="BE122" s="29"/>
      <c r="BI122" s="22"/>
      <c r="BM122" s="22"/>
    </row>
    <row r="123" spans="2:65">
      <c r="B123" s="16"/>
      <c r="C123" s="16"/>
      <c r="D123" s="16"/>
      <c r="S123" s="16"/>
      <c r="T123" s="16"/>
      <c r="U123" s="16"/>
      <c r="V123" s="22"/>
      <c r="W123" s="22"/>
      <c r="X123" s="22"/>
      <c r="Y123" s="22"/>
      <c r="Z123" s="22"/>
      <c r="AC123" s="24"/>
      <c r="AP123" s="26"/>
      <c r="AR123" s="19"/>
      <c r="AS123" s="29"/>
      <c r="AT123" s="19"/>
      <c r="AV123" s="29"/>
      <c r="AX123" s="26"/>
      <c r="AY123" s="22"/>
      <c r="AZ123" s="26"/>
      <c r="BA123" s="22"/>
      <c r="BB123" s="22"/>
      <c r="BC123" s="19"/>
      <c r="BD123" s="29"/>
      <c r="BE123" s="29"/>
      <c r="BI123" s="22"/>
      <c r="BM123" s="22"/>
    </row>
    <row r="124" spans="2:65">
      <c r="B124" s="16"/>
      <c r="C124" s="16"/>
      <c r="D124" s="16"/>
      <c r="S124" s="16"/>
      <c r="T124" s="16"/>
      <c r="U124" s="16"/>
      <c r="V124" s="22"/>
      <c r="W124" s="22"/>
      <c r="X124" s="22"/>
      <c r="Y124" s="22"/>
      <c r="Z124" s="22"/>
      <c r="AC124" s="24"/>
      <c r="AP124" s="26"/>
      <c r="AR124" s="19"/>
      <c r="AS124" s="29"/>
      <c r="AT124" s="19"/>
      <c r="AV124" s="29"/>
      <c r="AX124" s="26"/>
      <c r="AY124" s="22"/>
      <c r="AZ124" s="26"/>
      <c r="BA124" s="22"/>
      <c r="BB124" s="22"/>
      <c r="BC124" s="19"/>
      <c r="BD124" s="29"/>
      <c r="BE124" s="29"/>
      <c r="BI124" s="22"/>
      <c r="BM124" s="22"/>
    </row>
    <row r="125" spans="2:65">
      <c r="B125" s="16"/>
      <c r="C125" s="16"/>
      <c r="D125" s="16"/>
      <c r="S125" s="16"/>
      <c r="T125" s="16"/>
      <c r="U125" s="16"/>
      <c r="V125" s="22"/>
      <c r="W125" s="22"/>
      <c r="X125" s="22"/>
      <c r="Y125" s="22"/>
      <c r="Z125" s="22"/>
      <c r="AC125" s="24"/>
      <c r="AP125" s="26"/>
      <c r="AR125" s="19"/>
      <c r="AS125" s="29"/>
      <c r="AT125" s="19"/>
      <c r="AV125" s="29"/>
      <c r="AX125" s="26"/>
      <c r="AY125" s="22"/>
      <c r="AZ125" s="26"/>
      <c r="BA125" s="22"/>
      <c r="BB125" s="22"/>
      <c r="BC125" s="19"/>
      <c r="BD125" s="29"/>
      <c r="BE125" s="29"/>
      <c r="BI125" s="22"/>
      <c r="BM125" s="22"/>
    </row>
    <row r="126" spans="2:65">
      <c r="B126" s="16"/>
      <c r="C126" s="16"/>
      <c r="D126" s="16"/>
      <c r="S126" s="16"/>
      <c r="T126" s="16"/>
      <c r="U126" s="16"/>
      <c r="V126" s="22"/>
      <c r="W126" s="22"/>
      <c r="X126" s="22"/>
      <c r="Y126" s="22"/>
      <c r="Z126" s="22"/>
      <c r="AC126" s="24"/>
      <c r="AP126" s="26"/>
      <c r="AR126" s="19"/>
      <c r="AS126" s="29"/>
      <c r="AT126" s="19"/>
      <c r="AV126" s="29"/>
      <c r="AX126" s="26"/>
      <c r="AY126" s="22"/>
      <c r="AZ126" s="26"/>
      <c r="BA126" s="22"/>
      <c r="BB126" s="22"/>
      <c r="BC126" s="19"/>
      <c r="BD126" s="29"/>
      <c r="BE126" s="29"/>
      <c r="BI126" s="22"/>
      <c r="BM126" s="22"/>
    </row>
    <row r="127" spans="2:65">
      <c r="B127" s="16"/>
      <c r="C127" s="16"/>
      <c r="D127" s="16"/>
      <c r="S127" s="16"/>
      <c r="T127" s="16"/>
      <c r="U127" s="16"/>
      <c r="V127" s="22"/>
      <c r="W127" s="22"/>
      <c r="X127" s="22"/>
      <c r="Y127" s="22"/>
      <c r="Z127" s="22"/>
      <c r="AC127" s="24"/>
      <c r="AP127" s="26"/>
      <c r="AR127" s="19"/>
      <c r="AS127" s="29"/>
      <c r="AT127" s="19"/>
      <c r="AV127" s="29"/>
      <c r="AX127" s="26"/>
      <c r="AY127" s="22"/>
      <c r="AZ127" s="26"/>
      <c r="BA127" s="22"/>
      <c r="BB127" s="22"/>
      <c r="BC127" s="19"/>
      <c r="BD127" s="29"/>
      <c r="BE127" s="29"/>
      <c r="BI127" s="22"/>
      <c r="BM127" s="22"/>
    </row>
    <row r="128" spans="2:65">
      <c r="B128" s="16"/>
      <c r="C128" s="16"/>
      <c r="D128" s="16"/>
      <c r="S128" s="16"/>
      <c r="T128" s="16"/>
      <c r="U128" s="16"/>
      <c r="V128" s="22"/>
      <c r="W128" s="22"/>
      <c r="X128" s="22"/>
      <c r="Y128" s="22"/>
      <c r="Z128" s="22"/>
      <c r="AC128" s="24"/>
      <c r="AP128" s="26"/>
      <c r="AR128" s="19"/>
      <c r="AS128" s="29"/>
      <c r="AT128" s="19"/>
      <c r="AV128" s="29"/>
      <c r="AX128" s="26"/>
      <c r="AY128" s="22"/>
      <c r="AZ128" s="26"/>
      <c r="BA128" s="22"/>
      <c r="BB128" s="22"/>
      <c r="BC128" s="19"/>
      <c r="BD128" s="29"/>
      <c r="BE128" s="29"/>
      <c r="BI128" s="22"/>
      <c r="BM128" s="22"/>
    </row>
    <row r="129" spans="2:65">
      <c r="B129" s="16"/>
      <c r="C129" s="16"/>
      <c r="D129" s="16"/>
      <c r="S129" s="16"/>
      <c r="T129" s="16"/>
      <c r="U129" s="16"/>
      <c r="V129" s="22"/>
      <c r="W129" s="22"/>
      <c r="X129" s="22"/>
      <c r="Y129" s="22"/>
      <c r="Z129" s="22"/>
      <c r="AC129" s="24"/>
      <c r="AP129" s="26"/>
      <c r="AR129" s="19"/>
      <c r="AS129" s="29"/>
      <c r="AT129" s="19"/>
      <c r="AV129" s="29"/>
      <c r="AX129" s="26"/>
      <c r="AY129" s="22"/>
      <c r="AZ129" s="26"/>
      <c r="BA129" s="22"/>
      <c r="BB129" s="22"/>
      <c r="BC129" s="19"/>
      <c r="BD129" s="29"/>
      <c r="BE129" s="29"/>
      <c r="BI129" s="22"/>
      <c r="BM129" s="22"/>
    </row>
    <row r="130" spans="2:65">
      <c r="B130" s="16"/>
      <c r="C130" s="16"/>
      <c r="D130" s="16"/>
      <c r="S130" s="16"/>
      <c r="T130" s="16"/>
      <c r="U130" s="16"/>
      <c r="V130" s="22"/>
      <c r="W130" s="22"/>
      <c r="X130" s="22"/>
      <c r="Y130" s="22"/>
      <c r="Z130" s="22"/>
      <c r="AC130" s="24"/>
      <c r="AP130" s="26"/>
      <c r="AR130" s="19"/>
      <c r="AS130" s="29"/>
      <c r="AT130" s="19"/>
      <c r="AV130" s="29"/>
      <c r="AX130" s="26"/>
      <c r="AY130" s="22"/>
      <c r="AZ130" s="26"/>
      <c r="BA130" s="22"/>
      <c r="BB130" s="22"/>
      <c r="BC130" s="19"/>
      <c r="BD130" s="29"/>
      <c r="BE130" s="29"/>
      <c r="BI130" s="22"/>
      <c r="BM130" s="22"/>
    </row>
    <row r="131" spans="2:65">
      <c r="B131" s="16"/>
      <c r="C131" s="16"/>
      <c r="D131" s="16"/>
      <c r="S131" s="16"/>
      <c r="T131" s="16"/>
      <c r="U131" s="16"/>
      <c r="V131" s="22"/>
      <c r="W131" s="22"/>
      <c r="X131" s="22"/>
      <c r="Y131" s="22"/>
      <c r="Z131" s="22"/>
      <c r="AC131" s="24"/>
      <c r="AP131" s="26"/>
      <c r="AR131" s="19"/>
      <c r="AS131" s="29"/>
      <c r="AT131" s="19"/>
      <c r="AV131" s="29"/>
      <c r="AX131" s="26"/>
      <c r="AY131" s="22"/>
      <c r="AZ131" s="26"/>
      <c r="BA131" s="22"/>
      <c r="BB131" s="22"/>
      <c r="BC131" s="19"/>
      <c r="BD131" s="29"/>
      <c r="BE131" s="29"/>
      <c r="BI131" s="22"/>
      <c r="BM131" s="22"/>
    </row>
    <row r="132" spans="2:65">
      <c r="B132" s="16"/>
      <c r="C132" s="16"/>
      <c r="D132" s="16"/>
      <c r="S132" s="16"/>
      <c r="T132" s="16"/>
      <c r="U132" s="16"/>
      <c r="V132" s="22"/>
      <c r="W132" s="22"/>
      <c r="X132" s="22"/>
      <c r="Y132" s="22"/>
      <c r="Z132" s="22"/>
      <c r="AC132" s="24"/>
      <c r="AP132" s="26"/>
      <c r="AR132" s="19"/>
      <c r="AS132" s="29"/>
      <c r="AT132" s="19"/>
      <c r="AV132" s="29"/>
      <c r="AX132" s="26"/>
      <c r="AY132" s="22"/>
      <c r="AZ132" s="26"/>
      <c r="BA132" s="22"/>
      <c r="BB132" s="22"/>
      <c r="BC132" s="19"/>
      <c r="BD132" s="29"/>
      <c r="BE132" s="29"/>
      <c r="BI132" s="22"/>
      <c r="BM132" s="22"/>
    </row>
    <row r="133" spans="2:65">
      <c r="B133" s="16"/>
      <c r="C133" s="16"/>
      <c r="D133" s="16"/>
      <c r="S133" s="16"/>
      <c r="T133" s="16"/>
      <c r="U133" s="16"/>
      <c r="V133" s="22"/>
      <c r="W133" s="22"/>
      <c r="X133" s="22"/>
      <c r="Y133" s="22"/>
      <c r="Z133" s="22"/>
      <c r="AC133" s="24"/>
      <c r="AP133" s="26"/>
      <c r="AR133" s="19"/>
      <c r="AS133" s="29"/>
      <c r="AT133" s="19"/>
      <c r="AV133" s="29"/>
      <c r="AX133" s="26"/>
      <c r="AY133" s="22"/>
      <c r="AZ133" s="26"/>
      <c r="BA133" s="22"/>
      <c r="BB133" s="22"/>
      <c r="BC133" s="19"/>
      <c r="BD133" s="29"/>
      <c r="BE133" s="29"/>
      <c r="BI133" s="22"/>
      <c r="BM133" s="22"/>
    </row>
    <row r="134" spans="2:65">
      <c r="B134" s="16"/>
      <c r="C134" s="16"/>
      <c r="D134" s="16"/>
      <c r="S134" s="16"/>
      <c r="T134" s="16"/>
      <c r="U134" s="16"/>
      <c r="V134" s="22"/>
      <c r="W134" s="22"/>
      <c r="X134" s="22"/>
      <c r="Y134" s="22"/>
      <c r="Z134" s="22"/>
      <c r="AC134" s="24"/>
      <c r="AP134" s="26"/>
      <c r="AR134" s="19"/>
      <c r="AS134" s="29"/>
      <c r="AT134" s="19"/>
      <c r="AV134" s="29"/>
      <c r="AX134" s="26"/>
      <c r="AY134" s="22"/>
      <c r="AZ134" s="26"/>
      <c r="BA134" s="22"/>
      <c r="BB134" s="22"/>
      <c r="BC134" s="19"/>
      <c r="BD134" s="29"/>
      <c r="BE134" s="29"/>
      <c r="BI134" s="22"/>
      <c r="BM134" s="22"/>
    </row>
    <row r="135" spans="2:65">
      <c r="B135" s="16"/>
      <c r="C135" s="16"/>
      <c r="D135" s="16"/>
      <c r="S135" s="16"/>
      <c r="T135" s="16"/>
      <c r="U135" s="16"/>
      <c r="V135" s="22"/>
      <c r="W135" s="22"/>
      <c r="X135" s="22"/>
      <c r="Y135" s="22"/>
      <c r="Z135" s="22"/>
      <c r="AC135" s="24"/>
      <c r="AP135" s="26"/>
      <c r="AR135" s="19"/>
      <c r="AS135" s="29"/>
      <c r="AT135" s="19"/>
      <c r="AV135" s="29"/>
      <c r="AX135" s="26"/>
      <c r="AY135" s="22"/>
      <c r="AZ135" s="26"/>
      <c r="BA135" s="22"/>
      <c r="BB135" s="22"/>
      <c r="BC135" s="19"/>
      <c r="BD135" s="29"/>
      <c r="BE135" s="29"/>
      <c r="BI135" s="22"/>
      <c r="BM135" s="22"/>
    </row>
    <row r="136" spans="2:65">
      <c r="B136" s="16"/>
      <c r="C136" s="16"/>
      <c r="D136" s="16"/>
      <c r="S136" s="16"/>
      <c r="T136" s="16"/>
      <c r="U136" s="16"/>
      <c r="V136" s="22"/>
      <c r="W136" s="22"/>
      <c r="X136" s="22"/>
      <c r="Y136" s="22"/>
      <c r="Z136" s="22"/>
      <c r="AC136" s="24"/>
      <c r="AP136" s="26"/>
      <c r="AR136" s="19"/>
      <c r="AS136" s="29"/>
      <c r="AT136" s="19"/>
      <c r="AV136" s="29"/>
      <c r="AX136" s="26"/>
      <c r="AY136" s="22"/>
      <c r="AZ136" s="26"/>
      <c r="BA136" s="22"/>
      <c r="BB136" s="22"/>
      <c r="BC136" s="19"/>
      <c r="BD136" s="29"/>
      <c r="BE136" s="29"/>
      <c r="BI136" s="22"/>
      <c r="BM136" s="22"/>
    </row>
    <row r="137" spans="2:65">
      <c r="B137" s="16"/>
      <c r="C137" s="16"/>
      <c r="D137" s="16"/>
      <c r="S137" s="16"/>
      <c r="T137" s="16"/>
      <c r="U137" s="16"/>
      <c r="V137" s="22"/>
      <c r="W137" s="22"/>
      <c r="X137" s="22"/>
      <c r="Y137" s="22"/>
      <c r="Z137" s="22"/>
      <c r="AC137" s="24"/>
      <c r="AP137" s="26"/>
      <c r="AR137" s="19"/>
      <c r="AS137" s="29"/>
      <c r="AT137" s="19"/>
      <c r="AV137" s="29"/>
      <c r="AX137" s="26"/>
      <c r="AY137" s="22"/>
      <c r="AZ137" s="26"/>
      <c r="BA137" s="22"/>
      <c r="BB137" s="22"/>
      <c r="BC137" s="19"/>
      <c r="BD137" s="29"/>
      <c r="BE137" s="29"/>
      <c r="BI137" s="22"/>
      <c r="BM137" s="22"/>
    </row>
    <row r="138" spans="2:65">
      <c r="B138" s="16"/>
      <c r="C138" s="16"/>
      <c r="D138" s="16"/>
      <c r="S138" s="16"/>
      <c r="T138" s="16"/>
      <c r="U138" s="16"/>
      <c r="V138" s="22"/>
      <c r="W138" s="22"/>
      <c r="X138" s="22"/>
      <c r="Y138" s="22"/>
      <c r="Z138" s="22"/>
      <c r="AC138" s="24"/>
      <c r="AP138" s="26"/>
      <c r="AR138" s="19"/>
      <c r="AS138" s="29"/>
      <c r="AT138" s="19"/>
      <c r="AV138" s="29"/>
      <c r="AX138" s="26"/>
      <c r="AY138" s="22"/>
      <c r="AZ138" s="26"/>
      <c r="BA138" s="22"/>
      <c r="BB138" s="22"/>
      <c r="BC138" s="19"/>
      <c r="BD138" s="29"/>
      <c r="BE138" s="29"/>
      <c r="BI138" s="22"/>
      <c r="BM138" s="22"/>
    </row>
    <row r="139" spans="2:65">
      <c r="B139" s="16"/>
      <c r="C139" s="16"/>
      <c r="D139" s="16"/>
      <c r="S139" s="16"/>
      <c r="T139" s="16"/>
      <c r="U139" s="16"/>
      <c r="V139" s="22"/>
      <c r="W139" s="22"/>
      <c r="X139" s="22"/>
      <c r="Y139" s="22"/>
      <c r="Z139" s="22"/>
      <c r="AC139" s="24"/>
      <c r="AP139" s="26"/>
      <c r="AR139" s="19"/>
      <c r="AS139" s="29"/>
      <c r="AT139" s="19"/>
      <c r="AV139" s="29"/>
      <c r="AX139" s="26"/>
      <c r="AY139" s="22"/>
      <c r="AZ139" s="26"/>
      <c r="BA139" s="22"/>
      <c r="BB139" s="22"/>
      <c r="BC139" s="19"/>
      <c r="BD139" s="29"/>
      <c r="BE139" s="29"/>
      <c r="BI139" s="22"/>
      <c r="BM139" s="22"/>
    </row>
    <row r="140" spans="2:65">
      <c r="B140" s="16"/>
      <c r="C140" s="16"/>
      <c r="D140" s="16"/>
      <c r="S140" s="16"/>
      <c r="T140" s="16"/>
      <c r="U140" s="16"/>
      <c r="V140" s="22"/>
      <c r="W140" s="22"/>
      <c r="X140" s="22"/>
      <c r="Y140" s="22"/>
      <c r="Z140" s="22"/>
      <c r="AC140" s="24"/>
      <c r="AP140" s="26"/>
      <c r="AR140" s="19"/>
      <c r="AS140" s="29"/>
      <c r="AT140" s="19"/>
      <c r="AV140" s="29"/>
      <c r="AX140" s="26"/>
      <c r="AY140" s="22"/>
      <c r="AZ140" s="26"/>
      <c r="BA140" s="22"/>
      <c r="BB140" s="22"/>
      <c r="BC140" s="19"/>
      <c r="BD140" s="29"/>
      <c r="BE140" s="29"/>
      <c r="BI140" s="22"/>
      <c r="BM140" s="22"/>
    </row>
    <row r="141" spans="2:65">
      <c r="B141" s="16"/>
      <c r="C141" s="16"/>
      <c r="D141" s="16"/>
      <c r="S141" s="16"/>
      <c r="T141" s="16"/>
      <c r="U141" s="16"/>
      <c r="V141" s="22"/>
      <c r="W141" s="22"/>
      <c r="X141" s="22"/>
      <c r="Y141" s="22"/>
      <c r="Z141" s="22"/>
      <c r="AC141" s="24"/>
      <c r="AP141" s="26"/>
      <c r="AR141" s="19"/>
      <c r="AS141" s="29"/>
      <c r="AT141" s="19"/>
      <c r="AV141" s="29"/>
      <c r="AX141" s="26"/>
      <c r="AY141" s="22"/>
      <c r="AZ141" s="26"/>
      <c r="BA141" s="22"/>
      <c r="BB141" s="22"/>
      <c r="BC141" s="19"/>
      <c r="BD141" s="29"/>
      <c r="BE141" s="29"/>
      <c r="BI141" s="22"/>
      <c r="BM141" s="22"/>
    </row>
    <row r="142" spans="2:65">
      <c r="B142" s="16"/>
      <c r="C142" s="16"/>
      <c r="D142" s="16"/>
      <c r="S142" s="16"/>
      <c r="T142" s="16"/>
      <c r="U142" s="16"/>
      <c r="V142" s="22"/>
      <c r="W142" s="22"/>
      <c r="X142" s="22"/>
      <c r="Y142" s="22"/>
      <c r="Z142" s="22"/>
      <c r="AC142" s="24"/>
      <c r="AP142" s="26"/>
      <c r="AR142" s="19"/>
      <c r="AS142" s="29"/>
      <c r="AT142" s="19"/>
      <c r="AV142" s="29"/>
      <c r="AX142" s="26"/>
      <c r="AY142" s="22"/>
      <c r="AZ142" s="26"/>
      <c r="BA142" s="22"/>
      <c r="BB142" s="22"/>
      <c r="BC142" s="19"/>
      <c r="BD142" s="29"/>
      <c r="BE142" s="29"/>
      <c r="BI142" s="22"/>
      <c r="BM142" s="22"/>
    </row>
    <row r="143" spans="2:65">
      <c r="B143" s="16"/>
      <c r="C143" s="16"/>
      <c r="D143" s="16"/>
      <c r="S143" s="16"/>
      <c r="T143" s="16"/>
      <c r="U143" s="16"/>
      <c r="V143" s="22"/>
      <c r="W143" s="22"/>
      <c r="X143" s="22"/>
      <c r="Y143" s="22"/>
      <c r="Z143" s="22"/>
      <c r="AC143" s="24"/>
      <c r="AP143" s="26"/>
      <c r="AR143" s="19"/>
      <c r="AS143" s="29"/>
      <c r="AT143" s="19"/>
      <c r="AV143" s="29"/>
      <c r="AX143" s="26"/>
      <c r="AY143" s="22"/>
      <c r="AZ143" s="26"/>
      <c r="BA143" s="22"/>
      <c r="BB143" s="22"/>
      <c r="BC143" s="19"/>
      <c r="BD143" s="29"/>
      <c r="BE143" s="29"/>
      <c r="BI143" s="22"/>
      <c r="BM143" s="22"/>
    </row>
    <row r="144" spans="2:65">
      <c r="B144" s="16"/>
      <c r="C144" s="16"/>
      <c r="D144" s="16"/>
      <c r="S144" s="16"/>
      <c r="T144" s="16"/>
      <c r="U144" s="16"/>
      <c r="V144" s="22"/>
      <c r="W144" s="22"/>
      <c r="X144" s="22"/>
      <c r="Y144" s="22"/>
      <c r="Z144" s="22"/>
      <c r="AC144" s="24"/>
      <c r="AP144" s="26"/>
      <c r="AR144" s="19"/>
      <c r="AS144" s="29"/>
      <c r="AT144" s="19"/>
      <c r="AV144" s="29"/>
      <c r="AX144" s="26"/>
      <c r="AY144" s="22"/>
      <c r="AZ144" s="26"/>
      <c r="BA144" s="22"/>
      <c r="BB144" s="22"/>
      <c r="BC144" s="19"/>
      <c r="BD144" s="29"/>
      <c r="BE144" s="29"/>
      <c r="BI144" s="22"/>
      <c r="BM144" s="22"/>
    </row>
    <row r="145" spans="2:65">
      <c r="B145" s="16"/>
      <c r="C145" s="16"/>
      <c r="D145" s="16"/>
      <c r="S145" s="16"/>
      <c r="T145" s="16"/>
      <c r="U145" s="16"/>
      <c r="V145" s="22"/>
      <c r="W145" s="22"/>
      <c r="X145" s="22"/>
      <c r="Y145" s="22"/>
      <c r="Z145" s="22"/>
      <c r="AC145" s="24"/>
      <c r="AP145" s="26"/>
      <c r="AR145" s="19"/>
      <c r="AS145" s="29"/>
      <c r="AT145" s="19"/>
      <c r="AV145" s="29"/>
      <c r="AX145" s="26"/>
      <c r="AY145" s="22"/>
      <c r="AZ145" s="26"/>
      <c r="BA145" s="22"/>
      <c r="BB145" s="22"/>
      <c r="BC145" s="19"/>
      <c r="BD145" s="29"/>
      <c r="BE145" s="29"/>
      <c r="BI145" s="22"/>
      <c r="BM145" s="22"/>
    </row>
    <row r="146" spans="2:65">
      <c r="B146" s="16"/>
      <c r="C146" s="16"/>
      <c r="D146" s="16"/>
      <c r="S146" s="16"/>
      <c r="T146" s="16"/>
      <c r="U146" s="16"/>
      <c r="V146" s="22"/>
      <c r="W146" s="22"/>
      <c r="X146" s="22"/>
      <c r="Y146" s="22"/>
      <c r="Z146" s="22"/>
      <c r="AC146" s="24"/>
      <c r="AP146" s="26"/>
      <c r="AR146" s="19"/>
      <c r="AS146" s="29"/>
      <c r="AT146" s="19"/>
      <c r="AV146" s="29"/>
      <c r="AX146" s="26"/>
      <c r="AY146" s="22"/>
      <c r="AZ146" s="26"/>
      <c r="BA146" s="22"/>
      <c r="BB146" s="22"/>
      <c r="BC146" s="19"/>
      <c r="BD146" s="29"/>
      <c r="BE146" s="29"/>
      <c r="BI146" s="22"/>
      <c r="BM146" s="22"/>
    </row>
    <row r="147" spans="2:65">
      <c r="B147" s="16"/>
      <c r="C147" s="16"/>
      <c r="D147" s="16"/>
      <c r="S147" s="16"/>
      <c r="T147" s="16"/>
      <c r="U147" s="16"/>
      <c r="V147" s="22"/>
      <c r="W147" s="22"/>
      <c r="X147" s="22"/>
      <c r="Y147" s="22"/>
      <c r="Z147" s="22"/>
      <c r="AC147" s="24"/>
      <c r="AP147" s="26"/>
      <c r="AR147" s="19"/>
      <c r="AS147" s="29"/>
      <c r="AT147" s="19"/>
      <c r="AV147" s="29"/>
      <c r="AX147" s="26"/>
      <c r="AY147" s="22"/>
      <c r="AZ147" s="26"/>
      <c r="BA147" s="22"/>
      <c r="BB147" s="22"/>
      <c r="BC147" s="19"/>
      <c r="BD147" s="29"/>
      <c r="BE147" s="29"/>
      <c r="BI147" s="22"/>
      <c r="BM147" s="22"/>
    </row>
    <row r="148" spans="2:65">
      <c r="B148" s="16"/>
      <c r="C148" s="16"/>
      <c r="D148" s="16"/>
      <c r="S148" s="16"/>
      <c r="T148" s="16"/>
      <c r="U148" s="16"/>
      <c r="V148" s="22"/>
      <c r="W148" s="22"/>
      <c r="X148" s="22"/>
      <c r="Y148" s="22"/>
      <c r="Z148" s="22"/>
      <c r="AC148" s="24"/>
      <c r="AP148" s="26"/>
      <c r="AR148" s="19"/>
      <c r="AS148" s="29"/>
      <c r="AT148" s="19"/>
      <c r="AV148" s="29"/>
      <c r="AX148" s="26"/>
      <c r="AY148" s="22"/>
      <c r="AZ148" s="26"/>
      <c r="BA148" s="22"/>
      <c r="BB148" s="22"/>
      <c r="BC148" s="19"/>
      <c r="BD148" s="29"/>
      <c r="BE148" s="29"/>
      <c r="BI148" s="22"/>
      <c r="BM148" s="22"/>
    </row>
    <row r="149" spans="2:65">
      <c r="B149" s="16"/>
      <c r="C149" s="16"/>
      <c r="D149" s="16"/>
      <c r="S149" s="16"/>
      <c r="T149" s="16"/>
      <c r="U149" s="16"/>
      <c r="V149" s="22"/>
      <c r="W149" s="22"/>
      <c r="X149" s="22"/>
      <c r="Y149" s="22"/>
      <c r="Z149" s="22"/>
      <c r="AC149" s="24"/>
      <c r="AP149" s="26"/>
      <c r="AR149" s="19"/>
      <c r="AS149" s="29"/>
      <c r="AT149" s="19"/>
      <c r="AV149" s="29"/>
      <c r="AX149" s="26"/>
      <c r="AY149" s="22"/>
      <c r="AZ149" s="26"/>
      <c r="BA149" s="22"/>
      <c r="BB149" s="22"/>
      <c r="BC149" s="19"/>
      <c r="BD149" s="29"/>
      <c r="BE149" s="29"/>
      <c r="BI149" s="22"/>
      <c r="BM149" s="22"/>
    </row>
    <row r="150" spans="2:65">
      <c r="B150" s="16"/>
      <c r="C150" s="16"/>
      <c r="D150" s="16"/>
      <c r="S150" s="16"/>
      <c r="T150" s="16"/>
      <c r="U150" s="16"/>
      <c r="V150" s="22"/>
      <c r="W150" s="22"/>
      <c r="X150" s="22"/>
      <c r="Y150" s="22"/>
      <c r="Z150" s="22"/>
      <c r="AC150" s="24"/>
      <c r="AP150" s="26"/>
      <c r="AR150" s="19"/>
      <c r="AS150" s="29"/>
      <c r="AT150" s="19"/>
      <c r="AV150" s="29"/>
      <c r="AX150" s="26"/>
      <c r="AY150" s="22"/>
      <c r="AZ150" s="26"/>
      <c r="BA150" s="22"/>
      <c r="BB150" s="22"/>
      <c r="BC150" s="19"/>
      <c r="BD150" s="29"/>
      <c r="BE150" s="29"/>
      <c r="BI150" s="22"/>
      <c r="BM150" s="22"/>
    </row>
    <row r="151" spans="2:65">
      <c r="B151" s="16"/>
      <c r="C151" s="16"/>
      <c r="D151" s="16"/>
      <c r="S151" s="16"/>
      <c r="T151" s="16"/>
      <c r="U151" s="16"/>
      <c r="V151" s="22"/>
      <c r="W151" s="22"/>
      <c r="X151" s="22"/>
      <c r="Y151" s="22"/>
      <c r="Z151" s="22"/>
      <c r="AC151" s="24"/>
      <c r="AP151" s="26"/>
      <c r="AR151" s="19"/>
      <c r="AS151" s="29"/>
      <c r="AT151" s="19"/>
      <c r="AV151" s="29"/>
      <c r="AX151" s="26"/>
      <c r="AY151" s="22"/>
      <c r="AZ151" s="26"/>
      <c r="BA151" s="22"/>
      <c r="BB151" s="22"/>
      <c r="BC151" s="19"/>
      <c r="BD151" s="29"/>
      <c r="BE151" s="29"/>
      <c r="BI151" s="22"/>
      <c r="BM151" s="22"/>
    </row>
    <row r="152" spans="2:65">
      <c r="B152" s="16"/>
      <c r="C152" s="16"/>
      <c r="D152" s="16"/>
      <c r="S152" s="16"/>
      <c r="T152" s="16"/>
      <c r="U152" s="16"/>
      <c r="V152" s="22"/>
      <c r="W152" s="22"/>
      <c r="X152" s="22"/>
      <c r="Y152" s="22"/>
      <c r="Z152" s="22"/>
      <c r="AC152" s="24"/>
      <c r="AP152" s="26"/>
      <c r="AR152" s="19"/>
      <c r="AS152" s="29"/>
      <c r="AT152" s="19"/>
      <c r="AV152" s="29"/>
      <c r="AX152" s="26"/>
      <c r="AY152" s="22"/>
      <c r="AZ152" s="26"/>
      <c r="BA152" s="22"/>
      <c r="BB152" s="22"/>
      <c r="BC152" s="19"/>
      <c r="BD152" s="29"/>
      <c r="BE152" s="29"/>
      <c r="BI152" s="22"/>
      <c r="BM152" s="22"/>
    </row>
    <row r="153" spans="2:65">
      <c r="B153" s="16"/>
      <c r="C153" s="16"/>
      <c r="D153" s="16"/>
      <c r="S153" s="16"/>
      <c r="T153" s="16"/>
      <c r="U153" s="16"/>
      <c r="V153" s="22"/>
      <c r="W153" s="22"/>
      <c r="X153" s="22"/>
      <c r="Y153" s="22"/>
      <c r="Z153" s="22"/>
      <c r="AC153" s="24"/>
      <c r="AP153" s="26"/>
      <c r="AR153" s="19"/>
      <c r="AS153" s="29"/>
      <c r="AT153" s="19"/>
      <c r="AV153" s="29"/>
      <c r="AX153" s="26"/>
      <c r="AY153" s="22"/>
      <c r="AZ153" s="26"/>
      <c r="BA153" s="22"/>
      <c r="BB153" s="22"/>
      <c r="BC153" s="19"/>
      <c r="BD153" s="29"/>
      <c r="BE153" s="29"/>
      <c r="BI153" s="22"/>
      <c r="BM153" s="22"/>
    </row>
    <row r="154" spans="2:65">
      <c r="B154" s="16"/>
      <c r="C154" s="16"/>
      <c r="D154" s="16"/>
      <c r="S154" s="16"/>
      <c r="T154" s="16"/>
      <c r="U154" s="16"/>
      <c r="V154" s="22"/>
      <c r="W154" s="22"/>
      <c r="X154" s="22"/>
      <c r="Y154" s="22"/>
      <c r="Z154" s="22"/>
      <c r="AC154" s="24"/>
      <c r="AP154" s="26"/>
      <c r="AR154" s="19"/>
      <c r="AS154" s="29"/>
      <c r="AT154" s="19"/>
      <c r="AV154" s="29"/>
      <c r="AX154" s="26"/>
      <c r="AY154" s="22"/>
      <c r="AZ154" s="26"/>
      <c r="BA154" s="22"/>
      <c r="BB154" s="22"/>
      <c r="BC154" s="19"/>
      <c r="BD154" s="29"/>
      <c r="BE154" s="29"/>
      <c r="BI154" s="22"/>
      <c r="BM154" s="22"/>
    </row>
    <row r="155" spans="2:65">
      <c r="B155" s="16"/>
      <c r="C155" s="16"/>
      <c r="D155" s="16"/>
      <c r="S155" s="16"/>
      <c r="T155" s="16"/>
      <c r="U155" s="16"/>
      <c r="V155" s="22"/>
      <c r="W155" s="22"/>
      <c r="X155" s="22"/>
      <c r="Y155" s="22"/>
      <c r="Z155" s="22"/>
      <c r="AC155" s="24"/>
      <c r="AP155" s="26"/>
      <c r="AR155" s="19"/>
      <c r="AS155" s="29"/>
      <c r="AT155" s="19"/>
      <c r="AV155" s="29"/>
      <c r="AX155" s="26"/>
      <c r="AY155" s="22"/>
      <c r="AZ155" s="26"/>
      <c r="BA155" s="22"/>
      <c r="BB155" s="22"/>
      <c r="BC155" s="19"/>
      <c r="BD155" s="29"/>
      <c r="BE155" s="29"/>
      <c r="BI155" s="22"/>
      <c r="BM155" s="22"/>
    </row>
    <row r="156" spans="2:65">
      <c r="B156" s="16"/>
      <c r="C156" s="16"/>
      <c r="D156" s="16"/>
      <c r="S156" s="16"/>
      <c r="T156" s="16"/>
      <c r="U156" s="16"/>
      <c r="V156" s="22"/>
      <c r="W156" s="22"/>
      <c r="X156" s="22"/>
      <c r="Y156" s="22"/>
      <c r="Z156" s="22"/>
      <c r="AC156" s="24"/>
      <c r="AP156" s="26"/>
      <c r="AR156" s="19"/>
      <c r="AS156" s="29"/>
      <c r="AT156" s="19"/>
      <c r="AV156" s="29"/>
      <c r="AX156" s="26"/>
      <c r="AY156" s="22"/>
      <c r="AZ156" s="26"/>
      <c r="BA156" s="22"/>
      <c r="BB156" s="22"/>
      <c r="BC156" s="19"/>
      <c r="BD156" s="29"/>
      <c r="BE156" s="29"/>
      <c r="BI156" s="22"/>
      <c r="BM156" s="22"/>
    </row>
    <row r="157" spans="2:65">
      <c r="B157" s="16"/>
      <c r="C157" s="16"/>
      <c r="D157" s="16"/>
      <c r="S157" s="16"/>
      <c r="T157" s="16"/>
      <c r="U157" s="16"/>
      <c r="V157" s="22"/>
      <c r="W157" s="22"/>
      <c r="X157" s="22"/>
      <c r="Y157" s="22"/>
      <c r="Z157" s="22"/>
      <c r="AC157" s="24"/>
      <c r="AP157" s="26"/>
      <c r="AR157" s="19"/>
      <c r="AS157" s="29"/>
      <c r="AT157" s="19"/>
      <c r="AV157" s="29"/>
      <c r="AX157" s="26"/>
      <c r="AY157" s="22"/>
      <c r="AZ157" s="26"/>
      <c r="BA157" s="22"/>
      <c r="BB157" s="22"/>
      <c r="BC157" s="19"/>
      <c r="BD157" s="29"/>
      <c r="BE157" s="29"/>
      <c r="BI157" s="22"/>
      <c r="BM157" s="22"/>
    </row>
    <row r="158" spans="2:65">
      <c r="B158" s="16"/>
      <c r="C158" s="16"/>
      <c r="D158" s="16"/>
      <c r="S158" s="16"/>
      <c r="T158" s="16"/>
      <c r="U158" s="16"/>
      <c r="V158" s="22"/>
      <c r="W158" s="22"/>
      <c r="X158" s="22"/>
      <c r="Y158" s="22"/>
      <c r="Z158" s="22"/>
      <c r="AC158" s="24"/>
      <c r="AP158" s="26"/>
      <c r="AR158" s="19"/>
      <c r="AS158" s="29"/>
      <c r="AT158" s="19"/>
      <c r="AV158" s="29"/>
      <c r="AX158" s="26"/>
      <c r="AY158" s="22"/>
      <c r="AZ158" s="26"/>
      <c r="BA158" s="22"/>
      <c r="BB158" s="22"/>
      <c r="BC158" s="19"/>
      <c r="BD158" s="29"/>
      <c r="BE158" s="29"/>
      <c r="BI158" s="22"/>
      <c r="BM158" s="22"/>
    </row>
    <row r="159" spans="2:65">
      <c r="B159" s="16"/>
      <c r="C159" s="16"/>
      <c r="D159" s="16"/>
      <c r="S159" s="16"/>
      <c r="T159" s="16"/>
      <c r="U159" s="16"/>
      <c r="V159" s="22"/>
      <c r="W159" s="22"/>
      <c r="X159" s="22"/>
      <c r="Y159" s="22"/>
      <c r="Z159" s="22"/>
      <c r="AC159" s="24"/>
      <c r="AP159" s="26"/>
      <c r="AR159" s="19"/>
      <c r="AS159" s="29"/>
      <c r="AT159" s="19"/>
      <c r="AV159" s="29"/>
      <c r="AX159" s="26"/>
      <c r="AY159" s="22"/>
      <c r="AZ159" s="26"/>
      <c r="BA159" s="22"/>
      <c r="BB159" s="22"/>
      <c r="BC159" s="19"/>
      <c r="BD159" s="29"/>
      <c r="BE159" s="29"/>
      <c r="BI159" s="22"/>
      <c r="BM159" s="22"/>
    </row>
    <row r="160" spans="2:65">
      <c r="B160" s="16"/>
      <c r="C160" s="16"/>
      <c r="D160" s="16"/>
      <c r="S160" s="16"/>
      <c r="T160" s="16"/>
      <c r="U160" s="16"/>
      <c r="V160" s="22"/>
      <c r="W160" s="22"/>
      <c r="X160" s="22"/>
      <c r="Y160" s="22"/>
      <c r="Z160" s="22"/>
      <c r="AC160" s="24"/>
      <c r="AP160" s="26"/>
      <c r="AR160" s="19"/>
      <c r="AS160" s="29"/>
      <c r="AT160" s="19"/>
      <c r="AV160" s="29"/>
      <c r="AX160" s="26"/>
      <c r="AY160" s="22"/>
      <c r="AZ160" s="26"/>
      <c r="BA160" s="22"/>
      <c r="BB160" s="22"/>
      <c r="BC160" s="19"/>
      <c r="BD160" s="29"/>
      <c r="BE160" s="29"/>
      <c r="BI160" s="22"/>
      <c r="BM160" s="22"/>
    </row>
    <row r="161" spans="2:65">
      <c r="B161" s="16"/>
      <c r="C161" s="16"/>
      <c r="D161" s="16"/>
      <c r="S161" s="16"/>
      <c r="T161" s="16"/>
      <c r="U161" s="16"/>
      <c r="V161" s="22"/>
      <c r="W161" s="22"/>
      <c r="X161" s="22"/>
      <c r="Y161" s="22"/>
      <c r="Z161" s="22"/>
      <c r="AC161" s="24"/>
      <c r="AP161" s="26"/>
      <c r="AR161" s="19"/>
      <c r="AS161" s="29"/>
      <c r="AT161" s="19"/>
      <c r="AV161" s="29"/>
      <c r="AX161" s="26"/>
      <c r="AY161" s="22"/>
      <c r="AZ161" s="26"/>
      <c r="BA161" s="22"/>
      <c r="BB161" s="22"/>
      <c r="BC161" s="19"/>
      <c r="BD161" s="29"/>
      <c r="BE161" s="29"/>
      <c r="BI161" s="22"/>
      <c r="BM161" s="22"/>
    </row>
    <row r="162" spans="2:65">
      <c r="B162" s="16"/>
      <c r="C162" s="16"/>
      <c r="D162" s="16"/>
      <c r="S162" s="16"/>
      <c r="T162" s="16"/>
      <c r="U162" s="16"/>
      <c r="V162" s="22"/>
      <c r="W162" s="22"/>
      <c r="X162" s="22"/>
      <c r="Y162" s="22"/>
      <c r="Z162" s="22"/>
      <c r="AC162" s="24"/>
      <c r="AP162" s="26"/>
      <c r="AR162" s="19"/>
      <c r="AS162" s="29"/>
      <c r="AT162" s="19"/>
      <c r="AV162" s="29"/>
      <c r="AX162" s="26"/>
      <c r="AY162" s="22"/>
      <c r="AZ162" s="26"/>
      <c r="BA162" s="22"/>
      <c r="BB162" s="22"/>
      <c r="BC162" s="19"/>
      <c r="BD162" s="29"/>
      <c r="BE162" s="29"/>
      <c r="BI162" s="22"/>
      <c r="BM162" s="22"/>
    </row>
    <row r="163" spans="2:65">
      <c r="B163" s="16"/>
      <c r="C163" s="16"/>
      <c r="D163" s="16"/>
      <c r="S163" s="16"/>
      <c r="T163" s="16"/>
      <c r="U163" s="16"/>
      <c r="V163" s="22"/>
      <c r="W163" s="22"/>
      <c r="X163" s="22"/>
      <c r="Y163" s="22"/>
      <c r="Z163" s="22"/>
      <c r="AC163" s="24"/>
      <c r="AP163" s="26"/>
      <c r="AR163" s="19"/>
      <c r="AS163" s="29"/>
      <c r="AT163" s="19"/>
      <c r="AV163" s="29"/>
      <c r="AX163" s="26"/>
      <c r="AY163" s="22"/>
      <c r="AZ163" s="26"/>
      <c r="BA163" s="22"/>
      <c r="BB163" s="22"/>
      <c r="BC163" s="19"/>
      <c r="BD163" s="29"/>
      <c r="BE163" s="29"/>
      <c r="BI163" s="22"/>
      <c r="BM163" s="22"/>
    </row>
    <row r="164" spans="2:65">
      <c r="B164" s="16"/>
      <c r="C164" s="16"/>
      <c r="D164" s="16"/>
      <c r="S164" s="16"/>
      <c r="T164" s="16"/>
      <c r="U164" s="16"/>
      <c r="V164" s="22"/>
      <c r="W164" s="22"/>
      <c r="X164" s="22"/>
      <c r="Y164" s="22"/>
      <c r="Z164" s="22"/>
      <c r="AC164" s="24"/>
      <c r="AP164" s="26"/>
      <c r="AR164" s="19"/>
      <c r="AS164" s="29"/>
      <c r="AT164" s="19"/>
      <c r="AV164" s="29"/>
      <c r="AX164" s="26"/>
      <c r="AY164" s="22"/>
      <c r="AZ164" s="26"/>
      <c r="BA164" s="22"/>
      <c r="BB164" s="22"/>
      <c r="BC164" s="19"/>
      <c r="BD164" s="29"/>
      <c r="BE164" s="29"/>
      <c r="BI164" s="22"/>
      <c r="BM164" s="22"/>
    </row>
    <row r="165" spans="2:65">
      <c r="B165" s="16"/>
      <c r="C165" s="16"/>
      <c r="D165" s="16"/>
      <c r="S165" s="16"/>
      <c r="T165" s="16"/>
      <c r="U165" s="16"/>
      <c r="V165" s="22"/>
      <c r="W165" s="22"/>
      <c r="X165" s="22"/>
      <c r="Y165" s="22"/>
      <c r="Z165" s="22"/>
      <c r="AC165" s="24"/>
      <c r="AP165" s="26"/>
      <c r="AR165" s="19"/>
      <c r="AS165" s="29"/>
      <c r="AT165" s="19"/>
      <c r="AV165" s="29"/>
      <c r="AX165" s="26"/>
      <c r="AY165" s="22"/>
      <c r="AZ165" s="26"/>
      <c r="BA165" s="22"/>
      <c r="BB165" s="22"/>
      <c r="BC165" s="19"/>
      <c r="BD165" s="29"/>
      <c r="BE165" s="29"/>
      <c r="BI165" s="22"/>
      <c r="BM165" s="22"/>
    </row>
    <row r="166" spans="2:65">
      <c r="B166" s="16"/>
      <c r="C166" s="16"/>
      <c r="D166" s="16"/>
      <c r="S166" s="16"/>
      <c r="T166" s="16"/>
      <c r="U166" s="16"/>
      <c r="V166" s="22"/>
      <c r="W166" s="22"/>
      <c r="X166" s="22"/>
      <c r="Y166" s="22"/>
      <c r="Z166" s="22"/>
      <c r="AC166" s="24"/>
      <c r="AP166" s="26"/>
      <c r="AR166" s="19"/>
      <c r="AS166" s="29"/>
      <c r="AT166" s="19"/>
      <c r="AV166" s="29"/>
      <c r="AX166" s="26"/>
      <c r="AY166" s="22"/>
      <c r="AZ166" s="26"/>
      <c r="BA166" s="22"/>
      <c r="BB166" s="22"/>
      <c r="BC166" s="19"/>
      <c r="BD166" s="29"/>
      <c r="BE166" s="29"/>
      <c r="BI166" s="22"/>
      <c r="BM166" s="22"/>
    </row>
    <row r="167" spans="2:65">
      <c r="B167" s="16"/>
      <c r="C167" s="16"/>
      <c r="D167" s="16"/>
      <c r="S167" s="16"/>
      <c r="T167" s="16"/>
      <c r="U167" s="16"/>
      <c r="V167" s="22"/>
      <c r="W167" s="22"/>
      <c r="X167" s="22"/>
      <c r="Y167" s="22"/>
      <c r="Z167" s="22"/>
      <c r="AC167" s="24"/>
      <c r="AP167" s="26"/>
      <c r="AR167" s="19"/>
      <c r="AS167" s="29"/>
      <c r="AT167" s="19"/>
      <c r="AV167" s="29"/>
      <c r="AX167" s="26"/>
      <c r="AY167" s="22"/>
      <c r="AZ167" s="26"/>
      <c r="BA167" s="22"/>
      <c r="BB167" s="22"/>
      <c r="BC167" s="19"/>
      <c r="BD167" s="29"/>
      <c r="BE167" s="29"/>
      <c r="BI167" s="22"/>
      <c r="BM167" s="22"/>
    </row>
    <row r="168" spans="2:65">
      <c r="B168" s="16"/>
      <c r="C168" s="16"/>
      <c r="D168" s="16"/>
      <c r="S168" s="16"/>
      <c r="T168" s="16"/>
      <c r="U168" s="16"/>
      <c r="V168" s="22"/>
      <c r="W168" s="22"/>
      <c r="X168" s="22"/>
      <c r="Y168" s="22"/>
      <c r="Z168" s="22"/>
      <c r="AC168" s="24"/>
      <c r="AP168" s="26"/>
      <c r="AR168" s="19"/>
      <c r="AS168" s="29"/>
      <c r="AT168" s="19"/>
      <c r="AV168" s="29"/>
      <c r="AX168" s="26"/>
      <c r="AY168" s="22"/>
      <c r="AZ168" s="26"/>
      <c r="BA168" s="22"/>
      <c r="BB168" s="22"/>
      <c r="BC168" s="19"/>
      <c r="BD168" s="29"/>
      <c r="BE168" s="29"/>
      <c r="BI168" s="22"/>
      <c r="BM168" s="22"/>
    </row>
    <row r="169" spans="2:65">
      <c r="B169" s="16"/>
      <c r="C169" s="16"/>
      <c r="D169" s="16"/>
      <c r="S169" s="16"/>
      <c r="T169" s="16"/>
      <c r="U169" s="16"/>
      <c r="V169" s="22"/>
      <c r="W169" s="22"/>
      <c r="X169" s="22"/>
      <c r="Y169" s="22"/>
      <c r="Z169" s="22"/>
      <c r="AC169" s="24"/>
      <c r="AP169" s="26"/>
      <c r="AR169" s="19"/>
      <c r="AS169" s="29"/>
      <c r="AT169" s="19"/>
      <c r="AV169" s="29"/>
      <c r="AX169" s="26"/>
      <c r="AY169" s="22"/>
      <c r="AZ169" s="26"/>
      <c r="BA169" s="22"/>
      <c r="BB169" s="22"/>
      <c r="BC169" s="19"/>
      <c r="BD169" s="29"/>
      <c r="BE169" s="29"/>
      <c r="BI169" s="22"/>
      <c r="BM169" s="22"/>
    </row>
    <row r="170" spans="2:65">
      <c r="B170" s="16"/>
      <c r="C170" s="16"/>
      <c r="D170" s="16"/>
      <c r="S170" s="16"/>
      <c r="T170" s="16"/>
      <c r="U170" s="16"/>
      <c r="V170" s="22"/>
      <c r="W170" s="22"/>
      <c r="X170" s="22"/>
      <c r="Y170" s="22"/>
      <c r="Z170" s="22"/>
      <c r="AC170" s="24"/>
      <c r="AP170" s="26"/>
      <c r="AR170" s="19"/>
      <c r="AS170" s="29"/>
      <c r="AT170" s="19"/>
      <c r="AV170" s="29"/>
      <c r="AX170" s="26"/>
      <c r="AY170" s="22"/>
      <c r="AZ170" s="26"/>
      <c r="BA170" s="22"/>
      <c r="BB170" s="22"/>
      <c r="BC170" s="19"/>
      <c r="BD170" s="29"/>
      <c r="BE170" s="29"/>
      <c r="BI170" s="22"/>
      <c r="BM170" s="22"/>
    </row>
    <row r="171" spans="2:65">
      <c r="B171" s="16"/>
      <c r="C171" s="16"/>
      <c r="D171" s="16"/>
      <c r="S171" s="16"/>
      <c r="T171" s="16"/>
      <c r="U171" s="16"/>
      <c r="V171" s="22"/>
      <c r="W171" s="22"/>
      <c r="X171" s="22"/>
      <c r="Y171" s="22"/>
      <c r="Z171" s="22"/>
      <c r="AC171" s="24"/>
      <c r="AP171" s="26"/>
      <c r="AR171" s="19"/>
      <c r="AS171" s="29"/>
      <c r="AT171" s="19"/>
      <c r="AV171" s="29"/>
      <c r="AX171" s="26"/>
      <c r="AY171" s="22"/>
      <c r="AZ171" s="26"/>
      <c r="BA171" s="22"/>
      <c r="BB171" s="22"/>
      <c r="BC171" s="19"/>
      <c r="BD171" s="29"/>
      <c r="BE171" s="29"/>
      <c r="BI171" s="22"/>
      <c r="BM171" s="22"/>
    </row>
    <row r="172" spans="2:65">
      <c r="B172" s="16"/>
      <c r="C172" s="16"/>
      <c r="D172" s="16"/>
      <c r="S172" s="16"/>
      <c r="T172" s="16"/>
      <c r="U172" s="16"/>
      <c r="V172" s="22"/>
      <c r="W172" s="22"/>
      <c r="X172" s="22"/>
      <c r="Y172" s="22"/>
      <c r="Z172" s="22"/>
      <c r="AC172" s="24"/>
      <c r="AP172" s="26"/>
      <c r="AR172" s="19"/>
      <c r="AS172" s="29"/>
      <c r="AT172" s="19"/>
      <c r="AV172" s="29"/>
      <c r="AX172" s="26"/>
      <c r="AY172" s="22"/>
      <c r="AZ172" s="26"/>
      <c r="BA172" s="22"/>
      <c r="BB172" s="22"/>
      <c r="BC172" s="19"/>
      <c r="BD172" s="29"/>
      <c r="BE172" s="29"/>
      <c r="BI172" s="22"/>
      <c r="BM172" s="22"/>
    </row>
    <row r="173" spans="2:65">
      <c r="B173" s="16"/>
      <c r="C173" s="16"/>
      <c r="D173" s="16"/>
      <c r="S173" s="16"/>
      <c r="T173" s="16"/>
      <c r="U173" s="16"/>
      <c r="V173" s="22"/>
      <c r="W173" s="22"/>
      <c r="X173" s="22"/>
      <c r="Y173" s="22"/>
      <c r="Z173" s="22"/>
      <c r="AC173" s="24"/>
      <c r="AP173" s="26"/>
      <c r="AR173" s="19"/>
      <c r="AS173" s="29"/>
      <c r="AT173" s="19"/>
      <c r="AV173" s="29"/>
      <c r="AX173" s="26"/>
      <c r="AY173" s="22"/>
      <c r="AZ173" s="26"/>
      <c r="BA173" s="22"/>
      <c r="BB173" s="22"/>
      <c r="BC173" s="19"/>
      <c r="BD173" s="29"/>
      <c r="BE173" s="29"/>
      <c r="BI173" s="22"/>
      <c r="BM173" s="22"/>
    </row>
    <row r="174" spans="2:65">
      <c r="B174" s="16"/>
      <c r="C174" s="16"/>
      <c r="D174" s="16"/>
      <c r="S174" s="16"/>
      <c r="T174" s="16"/>
      <c r="U174" s="16"/>
      <c r="V174" s="22"/>
      <c r="W174" s="22"/>
      <c r="X174" s="22"/>
      <c r="Y174" s="22"/>
      <c r="Z174" s="22"/>
      <c r="AC174" s="24"/>
      <c r="AP174" s="26"/>
      <c r="AR174" s="19"/>
      <c r="AS174" s="29"/>
      <c r="AT174" s="19"/>
      <c r="AV174" s="29"/>
      <c r="AX174" s="26"/>
      <c r="AY174" s="22"/>
      <c r="AZ174" s="26"/>
      <c r="BA174" s="22"/>
      <c r="BB174" s="22"/>
      <c r="BC174" s="19"/>
      <c r="BD174" s="29"/>
      <c r="BE174" s="29"/>
      <c r="BI174" s="22"/>
      <c r="BM174" s="22"/>
    </row>
    <row r="175" spans="2:65">
      <c r="B175" s="16"/>
      <c r="C175" s="16"/>
      <c r="D175" s="16"/>
      <c r="S175" s="16"/>
      <c r="T175" s="16"/>
      <c r="U175" s="16"/>
      <c r="V175" s="22"/>
      <c r="W175" s="22"/>
      <c r="X175" s="22"/>
      <c r="Y175" s="22"/>
      <c r="Z175" s="22"/>
      <c r="AC175" s="24"/>
      <c r="AP175" s="26"/>
      <c r="AR175" s="19"/>
      <c r="AS175" s="29"/>
      <c r="AT175" s="19"/>
      <c r="AV175" s="29"/>
      <c r="AX175" s="26"/>
      <c r="AY175" s="22"/>
      <c r="AZ175" s="26"/>
      <c r="BA175" s="22"/>
      <c r="BB175" s="22"/>
      <c r="BC175" s="19"/>
      <c r="BD175" s="29"/>
      <c r="BE175" s="29"/>
      <c r="BI175" s="22"/>
      <c r="BM175" s="22"/>
    </row>
    <row r="176" spans="2:65">
      <c r="B176" s="16"/>
      <c r="C176" s="16"/>
      <c r="D176" s="16"/>
      <c r="S176" s="16"/>
      <c r="T176" s="16"/>
      <c r="U176" s="16"/>
      <c r="V176" s="22"/>
      <c r="W176" s="22"/>
      <c r="X176" s="22"/>
      <c r="Y176" s="22"/>
      <c r="Z176" s="22"/>
      <c r="AC176" s="24"/>
      <c r="AP176" s="26"/>
      <c r="AR176" s="19"/>
      <c r="AS176" s="29"/>
      <c r="AT176" s="19"/>
      <c r="AV176" s="29"/>
      <c r="AX176" s="26"/>
      <c r="AY176" s="22"/>
      <c r="AZ176" s="26"/>
      <c r="BA176" s="22"/>
      <c r="BB176" s="22"/>
      <c r="BC176" s="19"/>
      <c r="BD176" s="29"/>
      <c r="BE176" s="29"/>
      <c r="BI176" s="22"/>
      <c r="BM176" s="22"/>
    </row>
    <row r="177" spans="2:65">
      <c r="B177" s="16"/>
      <c r="C177" s="16"/>
      <c r="D177" s="16"/>
      <c r="S177" s="16"/>
      <c r="T177" s="16"/>
      <c r="U177" s="16"/>
      <c r="V177" s="22"/>
      <c r="W177" s="22"/>
      <c r="X177" s="22"/>
      <c r="Y177" s="22"/>
      <c r="Z177" s="22"/>
      <c r="AC177" s="24"/>
      <c r="AP177" s="26"/>
      <c r="AR177" s="19"/>
      <c r="AS177" s="29"/>
      <c r="AT177" s="19"/>
      <c r="AV177" s="29"/>
      <c r="AX177" s="26"/>
      <c r="AY177" s="22"/>
      <c r="AZ177" s="26"/>
      <c r="BA177" s="22"/>
      <c r="BB177" s="22"/>
      <c r="BC177" s="19"/>
      <c r="BD177" s="29"/>
      <c r="BE177" s="29"/>
      <c r="BI177" s="22"/>
      <c r="BM177" s="22"/>
    </row>
    <row r="178" spans="2:65">
      <c r="B178" s="16"/>
      <c r="C178" s="16"/>
      <c r="D178" s="16"/>
      <c r="S178" s="16"/>
      <c r="T178" s="16"/>
      <c r="U178" s="16"/>
      <c r="V178" s="22"/>
      <c r="W178" s="22"/>
      <c r="X178" s="22"/>
      <c r="Y178" s="22"/>
      <c r="Z178" s="22"/>
      <c r="AC178" s="24"/>
      <c r="AP178" s="26"/>
      <c r="AR178" s="19"/>
      <c r="AS178" s="29"/>
      <c r="AT178" s="19"/>
      <c r="AV178" s="29"/>
      <c r="AX178" s="26"/>
      <c r="AY178" s="22"/>
      <c r="AZ178" s="26"/>
      <c r="BA178" s="22"/>
      <c r="BB178" s="22"/>
      <c r="BC178" s="19"/>
      <c r="BD178" s="29"/>
      <c r="BE178" s="29"/>
      <c r="BI178" s="22"/>
      <c r="BM178" s="22"/>
    </row>
    <row r="179" spans="2:65">
      <c r="B179" s="16"/>
      <c r="C179" s="16"/>
      <c r="D179" s="16"/>
      <c r="S179" s="16"/>
      <c r="T179" s="16"/>
      <c r="U179" s="16"/>
      <c r="V179" s="22"/>
      <c r="W179" s="22"/>
      <c r="X179" s="22"/>
      <c r="Y179" s="22"/>
      <c r="Z179" s="22"/>
      <c r="AC179" s="24"/>
      <c r="AP179" s="26"/>
      <c r="AR179" s="19"/>
      <c r="AS179" s="29"/>
      <c r="AT179" s="19"/>
      <c r="AV179" s="29"/>
      <c r="AX179" s="26"/>
      <c r="AY179" s="22"/>
      <c r="AZ179" s="26"/>
      <c r="BA179" s="22"/>
      <c r="BB179" s="22"/>
      <c r="BC179" s="19"/>
      <c r="BD179" s="29"/>
      <c r="BE179" s="29"/>
      <c r="BI179" s="22"/>
      <c r="BM179" s="22"/>
    </row>
    <row r="180" spans="2:65">
      <c r="B180" s="16"/>
      <c r="C180" s="16"/>
      <c r="D180" s="16"/>
      <c r="S180" s="16"/>
      <c r="T180" s="16"/>
      <c r="U180" s="16"/>
      <c r="V180" s="22"/>
      <c r="W180" s="22"/>
      <c r="X180" s="22"/>
      <c r="Y180" s="22"/>
      <c r="Z180" s="22"/>
      <c r="AC180" s="24"/>
      <c r="AP180" s="26"/>
      <c r="AR180" s="19"/>
      <c r="AS180" s="29"/>
      <c r="AT180" s="19"/>
      <c r="AV180" s="29"/>
      <c r="AX180" s="26"/>
      <c r="AY180" s="22"/>
      <c r="AZ180" s="26"/>
      <c r="BA180" s="22"/>
      <c r="BB180" s="22"/>
      <c r="BC180" s="19"/>
      <c r="BD180" s="29"/>
      <c r="BE180" s="29"/>
      <c r="BI180" s="22"/>
      <c r="BM180" s="22"/>
    </row>
    <row r="181" spans="2:65">
      <c r="B181" s="16"/>
      <c r="C181" s="16"/>
      <c r="D181" s="16"/>
      <c r="S181" s="16"/>
      <c r="T181" s="16"/>
      <c r="U181" s="16"/>
      <c r="V181" s="22"/>
      <c r="W181" s="22"/>
      <c r="X181" s="22"/>
      <c r="Y181" s="22"/>
      <c r="Z181" s="22"/>
      <c r="AC181" s="24"/>
      <c r="AP181" s="26"/>
      <c r="AR181" s="19"/>
      <c r="AS181" s="29"/>
      <c r="AT181" s="19"/>
      <c r="AV181" s="29"/>
      <c r="AX181" s="26"/>
      <c r="AY181" s="22"/>
      <c r="AZ181" s="26"/>
      <c r="BA181" s="22"/>
      <c r="BB181" s="22"/>
      <c r="BC181" s="19"/>
      <c r="BD181" s="29"/>
      <c r="BE181" s="29"/>
      <c r="BI181" s="22"/>
      <c r="BM181" s="22"/>
    </row>
    <row r="182" spans="2:65">
      <c r="B182" s="16"/>
      <c r="C182" s="16"/>
      <c r="D182" s="16"/>
      <c r="S182" s="16"/>
      <c r="T182" s="16"/>
      <c r="U182" s="16"/>
      <c r="V182" s="22"/>
      <c r="W182" s="22"/>
      <c r="X182" s="22"/>
      <c r="Y182" s="22"/>
      <c r="Z182" s="22"/>
      <c r="AC182" s="24"/>
      <c r="AP182" s="26"/>
      <c r="AR182" s="19"/>
      <c r="AS182" s="29"/>
      <c r="AT182" s="19"/>
      <c r="AV182" s="29"/>
      <c r="AX182" s="26"/>
      <c r="AY182" s="22"/>
      <c r="AZ182" s="26"/>
      <c r="BA182" s="22"/>
      <c r="BB182" s="22"/>
      <c r="BC182" s="19"/>
      <c r="BD182" s="29"/>
      <c r="BE182" s="29"/>
      <c r="BI182" s="22"/>
      <c r="BM182" s="22"/>
    </row>
    <row r="183" spans="2:65">
      <c r="B183" s="16"/>
      <c r="C183" s="16"/>
      <c r="D183" s="16"/>
      <c r="S183" s="16"/>
      <c r="T183" s="16"/>
      <c r="U183" s="16"/>
      <c r="V183" s="22"/>
      <c r="W183" s="22"/>
      <c r="X183" s="22"/>
      <c r="Y183" s="22"/>
      <c r="Z183" s="22"/>
      <c r="AC183" s="24"/>
      <c r="AP183" s="26"/>
      <c r="AR183" s="19"/>
      <c r="AS183" s="29"/>
      <c r="AT183" s="19"/>
      <c r="AV183" s="29"/>
      <c r="AX183" s="26"/>
      <c r="AY183" s="22"/>
      <c r="AZ183" s="26"/>
      <c r="BA183" s="22"/>
      <c r="BB183" s="22"/>
      <c r="BC183" s="19"/>
      <c r="BD183" s="29"/>
      <c r="BE183" s="29"/>
      <c r="BI183" s="22"/>
      <c r="BM183" s="22"/>
    </row>
    <row r="184" spans="2:65">
      <c r="B184" s="16"/>
      <c r="C184" s="16"/>
      <c r="D184" s="16"/>
      <c r="S184" s="16"/>
      <c r="T184" s="16"/>
      <c r="U184" s="16"/>
      <c r="V184" s="22"/>
      <c r="W184" s="22"/>
      <c r="X184" s="22"/>
      <c r="Y184" s="22"/>
      <c r="Z184" s="22"/>
      <c r="AC184" s="24"/>
      <c r="AP184" s="26"/>
      <c r="AR184" s="19"/>
      <c r="AS184" s="29"/>
      <c r="AT184" s="19"/>
      <c r="AV184" s="29"/>
      <c r="AX184" s="26"/>
      <c r="AY184" s="22"/>
      <c r="AZ184" s="26"/>
      <c r="BA184" s="22"/>
      <c r="BB184" s="22"/>
      <c r="BC184" s="19"/>
      <c r="BD184" s="29"/>
      <c r="BE184" s="29"/>
      <c r="BI184" s="22"/>
      <c r="BM184" s="22"/>
    </row>
    <row r="185" spans="2:65">
      <c r="B185" s="16"/>
      <c r="C185" s="16"/>
      <c r="D185" s="16"/>
      <c r="S185" s="16"/>
      <c r="T185" s="16"/>
      <c r="U185" s="16"/>
      <c r="V185" s="22"/>
      <c r="W185" s="22"/>
      <c r="X185" s="22"/>
      <c r="Y185" s="22"/>
      <c r="Z185" s="22"/>
      <c r="AC185" s="24"/>
      <c r="AP185" s="26"/>
      <c r="AR185" s="19"/>
      <c r="AS185" s="29"/>
      <c r="AT185" s="19"/>
      <c r="AV185" s="29"/>
      <c r="AX185" s="26"/>
      <c r="AY185" s="22"/>
      <c r="AZ185" s="26"/>
      <c r="BA185" s="22"/>
      <c r="BB185" s="22"/>
      <c r="BC185" s="19"/>
      <c r="BD185" s="29"/>
      <c r="BE185" s="29"/>
      <c r="BI185" s="22"/>
      <c r="BM185" s="22"/>
    </row>
    <row r="186" spans="2:65">
      <c r="B186" s="16"/>
      <c r="C186" s="16"/>
      <c r="D186" s="16"/>
      <c r="S186" s="16"/>
      <c r="T186" s="16"/>
      <c r="U186" s="16"/>
      <c r="V186" s="22"/>
      <c r="W186" s="22"/>
      <c r="X186" s="22"/>
      <c r="Y186" s="22"/>
      <c r="Z186" s="22"/>
      <c r="AC186" s="24"/>
      <c r="AP186" s="26"/>
      <c r="AR186" s="19"/>
      <c r="AS186" s="29"/>
      <c r="AT186" s="19"/>
      <c r="AV186" s="29"/>
      <c r="AX186" s="26"/>
      <c r="AY186" s="22"/>
      <c r="AZ186" s="26"/>
      <c r="BA186" s="22"/>
      <c r="BB186" s="22"/>
      <c r="BC186" s="19"/>
      <c r="BD186" s="29"/>
      <c r="BE186" s="29"/>
      <c r="BI186" s="22"/>
      <c r="BM186" s="22"/>
    </row>
    <row r="187" spans="2:65">
      <c r="B187" s="16"/>
      <c r="C187" s="16"/>
      <c r="D187" s="16"/>
      <c r="S187" s="16"/>
      <c r="T187" s="16"/>
      <c r="U187" s="16"/>
      <c r="V187" s="22"/>
      <c r="W187" s="22"/>
      <c r="X187" s="22"/>
      <c r="Y187" s="22"/>
      <c r="Z187" s="22"/>
      <c r="AC187" s="24"/>
      <c r="AP187" s="26"/>
      <c r="AR187" s="19"/>
      <c r="AS187" s="29"/>
      <c r="AT187" s="19"/>
      <c r="AV187" s="29"/>
      <c r="AX187" s="26"/>
      <c r="AY187" s="22"/>
      <c r="AZ187" s="26"/>
      <c r="BA187" s="22"/>
      <c r="BB187" s="22"/>
      <c r="BC187" s="19"/>
      <c r="BD187" s="29"/>
      <c r="BE187" s="29"/>
      <c r="BI187" s="22"/>
      <c r="BM187" s="22"/>
    </row>
    <row r="188" spans="2:65">
      <c r="B188" s="16"/>
      <c r="C188" s="16"/>
      <c r="D188" s="16"/>
      <c r="S188" s="16"/>
      <c r="T188" s="16"/>
      <c r="U188" s="16"/>
      <c r="V188" s="22"/>
      <c r="W188" s="22"/>
      <c r="X188" s="22"/>
      <c r="Y188" s="22"/>
      <c r="Z188" s="22"/>
      <c r="AC188" s="24"/>
      <c r="AP188" s="26"/>
      <c r="AR188" s="19"/>
      <c r="AS188" s="29"/>
      <c r="AT188" s="19"/>
      <c r="AV188" s="29"/>
      <c r="AX188" s="26"/>
      <c r="AY188" s="22"/>
      <c r="AZ188" s="26"/>
      <c r="BA188" s="22"/>
      <c r="BB188" s="22"/>
      <c r="BC188" s="19"/>
      <c r="BD188" s="29"/>
      <c r="BE188" s="29"/>
      <c r="BI188" s="22"/>
      <c r="BM188" s="22"/>
    </row>
    <row r="189" spans="2:65">
      <c r="B189" s="16"/>
      <c r="C189" s="16"/>
      <c r="D189" s="16"/>
      <c r="S189" s="16"/>
      <c r="T189" s="16"/>
      <c r="U189" s="16"/>
      <c r="V189" s="22"/>
      <c r="W189" s="22"/>
      <c r="X189" s="22"/>
      <c r="Y189" s="22"/>
      <c r="Z189" s="22"/>
      <c r="AC189" s="24"/>
      <c r="AP189" s="26"/>
      <c r="AR189" s="19"/>
      <c r="AS189" s="29"/>
      <c r="AT189" s="19"/>
      <c r="AV189" s="29"/>
      <c r="AX189" s="26"/>
      <c r="AY189" s="22"/>
      <c r="AZ189" s="26"/>
      <c r="BA189" s="22"/>
      <c r="BB189" s="22"/>
      <c r="BC189" s="19"/>
      <c r="BD189" s="29"/>
      <c r="BE189" s="29"/>
      <c r="BI189" s="22"/>
      <c r="BM189" s="22"/>
    </row>
    <row r="190" spans="2:65">
      <c r="B190" s="16"/>
      <c r="C190" s="16"/>
      <c r="D190" s="16"/>
      <c r="S190" s="16"/>
      <c r="T190" s="16"/>
      <c r="U190" s="16"/>
      <c r="V190" s="22"/>
      <c r="W190" s="22"/>
      <c r="X190" s="22"/>
      <c r="Y190" s="22"/>
      <c r="Z190" s="22"/>
      <c r="AC190" s="24"/>
      <c r="AP190" s="26"/>
      <c r="AR190" s="19"/>
      <c r="AS190" s="29"/>
      <c r="AT190" s="19"/>
      <c r="AV190" s="29"/>
      <c r="AX190" s="26"/>
      <c r="AY190" s="22"/>
      <c r="AZ190" s="26"/>
      <c r="BA190" s="22"/>
      <c r="BB190" s="22"/>
      <c r="BC190" s="19"/>
      <c r="BD190" s="29"/>
      <c r="BE190" s="29"/>
      <c r="BI190" s="22"/>
      <c r="BM190" s="22"/>
    </row>
    <row r="191" spans="2:65">
      <c r="B191" s="16"/>
      <c r="C191" s="16"/>
      <c r="D191" s="16"/>
      <c r="S191" s="16"/>
      <c r="T191" s="16"/>
      <c r="U191" s="16"/>
      <c r="V191" s="22"/>
      <c r="W191" s="22"/>
      <c r="X191" s="22"/>
      <c r="Y191" s="22"/>
      <c r="Z191" s="22"/>
      <c r="AC191" s="24"/>
      <c r="AP191" s="26"/>
      <c r="AR191" s="19"/>
      <c r="AS191" s="29"/>
      <c r="AT191" s="19"/>
      <c r="AV191" s="29"/>
      <c r="AX191" s="26"/>
      <c r="AY191" s="22"/>
      <c r="AZ191" s="26"/>
      <c r="BA191" s="22"/>
      <c r="BB191" s="22"/>
      <c r="BC191" s="19"/>
      <c r="BD191" s="29"/>
      <c r="BE191" s="29"/>
      <c r="BI191" s="22"/>
      <c r="BM191" s="22"/>
    </row>
    <row r="192" spans="2:65">
      <c r="B192" s="16"/>
      <c r="C192" s="16"/>
      <c r="D192" s="16"/>
      <c r="S192" s="16"/>
      <c r="T192" s="16"/>
      <c r="U192" s="16"/>
      <c r="V192" s="22"/>
      <c r="W192" s="22"/>
      <c r="X192" s="22"/>
      <c r="Y192" s="22"/>
      <c r="Z192" s="22"/>
      <c r="AC192" s="24"/>
      <c r="AP192" s="26"/>
      <c r="AR192" s="19"/>
      <c r="AS192" s="29"/>
      <c r="AT192" s="19"/>
      <c r="AV192" s="29"/>
      <c r="AX192" s="26"/>
      <c r="AY192" s="22"/>
      <c r="AZ192" s="26"/>
      <c r="BA192" s="22"/>
      <c r="BB192" s="22"/>
      <c r="BC192" s="19"/>
      <c r="BD192" s="29"/>
      <c r="BE192" s="29"/>
      <c r="BI192" s="22"/>
      <c r="BM192" s="22"/>
    </row>
    <row r="193" spans="2:65">
      <c r="B193" s="16"/>
      <c r="C193" s="16"/>
      <c r="D193" s="16"/>
      <c r="S193" s="16"/>
      <c r="T193" s="16"/>
      <c r="U193" s="16"/>
      <c r="V193" s="22"/>
      <c r="W193" s="22"/>
      <c r="X193" s="22"/>
      <c r="Y193" s="22"/>
      <c r="Z193" s="22"/>
      <c r="AC193" s="24"/>
      <c r="AP193" s="26"/>
      <c r="AR193" s="19"/>
      <c r="AS193" s="29"/>
      <c r="AT193" s="19"/>
      <c r="AV193" s="29"/>
      <c r="AX193" s="26"/>
      <c r="AY193" s="22"/>
      <c r="AZ193" s="26"/>
      <c r="BA193" s="22"/>
      <c r="BB193" s="22"/>
      <c r="BC193" s="19"/>
      <c r="BD193" s="29"/>
      <c r="BE193" s="29"/>
      <c r="BI193" s="22"/>
      <c r="BM193" s="22"/>
    </row>
    <row r="194" spans="2:65">
      <c r="B194" s="16"/>
      <c r="C194" s="16"/>
      <c r="D194" s="16"/>
      <c r="S194" s="16"/>
      <c r="T194" s="16"/>
      <c r="U194" s="16"/>
      <c r="V194" s="22"/>
      <c r="W194" s="22"/>
      <c r="X194" s="22"/>
      <c r="Y194" s="22"/>
      <c r="Z194" s="22"/>
      <c r="AC194" s="24"/>
      <c r="AP194" s="26"/>
      <c r="AR194" s="19"/>
      <c r="AS194" s="29"/>
      <c r="AT194" s="19"/>
      <c r="AV194" s="29"/>
      <c r="AX194" s="26"/>
      <c r="AY194" s="22"/>
      <c r="AZ194" s="26"/>
      <c r="BA194" s="22"/>
      <c r="BB194" s="22"/>
      <c r="BC194" s="19"/>
      <c r="BD194" s="29"/>
      <c r="BE194" s="29"/>
      <c r="BI194" s="22"/>
      <c r="BM194" s="22"/>
    </row>
    <row r="195" spans="2:65">
      <c r="B195" s="16"/>
      <c r="C195" s="16"/>
      <c r="D195" s="16"/>
      <c r="S195" s="16"/>
      <c r="T195" s="16"/>
      <c r="U195" s="16"/>
      <c r="V195" s="22"/>
      <c r="W195" s="22"/>
      <c r="X195" s="22"/>
      <c r="Y195" s="22"/>
      <c r="Z195" s="22"/>
      <c r="AC195" s="24"/>
      <c r="AP195" s="26"/>
      <c r="AR195" s="19"/>
      <c r="AS195" s="29"/>
      <c r="AT195" s="19"/>
      <c r="AV195" s="29"/>
      <c r="AX195" s="26"/>
      <c r="AY195" s="22"/>
      <c r="AZ195" s="26"/>
      <c r="BA195" s="22"/>
      <c r="BB195" s="22"/>
      <c r="BC195" s="19"/>
      <c r="BD195" s="29"/>
      <c r="BE195" s="29"/>
      <c r="BI195" s="22"/>
      <c r="BM195" s="22"/>
    </row>
    <row r="196" spans="2:65">
      <c r="B196" s="16"/>
      <c r="C196" s="16"/>
      <c r="D196" s="16"/>
      <c r="S196" s="16"/>
      <c r="T196" s="16"/>
      <c r="U196" s="16"/>
      <c r="V196" s="22"/>
      <c r="W196" s="22"/>
      <c r="X196" s="22"/>
      <c r="Y196" s="22"/>
      <c r="Z196" s="22"/>
      <c r="AC196" s="24"/>
      <c r="AP196" s="26"/>
      <c r="AR196" s="19"/>
      <c r="AS196" s="29"/>
      <c r="AT196" s="19"/>
      <c r="AV196" s="29"/>
      <c r="AX196" s="26"/>
      <c r="AY196" s="22"/>
      <c r="AZ196" s="26"/>
      <c r="BA196" s="22"/>
      <c r="BB196" s="22"/>
      <c r="BC196" s="19"/>
      <c r="BD196" s="29"/>
      <c r="BE196" s="29"/>
      <c r="BI196" s="22"/>
      <c r="BM196" s="22"/>
    </row>
    <row r="197" spans="2:65">
      <c r="B197" s="16"/>
      <c r="C197" s="16"/>
      <c r="D197" s="16"/>
      <c r="S197" s="16"/>
      <c r="T197" s="16"/>
      <c r="U197" s="16"/>
      <c r="V197" s="22"/>
      <c r="W197" s="22"/>
      <c r="X197" s="22"/>
      <c r="Y197" s="22"/>
      <c r="Z197" s="22"/>
      <c r="AC197" s="24"/>
      <c r="AP197" s="26"/>
      <c r="AR197" s="19"/>
      <c r="AS197" s="29"/>
      <c r="AT197" s="19"/>
      <c r="AV197" s="29"/>
      <c r="AX197" s="26"/>
      <c r="AY197" s="22"/>
      <c r="AZ197" s="26"/>
      <c r="BA197" s="22"/>
      <c r="BB197" s="22"/>
      <c r="BC197" s="19"/>
      <c r="BD197" s="29"/>
      <c r="BE197" s="29"/>
      <c r="BI197" s="22"/>
      <c r="BM197" s="22"/>
    </row>
    <row r="198" spans="2:65">
      <c r="B198" s="16"/>
      <c r="C198" s="16"/>
      <c r="D198" s="16"/>
      <c r="S198" s="16"/>
      <c r="T198" s="16"/>
      <c r="U198" s="16"/>
      <c r="V198" s="22"/>
      <c r="W198" s="22"/>
      <c r="X198" s="22"/>
      <c r="Y198" s="22"/>
      <c r="Z198" s="22"/>
      <c r="AC198" s="24"/>
      <c r="AP198" s="26"/>
      <c r="AR198" s="19"/>
      <c r="AS198" s="29"/>
      <c r="AT198" s="19"/>
      <c r="AV198" s="29"/>
      <c r="AX198" s="26"/>
      <c r="AY198" s="22"/>
      <c r="AZ198" s="26"/>
      <c r="BA198" s="22"/>
      <c r="BB198" s="22"/>
      <c r="BC198" s="19"/>
      <c r="BD198" s="29"/>
      <c r="BE198" s="29"/>
      <c r="BI198" s="22"/>
      <c r="BM198" s="22"/>
    </row>
    <row r="199" spans="2:65">
      <c r="B199" s="16"/>
      <c r="C199" s="16"/>
      <c r="D199" s="16"/>
      <c r="S199" s="16"/>
      <c r="T199" s="16"/>
      <c r="U199" s="16"/>
      <c r="V199" s="22"/>
      <c r="W199" s="22"/>
      <c r="X199" s="22"/>
      <c r="Y199" s="22"/>
      <c r="Z199" s="22"/>
      <c r="AC199" s="24"/>
      <c r="AP199" s="26"/>
      <c r="AR199" s="19"/>
      <c r="AS199" s="29"/>
      <c r="AT199" s="19"/>
      <c r="AV199" s="29"/>
      <c r="AX199" s="26"/>
      <c r="AY199" s="22"/>
      <c r="AZ199" s="26"/>
      <c r="BA199" s="22"/>
      <c r="BB199" s="22"/>
      <c r="BC199" s="19"/>
      <c r="BD199" s="29"/>
      <c r="BE199" s="29"/>
      <c r="BI199" s="22"/>
      <c r="BM199" s="22"/>
    </row>
    <row r="200" spans="2:65">
      <c r="B200" s="16"/>
      <c r="C200" s="16"/>
      <c r="D200" s="16"/>
      <c r="S200" s="16"/>
      <c r="T200" s="16"/>
      <c r="U200" s="16"/>
      <c r="V200" s="22"/>
      <c r="W200" s="22"/>
      <c r="X200" s="22"/>
      <c r="Y200" s="22"/>
      <c r="Z200" s="22"/>
      <c r="AC200" s="24"/>
      <c r="AP200" s="26"/>
      <c r="AR200" s="19"/>
      <c r="AS200" s="29"/>
      <c r="AT200" s="19"/>
      <c r="AV200" s="29"/>
      <c r="AX200" s="26"/>
      <c r="AY200" s="22"/>
      <c r="AZ200" s="26"/>
      <c r="BA200" s="22"/>
      <c r="BB200" s="22"/>
      <c r="BC200" s="19"/>
      <c r="BD200" s="29"/>
      <c r="BE200" s="29"/>
      <c r="BI200" s="22"/>
      <c r="BM200" s="22"/>
    </row>
    <row r="201" spans="2:65">
      <c r="B201" s="16"/>
      <c r="C201" s="16"/>
      <c r="D201" s="16"/>
      <c r="S201" s="16"/>
      <c r="T201" s="16"/>
      <c r="U201" s="16"/>
      <c r="V201" s="22"/>
      <c r="W201" s="22"/>
      <c r="X201" s="22"/>
      <c r="Y201" s="22"/>
      <c r="Z201" s="22"/>
      <c r="AC201" s="24"/>
      <c r="AP201" s="26"/>
      <c r="AR201" s="19"/>
      <c r="AS201" s="29"/>
      <c r="AT201" s="19"/>
      <c r="AV201" s="29"/>
      <c r="AX201" s="26"/>
      <c r="AY201" s="22"/>
      <c r="AZ201" s="26"/>
      <c r="BA201" s="22"/>
      <c r="BB201" s="22"/>
      <c r="BC201" s="19"/>
      <c r="BD201" s="29"/>
      <c r="BE201" s="29"/>
      <c r="BI201" s="22"/>
      <c r="BM201" s="22"/>
    </row>
    <row r="202" spans="2:65">
      <c r="B202" s="16"/>
      <c r="C202" s="16"/>
      <c r="D202" s="16"/>
      <c r="S202" s="16"/>
      <c r="T202" s="16"/>
      <c r="U202" s="16"/>
      <c r="V202" s="22"/>
      <c r="W202" s="22"/>
      <c r="X202" s="22"/>
      <c r="Y202" s="22"/>
      <c r="Z202" s="22"/>
      <c r="AC202" s="24"/>
      <c r="AP202" s="26"/>
      <c r="AR202" s="19"/>
      <c r="AS202" s="29"/>
      <c r="AT202" s="19"/>
      <c r="AV202" s="29"/>
      <c r="AX202" s="26"/>
      <c r="AY202" s="22"/>
      <c r="AZ202" s="26"/>
      <c r="BA202" s="22"/>
      <c r="BB202" s="22"/>
      <c r="BC202" s="19"/>
      <c r="BD202" s="29"/>
      <c r="BE202" s="29"/>
      <c r="BI202" s="22"/>
      <c r="BM202" s="22"/>
    </row>
    <row r="203" spans="2:65">
      <c r="B203" s="16"/>
      <c r="C203" s="16"/>
      <c r="D203" s="16"/>
      <c r="S203" s="16"/>
      <c r="T203" s="16"/>
      <c r="U203" s="16"/>
      <c r="V203" s="22"/>
      <c r="W203" s="22"/>
      <c r="X203" s="22"/>
      <c r="Y203" s="22"/>
      <c r="Z203" s="22"/>
      <c r="AC203" s="24"/>
      <c r="AP203" s="26"/>
      <c r="AR203" s="19"/>
      <c r="AS203" s="29"/>
      <c r="AT203" s="19"/>
      <c r="AV203" s="29"/>
      <c r="AX203" s="26"/>
      <c r="AY203" s="22"/>
      <c r="AZ203" s="26"/>
      <c r="BA203" s="22"/>
      <c r="BB203" s="22"/>
      <c r="BC203" s="19"/>
      <c r="BD203" s="29"/>
      <c r="BE203" s="29"/>
      <c r="BI203" s="22"/>
      <c r="BM203" s="22"/>
    </row>
    <row r="204" spans="2:65">
      <c r="B204" s="16"/>
      <c r="C204" s="16"/>
      <c r="D204" s="16"/>
      <c r="S204" s="16"/>
      <c r="T204" s="16"/>
      <c r="U204" s="16"/>
      <c r="V204" s="22"/>
      <c r="W204" s="22"/>
      <c r="X204" s="22"/>
      <c r="Y204" s="22"/>
      <c r="Z204" s="22"/>
      <c r="AC204" s="24"/>
      <c r="AP204" s="26"/>
      <c r="AR204" s="19"/>
      <c r="AS204" s="29"/>
      <c r="AT204" s="19"/>
      <c r="AV204" s="29"/>
      <c r="AX204" s="26"/>
      <c r="AY204" s="22"/>
      <c r="AZ204" s="26"/>
      <c r="BA204" s="22"/>
      <c r="BB204" s="22"/>
      <c r="BC204" s="19"/>
      <c r="BD204" s="29"/>
      <c r="BE204" s="29"/>
      <c r="BI204" s="22"/>
      <c r="BM204" s="22"/>
    </row>
    <row r="205" spans="2:65">
      <c r="B205" s="16"/>
      <c r="C205" s="16"/>
      <c r="D205" s="16"/>
      <c r="S205" s="16"/>
      <c r="T205" s="16"/>
      <c r="U205" s="16"/>
      <c r="V205" s="22"/>
      <c r="W205" s="22"/>
      <c r="X205" s="22"/>
      <c r="Y205" s="22"/>
      <c r="Z205" s="22"/>
      <c r="AC205" s="24"/>
      <c r="AP205" s="26"/>
      <c r="AR205" s="19"/>
      <c r="AS205" s="29"/>
      <c r="AT205" s="19"/>
      <c r="AV205" s="29"/>
      <c r="AX205" s="26"/>
      <c r="AY205" s="22"/>
      <c r="AZ205" s="26"/>
      <c r="BA205" s="22"/>
      <c r="BB205" s="22"/>
      <c r="BC205" s="19"/>
      <c r="BD205" s="29"/>
      <c r="BE205" s="29"/>
      <c r="BI205" s="22"/>
      <c r="BM205" s="22"/>
    </row>
    <row r="206" spans="2:65">
      <c r="B206" s="16"/>
      <c r="C206" s="16"/>
      <c r="D206" s="16"/>
      <c r="S206" s="16"/>
      <c r="T206" s="16"/>
      <c r="U206" s="16"/>
      <c r="V206" s="22"/>
      <c r="W206" s="22"/>
      <c r="X206" s="22"/>
      <c r="Y206" s="22"/>
      <c r="Z206" s="22"/>
      <c r="AC206" s="24"/>
      <c r="AP206" s="26"/>
      <c r="AR206" s="19"/>
      <c r="AS206" s="29"/>
      <c r="AT206" s="19"/>
      <c r="AV206" s="29"/>
      <c r="AX206" s="26"/>
      <c r="AY206" s="22"/>
      <c r="AZ206" s="26"/>
      <c r="BA206" s="22"/>
      <c r="BB206" s="22"/>
      <c r="BC206" s="19"/>
      <c r="BD206" s="29"/>
      <c r="BE206" s="29"/>
      <c r="BI206" s="22"/>
      <c r="BM206" s="22"/>
    </row>
    <row r="207" spans="2:65">
      <c r="B207" s="16"/>
      <c r="C207" s="16"/>
      <c r="D207" s="16"/>
      <c r="S207" s="16"/>
      <c r="T207" s="16"/>
      <c r="U207" s="16"/>
      <c r="V207" s="22"/>
      <c r="W207" s="22"/>
      <c r="X207" s="22"/>
      <c r="Y207" s="22"/>
      <c r="Z207" s="22"/>
      <c r="AC207" s="24"/>
      <c r="AP207" s="26"/>
      <c r="AR207" s="19"/>
      <c r="AS207" s="29"/>
      <c r="AT207" s="19"/>
      <c r="AV207" s="29"/>
      <c r="AX207" s="26"/>
      <c r="AY207" s="22"/>
      <c r="AZ207" s="26"/>
      <c r="BA207" s="22"/>
      <c r="BB207" s="22"/>
      <c r="BC207" s="19"/>
      <c r="BD207" s="29"/>
      <c r="BE207" s="29"/>
      <c r="BI207" s="22"/>
      <c r="BM207" s="22"/>
    </row>
    <row r="208" spans="2:65">
      <c r="B208" s="16"/>
      <c r="C208" s="16"/>
      <c r="D208" s="16"/>
      <c r="S208" s="16"/>
      <c r="T208" s="16"/>
      <c r="U208" s="16"/>
      <c r="V208" s="22"/>
      <c r="W208" s="22"/>
      <c r="X208" s="22"/>
      <c r="Y208" s="22"/>
      <c r="Z208" s="22"/>
      <c r="AC208" s="24"/>
      <c r="AP208" s="26"/>
      <c r="AR208" s="19"/>
      <c r="AS208" s="29"/>
      <c r="AT208" s="19"/>
      <c r="AV208" s="29"/>
      <c r="AX208" s="26"/>
      <c r="AY208" s="22"/>
      <c r="AZ208" s="26"/>
      <c r="BA208" s="22"/>
      <c r="BB208" s="22"/>
      <c r="BC208" s="19"/>
      <c r="BD208" s="29"/>
      <c r="BE208" s="29"/>
      <c r="BI208" s="22"/>
      <c r="BM208" s="22"/>
    </row>
    <row r="209" spans="2:65">
      <c r="B209" s="16"/>
      <c r="C209" s="16"/>
      <c r="D209" s="16"/>
      <c r="S209" s="16"/>
      <c r="T209" s="16"/>
      <c r="U209" s="16"/>
      <c r="V209" s="22"/>
      <c r="W209" s="22"/>
      <c r="X209" s="22"/>
      <c r="Y209" s="22"/>
      <c r="Z209" s="22"/>
      <c r="AC209" s="24"/>
      <c r="AP209" s="26"/>
      <c r="AR209" s="19"/>
      <c r="AS209" s="29"/>
      <c r="AT209" s="19"/>
      <c r="AV209" s="29"/>
      <c r="AX209" s="26"/>
      <c r="AY209" s="22"/>
      <c r="AZ209" s="26"/>
      <c r="BA209" s="22"/>
      <c r="BB209" s="22"/>
      <c r="BC209" s="19"/>
      <c r="BD209" s="29"/>
      <c r="BE209" s="29"/>
      <c r="BI209" s="22"/>
      <c r="BM209" s="22"/>
    </row>
    <row r="210" spans="2:65">
      <c r="B210" s="16"/>
      <c r="C210" s="16"/>
      <c r="D210" s="16"/>
      <c r="S210" s="16"/>
      <c r="T210" s="16"/>
      <c r="U210" s="16"/>
      <c r="V210" s="22"/>
      <c r="W210" s="22"/>
      <c r="X210" s="22"/>
      <c r="Y210" s="22"/>
      <c r="Z210" s="22"/>
      <c r="AC210" s="24"/>
      <c r="AP210" s="26"/>
      <c r="AR210" s="19"/>
      <c r="AS210" s="29"/>
      <c r="AT210" s="19"/>
      <c r="AV210" s="29"/>
      <c r="AX210" s="26"/>
      <c r="AY210" s="22"/>
      <c r="AZ210" s="26"/>
      <c r="BA210" s="22"/>
      <c r="BB210" s="22"/>
      <c r="BC210" s="19"/>
      <c r="BD210" s="29"/>
      <c r="BE210" s="29"/>
      <c r="BI210" s="22"/>
      <c r="BM210" s="22"/>
    </row>
    <row r="211" spans="2:65">
      <c r="B211" s="16"/>
      <c r="C211" s="16"/>
      <c r="D211" s="16"/>
      <c r="S211" s="16"/>
      <c r="T211" s="16"/>
      <c r="U211" s="16"/>
      <c r="V211" s="22"/>
      <c r="W211" s="22"/>
      <c r="X211" s="22"/>
      <c r="Y211" s="22"/>
      <c r="Z211" s="22"/>
      <c r="AC211" s="24"/>
      <c r="AP211" s="26"/>
      <c r="AR211" s="19"/>
      <c r="AS211" s="29"/>
      <c r="AT211" s="19"/>
      <c r="AV211" s="29"/>
      <c r="AX211" s="26"/>
      <c r="AY211" s="22"/>
      <c r="AZ211" s="26"/>
      <c r="BA211" s="22"/>
      <c r="BB211" s="22"/>
      <c r="BC211" s="19"/>
      <c r="BD211" s="29"/>
      <c r="BE211" s="29"/>
      <c r="BI211" s="22"/>
      <c r="BM211" s="22"/>
    </row>
    <row r="212" spans="2:65">
      <c r="B212" s="16"/>
      <c r="C212" s="16"/>
      <c r="D212" s="16"/>
      <c r="S212" s="16"/>
      <c r="T212" s="16"/>
      <c r="U212" s="16"/>
      <c r="V212" s="22"/>
      <c r="W212" s="22"/>
      <c r="X212" s="22"/>
      <c r="Y212" s="22"/>
      <c r="Z212" s="22"/>
      <c r="AC212" s="24"/>
      <c r="AP212" s="26"/>
      <c r="AR212" s="19"/>
      <c r="AS212" s="29"/>
      <c r="AT212" s="19"/>
      <c r="AV212" s="29"/>
      <c r="AX212" s="26"/>
      <c r="AY212" s="22"/>
      <c r="AZ212" s="26"/>
      <c r="BA212" s="22"/>
      <c r="BB212" s="22"/>
      <c r="BC212" s="19"/>
      <c r="BD212" s="29"/>
      <c r="BE212" s="29"/>
      <c r="BI212" s="22"/>
      <c r="BM212" s="22"/>
    </row>
    <row r="213" spans="2:65">
      <c r="B213" s="16"/>
      <c r="C213" s="16"/>
      <c r="D213" s="16"/>
      <c r="S213" s="16"/>
      <c r="T213" s="16"/>
      <c r="U213" s="16"/>
      <c r="V213" s="22"/>
      <c r="W213" s="22"/>
      <c r="X213" s="22"/>
      <c r="Y213" s="22"/>
      <c r="Z213" s="22"/>
      <c r="AC213" s="24"/>
      <c r="AP213" s="26"/>
      <c r="AR213" s="19"/>
      <c r="AS213" s="29"/>
      <c r="AT213" s="19"/>
      <c r="AV213" s="29"/>
      <c r="AX213" s="26"/>
      <c r="AY213" s="22"/>
      <c r="AZ213" s="26"/>
      <c r="BA213" s="22"/>
      <c r="BB213" s="22"/>
      <c r="BC213" s="19"/>
      <c r="BD213" s="29"/>
      <c r="BE213" s="29"/>
      <c r="BI213" s="22"/>
      <c r="BM213" s="22"/>
    </row>
    <row r="214" spans="2:65">
      <c r="B214" s="16"/>
      <c r="C214" s="16"/>
      <c r="D214" s="16"/>
      <c r="S214" s="16"/>
      <c r="T214" s="16"/>
      <c r="U214" s="16"/>
      <c r="V214" s="22"/>
      <c r="W214" s="22"/>
      <c r="X214" s="22"/>
      <c r="Y214" s="22"/>
      <c r="Z214" s="22"/>
      <c r="AC214" s="24"/>
      <c r="AP214" s="26"/>
      <c r="AR214" s="19"/>
      <c r="AS214" s="29"/>
      <c r="AT214" s="19"/>
      <c r="AV214" s="29"/>
      <c r="AX214" s="26"/>
      <c r="AY214" s="22"/>
      <c r="AZ214" s="26"/>
      <c r="BA214" s="22"/>
      <c r="BB214" s="22"/>
      <c r="BC214" s="19"/>
      <c r="BD214" s="29"/>
      <c r="BE214" s="29"/>
      <c r="BI214" s="22"/>
      <c r="BM214" s="22"/>
    </row>
    <row r="215" spans="2:65">
      <c r="B215" s="16"/>
      <c r="C215" s="16"/>
      <c r="D215" s="16"/>
      <c r="S215" s="16"/>
      <c r="T215" s="16"/>
      <c r="U215" s="16"/>
      <c r="V215" s="22"/>
      <c r="W215" s="22"/>
      <c r="X215" s="22"/>
      <c r="Y215" s="22"/>
      <c r="Z215" s="22"/>
      <c r="AC215" s="24"/>
      <c r="AP215" s="26"/>
      <c r="AR215" s="19"/>
      <c r="AS215" s="29"/>
      <c r="AT215" s="19"/>
      <c r="AV215" s="29"/>
      <c r="AX215" s="26"/>
      <c r="AY215" s="22"/>
      <c r="AZ215" s="26"/>
      <c r="BA215" s="22"/>
      <c r="BB215" s="22"/>
      <c r="BC215" s="19"/>
      <c r="BD215" s="29"/>
      <c r="BE215" s="29"/>
      <c r="BI215" s="22"/>
      <c r="BM215" s="22"/>
    </row>
    <row r="216" spans="2:65">
      <c r="B216" s="16"/>
      <c r="C216" s="16"/>
      <c r="D216" s="16"/>
      <c r="S216" s="16"/>
      <c r="T216" s="16"/>
      <c r="U216" s="16"/>
      <c r="V216" s="22"/>
      <c r="W216" s="22"/>
      <c r="X216" s="22"/>
      <c r="Y216" s="22"/>
      <c r="Z216" s="22"/>
      <c r="AC216" s="24"/>
      <c r="AP216" s="26"/>
      <c r="AR216" s="19"/>
      <c r="AS216" s="29"/>
      <c r="AT216" s="19"/>
      <c r="AV216" s="29"/>
      <c r="AX216" s="26"/>
      <c r="AY216" s="22"/>
      <c r="AZ216" s="26"/>
      <c r="BA216" s="22"/>
      <c r="BB216" s="22"/>
      <c r="BC216" s="19"/>
      <c r="BD216" s="29"/>
      <c r="BE216" s="29"/>
      <c r="BI216" s="22"/>
      <c r="BM216" s="22"/>
    </row>
    <row r="217" spans="2:65">
      <c r="B217" s="16"/>
      <c r="C217" s="16"/>
      <c r="D217" s="16"/>
      <c r="S217" s="16"/>
      <c r="T217" s="16"/>
      <c r="U217" s="16"/>
      <c r="V217" s="22"/>
      <c r="W217" s="22"/>
      <c r="X217" s="22"/>
      <c r="Y217" s="22"/>
      <c r="Z217" s="22"/>
      <c r="AC217" s="24"/>
      <c r="AP217" s="26"/>
      <c r="AR217" s="19"/>
      <c r="AS217" s="29"/>
      <c r="AT217" s="19"/>
      <c r="AV217" s="29"/>
      <c r="AX217" s="26"/>
      <c r="AY217" s="22"/>
      <c r="AZ217" s="26"/>
      <c r="BA217" s="22"/>
      <c r="BB217" s="22"/>
      <c r="BC217" s="19"/>
      <c r="BD217" s="29"/>
      <c r="BE217" s="29"/>
      <c r="BI217" s="22"/>
      <c r="BM217" s="22"/>
    </row>
    <row r="218" spans="2:65">
      <c r="B218" s="16"/>
      <c r="C218" s="16"/>
      <c r="D218" s="16"/>
      <c r="S218" s="16"/>
      <c r="T218" s="16"/>
      <c r="U218" s="16"/>
      <c r="V218" s="22"/>
      <c r="W218" s="22"/>
      <c r="X218" s="22"/>
      <c r="Y218" s="22"/>
      <c r="Z218" s="22"/>
      <c r="AC218" s="24"/>
      <c r="AP218" s="26"/>
      <c r="AR218" s="19"/>
      <c r="AS218" s="29"/>
      <c r="AT218" s="19"/>
      <c r="AV218" s="29"/>
      <c r="AX218" s="26"/>
      <c r="AY218" s="22"/>
      <c r="AZ218" s="26"/>
      <c r="BA218" s="22"/>
      <c r="BB218" s="22"/>
      <c r="BC218" s="19"/>
      <c r="BD218" s="29"/>
      <c r="BE218" s="29"/>
      <c r="BI218" s="22"/>
      <c r="BM218" s="22"/>
    </row>
    <row r="219" spans="21:65">
      <c r="U219" s="16"/>
      <c r="V219" s="22"/>
      <c r="W219" s="22"/>
      <c r="X219" s="22"/>
      <c r="Y219" s="22"/>
      <c r="Z219" s="22"/>
      <c r="AC219" s="24"/>
      <c r="AP219" s="26"/>
      <c r="AR219" s="19"/>
      <c r="AS219" s="29"/>
      <c r="AT219" s="19"/>
      <c r="AV219" s="29"/>
      <c r="AX219" s="26"/>
      <c r="AY219" s="22"/>
      <c r="AZ219" s="26"/>
      <c r="BA219" s="22"/>
      <c r="BB219" s="22"/>
      <c r="BC219" s="19"/>
      <c r="BD219" s="29"/>
      <c r="BE219" s="29"/>
      <c r="BI219" s="22"/>
      <c r="BM219" s="22"/>
    </row>
    <row r="220" spans="21:65">
      <c r="U220" s="16"/>
      <c r="V220" s="22"/>
      <c r="W220" s="22"/>
      <c r="X220" s="22"/>
      <c r="Y220" s="22"/>
      <c r="Z220" s="22"/>
      <c r="AC220" s="24"/>
      <c r="AP220" s="26"/>
      <c r="AR220" s="19"/>
      <c r="AS220" s="29"/>
      <c r="AT220" s="19"/>
      <c r="AV220" s="29"/>
      <c r="AX220" s="26"/>
      <c r="AY220" s="22"/>
      <c r="AZ220" s="26"/>
      <c r="BA220" s="22"/>
      <c r="BB220" s="22"/>
      <c r="BC220" s="19"/>
      <c r="BD220" s="29"/>
      <c r="BE220" s="29"/>
      <c r="BI220" s="22"/>
      <c r="BM220" s="22"/>
    </row>
    <row r="221" spans="21:65">
      <c r="U221" s="16"/>
      <c r="V221" s="22"/>
      <c r="W221" s="22"/>
      <c r="X221" s="22"/>
      <c r="Y221" s="22"/>
      <c r="Z221" s="22"/>
      <c r="AC221" s="24"/>
      <c r="AP221" s="26"/>
      <c r="AR221" s="19"/>
      <c r="AS221" s="29"/>
      <c r="AT221" s="19"/>
      <c r="AV221" s="29"/>
      <c r="AX221" s="26"/>
      <c r="AY221" s="22"/>
      <c r="AZ221" s="26"/>
      <c r="BA221" s="22"/>
      <c r="BB221" s="22"/>
      <c r="BC221" s="19"/>
      <c r="BD221" s="29"/>
      <c r="BE221" s="29"/>
      <c r="BI221" s="22"/>
      <c r="BM221" s="22"/>
    </row>
    <row r="222" spans="21:65">
      <c r="U222" s="16"/>
      <c r="V222" s="22"/>
      <c r="W222" s="22"/>
      <c r="X222" s="22"/>
      <c r="Y222" s="22"/>
      <c r="Z222" s="22"/>
      <c r="AC222" s="24"/>
      <c r="AP222" s="26"/>
      <c r="AR222" s="19"/>
      <c r="AS222" s="29"/>
      <c r="AT222" s="19"/>
      <c r="AV222" s="29"/>
      <c r="AX222" s="26"/>
      <c r="AY222" s="22"/>
      <c r="AZ222" s="26"/>
      <c r="BA222" s="22"/>
      <c r="BB222" s="22"/>
      <c r="BC222" s="19"/>
      <c r="BD222" s="29"/>
      <c r="BE222" s="29"/>
      <c r="BI222" s="22"/>
      <c r="BM222" s="22"/>
    </row>
    <row r="223" spans="21:65">
      <c r="U223" s="16"/>
      <c r="V223" s="22"/>
      <c r="W223" s="22"/>
      <c r="X223" s="22"/>
      <c r="Y223" s="22"/>
      <c r="Z223" s="22"/>
      <c r="AC223" s="24"/>
      <c r="AP223" s="26"/>
      <c r="AR223" s="19"/>
      <c r="AS223" s="29"/>
      <c r="AT223" s="19"/>
      <c r="AV223" s="29"/>
      <c r="AX223" s="26"/>
      <c r="AY223" s="22"/>
      <c r="AZ223" s="26"/>
      <c r="BA223" s="22"/>
      <c r="BB223" s="22"/>
      <c r="BC223" s="19"/>
      <c r="BD223" s="29"/>
      <c r="BE223" s="29"/>
      <c r="BI223" s="22"/>
      <c r="BM223" s="22"/>
    </row>
    <row r="224" spans="21:65">
      <c r="U224" s="16"/>
      <c r="V224" s="22"/>
      <c r="W224" s="22"/>
      <c r="X224" s="22"/>
      <c r="Y224" s="22"/>
      <c r="Z224" s="22"/>
      <c r="AC224" s="24"/>
      <c r="AP224" s="26"/>
      <c r="AR224" s="19"/>
      <c r="AS224" s="29"/>
      <c r="AT224" s="19"/>
      <c r="AV224" s="29"/>
      <c r="AX224" s="26"/>
      <c r="AY224" s="22"/>
      <c r="AZ224" s="26"/>
      <c r="BA224" s="22"/>
      <c r="BB224" s="22"/>
      <c r="BC224" s="19"/>
      <c r="BD224" s="29"/>
      <c r="BE224" s="29"/>
      <c r="BI224" s="22"/>
      <c r="BM224" s="22"/>
    </row>
    <row r="225" spans="21:65">
      <c r="U225" s="16"/>
      <c r="V225" s="22"/>
      <c r="W225" s="22"/>
      <c r="X225" s="22"/>
      <c r="Y225" s="22"/>
      <c r="Z225" s="22"/>
      <c r="AC225" s="24"/>
      <c r="AP225" s="26"/>
      <c r="AR225" s="19"/>
      <c r="AS225" s="29"/>
      <c r="AT225" s="19"/>
      <c r="AV225" s="29"/>
      <c r="AX225" s="26"/>
      <c r="AY225" s="22"/>
      <c r="AZ225" s="26"/>
      <c r="BA225" s="22"/>
      <c r="BB225" s="22"/>
      <c r="BC225" s="19"/>
      <c r="BD225" s="29"/>
      <c r="BE225" s="29"/>
      <c r="BI225" s="22"/>
      <c r="BM225" s="22"/>
    </row>
    <row r="226" spans="21:65">
      <c r="U226" s="16"/>
      <c r="V226" s="22"/>
      <c r="W226" s="22"/>
      <c r="X226" s="22"/>
      <c r="Y226" s="22"/>
      <c r="Z226" s="22"/>
      <c r="AC226" s="24"/>
      <c r="AP226" s="26"/>
      <c r="AR226" s="19"/>
      <c r="AS226" s="29"/>
      <c r="AT226" s="19"/>
      <c r="AV226" s="29"/>
      <c r="AX226" s="26"/>
      <c r="AY226" s="22"/>
      <c r="AZ226" s="26"/>
      <c r="BA226" s="22"/>
      <c r="BB226" s="22"/>
      <c r="BC226" s="19"/>
      <c r="BD226" s="29"/>
      <c r="BE226" s="29"/>
      <c r="BI226" s="22"/>
      <c r="BM226" s="22"/>
    </row>
    <row r="227" spans="21:65">
      <c r="U227" s="16"/>
      <c r="V227" s="22"/>
      <c r="W227" s="22"/>
      <c r="X227" s="22"/>
      <c r="Y227" s="22"/>
      <c r="Z227" s="22"/>
      <c r="AC227" s="24"/>
      <c r="AP227" s="26"/>
      <c r="AR227" s="19"/>
      <c r="AS227" s="29"/>
      <c r="AT227" s="19"/>
      <c r="AV227" s="29"/>
      <c r="AX227" s="26"/>
      <c r="AY227" s="22"/>
      <c r="AZ227" s="26"/>
      <c r="BA227" s="22"/>
      <c r="BB227" s="22"/>
      <c r="BC227" s="19"/>
      <c r="BD227" s="29"/>
      <c r="BE227" s="29"/>
      <c r="BI227" s="22"/>
      <c r="BM227" s="22"/>
    </row>
    <row r="228" spans="21:65">
      <c r="U228" s="16"/>
      <c r="V228" s="22"/>
      <c r="W228" s="22"/>
      <c r="X228" s="22"/>
      <c r="Y228" s="22"/>
      <c r="Z228" s="22"/>
      <c r="AC228" s="24"/>
      <c r="AP228" s="26"/>
      <c r="AR228" s="19"/>
      <c r="AS228" s="29"/>
      <c r="AT228" s="19"/>
      <c r="AV228" s="29"/>
      <c r="AX228" s="26"/>
      <c r="AY228" s="22"/>
      <c r="AZ228" s="26"/>
      <c r="BA228" s="22"/>
      <c r="BB228" s="22"/>
      <c r="BC228" s="19"/>
      <c r="BD228" s="29"/>
      <c r="BE228" s="29"/>
      <c r="BI228" s="22"/>
      <c r="BM228" s="22"/>
    </row>
    <row r="229" spans="21:65">
      <c r="U229" s="16"/>
      <c r="V229" s="22"/>
      <c r="W229" s="22"/>
      <c r="X229" s="22"/>
      <c r="Y229" s="22"/>
      <c r="Z229" s="22"/>
      <c r="AC229" s="24"/>
      <c r="AP229" s="26"/>
      <c r="AR229" s="19"/>
      <c r="AS229" s="29"/>
      <c r="AT229" s="19"/>
      <c r="AV229" s="29"/>
      <c r="AX229" s="26"/>
      <c r="AY229" s="22"/>
      <c r="AZ229" s="26"/>
      <c r="BA229" s="22"/>
      <c r="BB229" s="22"/>
      <c r="BC229" s="19"/>
      <c r="BD229" s="29"/>
      <c r="BE229" s="29"/>
      <c r="BI229" s="22"/>
      <c r="BM229" s="22"/>
    </row>
    <row r="230" spans="21:65">
      <c r="U230" s="16"/>
      <c r="V230" s="22"/>
      <c r="W230" s="22"/>
      <c r="X230" s="22"/>
      <c r="Y230" s="22"/>
      <c r="Z230" s="22"/>
      <c r="AC230" s="24"/>
      <c r="AP230" s="26"/>
      <c r="AR230" s="19"/>
      <c r="AS230" s="29"/>
      <c r="AT230" s="19"/>
      <c r="AV230" s="29"/>
      <c r="AX230" s="26"/>
      <c r="AY230" s="22"/>
      <c r="AZ230" s="26"/>
      <c r="BA230" s="22"/>
      <c r="BB230" s="22"/>
      <c r="BC230" s="19"/>
      <c r="BD230" s="29"/>
      <c r="BE230" s="29"/>
      <c r="BI230" s="22"/>
      <c r="BM230" s="22"/>
    </row>
    <row r="231" spans="21:65">
      <c r="U231" s="16"/>
      <c r="V231" s="22"/>
      <c r="W231" s="22"/>
      <c r="X231" s="22"/>
      <c r="Y231" s="22"/>
      <c r="Z231" s="22"/>
      <c r="AC231" s="24"/>
      <c r="AP231" s="26"/>
      <c r="AR231" s="19"/>
      <c r="AS231" s="29"/>
      <c r="AT231" s="19"/>
      <c r="AV231" s="29"/>
      <c r="AX231" s="26"/>
      <c r="AY231" s="22"/>
      <c r="AZ231" s="26"/>
      <c r="BA231" s="22"/>
      <c r="BB231" s="22"/>
      <c r="BC231" s="19"/>
      <c r="BD231" s="29"/>
      <c r="BE231" s="29"/>
      <c r="BI231" s="22"/>
      <c r="BM231" s="22"/>
    </row>
    <row r="232" spans="21:65">
      <c r="U232" s="16"/>
      <c r="V232" s="22"/>
      <c r="W232" s="22"/>
      <c r="X232" s="22"/>
      <c r="Y232" s="22"/>
      <c r="Z232" s="22"/>
      <c r="AC232" s="24"/>
      <c r="AP232" s="26"/>
      <c r="AR232" s="19"/>
      <c r="AS232" s="29"/>
      <c r="AT232" s="19"/>
      <c r="AV232" s="29"/>
      <c r="AX232" s="26"/>
      <c r="AY232" s="22"/>
      <c r="AZ232" s="26"/>
      <c r="BA232" s="22"/>
      <c r="BB232" s="22"/>
      <c r="BC232" s="19"/>
      <c r="BD232" s="29"/>
      <c r="BE232" s="29"/>
      <c r="BI232" s="22"/>
      <c r="BM232" s="22"/>
    </row>
    <row r="233" spans="21:65">
      <c r="U233" s="16"/>
      <c r="V233" s="22"/>
      <c r="W233" s="22"/>
      <c r="X233" s="22"/>
      <c r="Y233" s="22"/>
      <c r="Z233" s="22"/>
      <c r="AC233" s="24"/>
      <c r="AP233" s="26"/>
      <c r="AR233" s="19"/>
      <c r="AS233" s="29"/>
      <c r="AT233" s="19"/>
      <c r="AV233" s="29"/>
      <c r="AX233" s="26"/>
      <c r="AY233" s="22"/>
      <c r="AZ233" s="26"/>
      <c r="BA233" s="22"/>
      <c r="BB233" s="22"/>
      <c r="BC233" s="19"/>
      <c r="BD233" s="29"/>
      <c r="BE233" s="29"/>
      <c r="BI233" s="22"/>
      <c r="BM233" s="22"/>
    </row>
    <row r="234" spans="21:65">
      <c r="U234" s="16"/>
      <c r="V234" s="22"/>
      <c r="W234" s="22"/>
      <c r="X234" s="22"/>
      <c r="Y234" s="22"/>
      <c r="Z234" s="22"/>
      <c r="AC234" s="24"/>
      <c r="AP234" s="26"/>
      <c r="AR234" s="19"/>
      <c r="AS234" s="29"/>
      <c r="AT234" s="19"/>
      <c r="AV234" s="29"/>
      <c r="AX234" s="26"/>
      <c r="AY234" s="22"/>
      <c r="AZ234" s="26"/>
      <c r="BA234" s="22"/>
      <c r="BB234" s="22"/>
      <c r="BC234" s="19"/>
      <c r="BD234" s="29"/>
      <c r="BE234" s="29"/>
      <c r="BI234" s="22"/>
      <c r="BM234" s="22"/>
    </row>
    <row r="235" spans="21:65">
      <c r="U235" s="16"/>
      <c r="V235" s="22"/>
      <c r="W235" s="22"/>
      <c r="X235" s="22"/>
      <c r="Y235" s="22"/>
      <c r="Z235" s="22"/>
      <c r="AC235" s="24"/>
      <c r="AP235" s="26"/>
      <c r="AR235" s="19"/>
      <c r="AS235" s="29"/>
      <c r="AT235" s="19"/>
      <c r="AV235" s="29"/>
      <c r="AX235" s="26"/>
      <c r="AY235" s="22"/>
      <c r="AZ235" s="26"/>
      <c r="BA235" s="22"/>
      <c r="BB235" s="22"/>
      <c r="BC235" s="19"/>
      <c r="BD235" s="29"/>
      <c r="BE235" s="29"/>
      <c r="BI235" s="22"/>
      <c r="BM235" s="22"/>
    </row>
    <row r="236" spans="21:65">
      <c r="U236" s="16"/>
      <c r="V236" s="22"/>
      <c r="W236" s="22"/>
      <c r="X236" s="22"/>
      <c r="Y236" s="22"/>
      <c r="Z236" s="22"/>
      <c r="AC236" s="24"/>
      <c r="AP236" s="26"/>
      <c r="AR236" s="19"/>
      <c r="AS236" s="29"/>
      <c r="AT236" s="19"/>
      <c r="AV236" s="29"/>
      <c r="AX236" s="26"/>
      <c r="AY236" s="22"/>
      <c r="AZ236" s="26"/>
      <c r="BA236" s="22"/>
      <c r="BB236" s="22"/>
      <c r="BC236" s="19"/>
      <c r="BD236" s="29"/>
      <c r="BE236" s="29"/>
      <c r="BI236" s="22"/>
      <c r="BM236" s="22"/>
    </row>
    <row r="237" spans="21:65">
      <c r="U237" s="16"/>
      <c r="V237" s="22"/>
      <c r="W237" s="22"/>
      <c r="X237" s="22"/>
      <c r="Y237" s="22"/>
      <c r="Z237" s="22"/>
      <c r="AC237" s="24"/>
      <c r="AP237" s="26"/>
      <c r="AR237" s="19"/>
      <c r="AS237" s="29"/>
      <c r="AT237" s="19"/>
      <c r="AV237" s="29"/>
      <c r="AX237" s="26"/>
      <c r="AY237" s="22"/>
      <c r="AZ237" s="26"/>
      <c r="BA237" s="22"/>
      <c r="BB237" s="22"/>
      <c r="BC237" s="19"/>
      <c r="BD237" s="29"/>
      <c r="BE237" s="29"/>
      <c r="BI237" s="22"/>
      <c r="BM237" s="22"/>
    </row>
    <row r="238" spans="21:65">
      <c r="U238" s="16"/>
      <c r="V238" s="22"/>
      <c r="W238" s="22"/>
      <c r="X238" s="22"/>
      <c r="Y238" s="22"/>
      <c r="Z238" s="22"/>
      <c r="AC238" s="24"/>
      <c r="AP238" s="26"/>
      <c r="AR238" s="19"/>
      <c r="AS238" s="29"/>
      <c r="AT238" s="19"/>
      <c r="AV238" s="29"/>
      <c r="AX238" s="26"/>
      <c r="AY238" s="22"/>
      <c r="AZ238" s="26"/>
      <c r="BA238" s="22"/>
      <c r="BB238" s="22"/>
      <c r="BC238" s="19"/>
      <c r="BD238" s="29"/>
      <c r="BE238" s="29"/>
      <c r="BI238" s="22"/>
      <c r="BM238" s="22"/>
    </row>
    <row r="239" spans="21:65">
      <c r="U239" s="16"/>
      <c r="V239" s="22"/>
      <c r="W239" s="22"/>
      <c r="X239" s="22"/>
      <c r="Y239" s="22"/>
      <c r="Z239" s="22"/>
      <c r="AC239" s="24"/>
      <c r="AP239" s="26"/>
      <c r="AR239" s="19"/>
      <c r="AS239" s="29"/>
      <c r="AT239" s="19"/>
      <c r="AV239" s="29"/>
      <c r="AX239" s="26"/>
      <c r="AY239" s="22"/>
      <c r="AZ239" s="26"/>
      <c r="BA239" s="22"/>
      <c r="BB239" s="22"/>
      <c r="BC239" s="19"/>
      <c r="BD239" s="29"/>
      <c r="BE239" s="29"/>
      <c r="BI239" s="22"/>
      <c r="BM239" s="22"/>
    </row>
    <row r="240" spans="21:65">
      <c r="U240" s="16"/>
      <c r="V240" s="22"/>
      <c r="W240" s="22"/>
      <c r="X240" s="22"/>
      <c r="Y240" s="22"/>
      <c r="Z240" s="22"/>
      <c r="AC240" s="24"/>
      <c r="AP240" s="26"/>
      <c r="AR240" s="19"/>
      <c r="AS240" s="29"/>
      <c r="AT240" s="19"/>
      <c r="AV240" s="29"/>
      <c r="AX240" s="26"/>
      <c r="AY240" s="22"/>
      <c r="AZ240" s="26"/>
      <c r="BA240" s="22"/>
      <c r="BB240" s="22"/>
      <c r="BC240" s="19"/>
      <c r="BD240" s="29"/>
      <c r="BE240" s="29"/>
      <c r="BI240" s="22"/>
      <c r="BM240" s="22"/>
    </row>
    <row r="241" spans="21:65">
      <c r="U241" s="16"/>
      <c r="V241" s="22"/>
      <c r="W241" s="22"/>
      <c r="X241" s="22"/>
      <c r="Y241" s="22"/>
      <c r="Z241" s="22"/>
      <c r="AC241" s="24"/>
      <c r="AP241" s="26"/>
      <c r="AR241" s="19"/>
      <c r="AS241" s="29"/>
      <c r="AT241" s="19"/>
      <c r="AV241" s="29"/>
      <c r="AX241" s="26"/>
      <c r="AY241" s="22"/>
      <c r="AZ241" s="26"/>
      <c r="BA241" s="22"/>
      <c r="BB241" s="22"/>
      <c r="BC241" s="19"/>
      <c r="BD241" s="29"/>
      <c r="BE241" s="29"/>
      <c r="BI241" s="22"/>
      <c r="BM241" s="22"/>
    </row>
    <row r="242" spans="21:65">
      <c r="U242" s="16"/>
      <c r="V242" s="22"/>
      <c r="W242" s="22"/>
      <c r="X242" s="22"/>
      <c r="Y242" s="22"/>
      <c r="Z242" s="22"/>
      <c r="AC242" s="24"/>
      <c r="AP242" s="26"/>
      <c r="AR242" s="19"/>
      <c r="AS242" s="29"/>
      <c r="AT242" s="19"/>
      <c r="AV242" s="29"/>
      <c r="AX242" s="26"/>
      <c r="AY242" s="22"/>
      <c r="AZ242" s="26"/>
      <c r="BA242" s="22"/>
      <c r="BB242" s="22"/>
      <c r="BC242" s="19"/>
      <c r="BD242" s="29"/>
      <c r="BE242" s="29"/>
      <c r="BI242" s="22"/>
      <c r="BM242" s="22"/>
    </row>
    <row r="243" spans="21:65">
      <c r="U243" s="16"/>
      <c r="V243" s="22"/>
      <c r="W243" s="22"/>
      <c r="X243" s="22"/>
      <c r="Y243" s="22"/>
      <c r="Z243" s="22"/>
      <c r="AC243" s="24"/>
      <c r="AP243" s="26"/>
      <c r="AR243" s="19"/>
      <c r="AS243" s="29"/>
      <c r="AT243" s="19"/>
      <c r="AV243" s="29"/>
      <c r="AX243" s="26"/>
      <c r="AY243" s="22"/>
      <c r="AZ243" s="26"/>
      <c r="BA243" s="22"/>
      <c r="BB243" s="22"/>
      <c r="BC243" s="19"/>
      <c r="BD243" s="29"/>
      <c r="BE243" s="29"/>
      <c r="BI243" s="22"/>
      <c r="BM243" s="22"/>
    </row>
    <row r="244" spans="21:65">
      <c r="U244" s="16"/>
      <c r="V244" s="22"/>
      <c r="W244" s="22"/>
      <c r="X244" s="22"/>
      <c r="Y244" s="22"/>
      <c r="Z244" s="22"/>
      <c r="AC244" s="24"/>
      <c r="AP244" s="26"/>
      <c r="AR244" s="19"/>
      <c r="AS244" s="29"/>
      <c r="AT244" s="19"/>
      <c r="AV244" s="29"/>
      <c r="AX244" s="26"/>
      <c r="AY244" s="22"/>
      <c r="AZ244" s="26"/>
      <c r="BA244" s="22"/>
      <c r="BB244" s="22"/>
      <c r="BC244" s="19"/>
      <c r="BD244" s="29"/>
      <c r="BE244" s="29"/>
      <c r="BI244" s="22"/>
      <c r="BM244" s="22"/>
    </row>
    <row r="245" spans="21:65">
      <c r="U245" s="16"/>
      <c r="V245" s="22"/>
      <c r="W245" s="22"/>
      <c r="X245" s="22"/>
      <c r="Y245" s="22"/>
      <c r="Z245" s="22"/>
      <c r="AC245" s="24"/>
      <c r="AP245" s="26"/>
      <c r="AR245" s="19"/>
      <c r="AS245" s="29"/>
      <c r="AT245" s="19"/>
      <c r="AV245" s="29"/>
      <c r="AX245" s="26"/>
      <c r="AY245" s="22"/>
      <c r="AZ245" s="26"/>
      <c r="BA245" s="22"/>
      <c r="BB245" s="22"/>
      <c r="BC245" s="19"/>
      <c r="BD245" s="29"/>
      <c r="BE245" s="29"/>
      <c r="BI245" s="22"/>
      <c r="BM245" s="22"/>
    </row>
    <row r="246" spans="21:65">
      <c r="U246" s="16"/>
      <c r="V246" s="22"/>
      <c r="W246" s="22"/>
      <c r="X246" s="22"/>
      <c r="Y246" s="22"/>
      <c r="Z246" s="22"/>
      <c r="AC246" s="24"/>
      <c r="AP246" s="26"/>
      <c r="AR246" s="19"/>
      <c r="AS246" s="29"/>
      <c r="AT246" s="19"/>
      <c r="AV246" s="29"/>
      <c r="AX246" s="26"/>
      <c r="AY246" s="22"/>
      <c r="AZ246" s="26"/>
      <c r="BA246" s="22"/>
      <c r="BB246" s="22"/>
      <c r="BC246" s="19"/>
      <c r="BD246" s="29"/>
      <c r="BE246" s="29"/>
      <c r="BI246" s="22"/>
      <c r="BM246" s="22"/>
    </row>
    <row r="247" spans="21:65">
      <c r="U247" s="16"/>
      <c r="V247" s="22"/>
      <c r="W247" s="22"/>
      <c r="X247" s="22"/>
      <c r="Y247" s="22"/>
      <c r="Z247" s="22"/>
      <c r="AC247" s="24"/>
      <c r="AP247" s="26"/>
      <c r="AR247" s="19"/>
      <c r="AS247" s="29"/>
      <c r="AT247" s="19"/>
      <c r="AV247" s="29"/>
      <c r="AX247" s="26"/>
      <c r="AY247" s="22"/>
      <c r="AZ247" s="26"/>
      <c r="BA247" s="22"/>
      <c r="BB247" s="22"/>
      <c r="BC247" s="19"/>
      <c r="BD247" s="29"/>
      <c r="BE247" s="29"/>
      <c r="BI247" s="22"/>
      <c r="BM247" s="22"/>
    </row>
    <row r="248" spans="21:65">
      <c r="U248" s="16"/>
      <c r="V248" s="22"/>
      <c r="W248" s="22"/>
      <c r="X248" s="22"/>
      <c r="Y248" s="22"/>
      <c r="Z248" s="22"/>
      <c r="AC248" s="24"/>
      <c r="AP248" s="26"/>
      <c r="AR248" s="19"/>
      <c r="AS248" s="29"/>
      <c r="AT248" s="19"/>
      <c r="AV248" s="29"/>
      <c r="AX248" s="26"/>
      <c r="AY248" s="22"/>
      <c r="AZ248" s="26"/>
      <c r="BA248" s="22"/>
      <c r="BB248" s="22"/>
      <c r="BC248" s="19"/>
      <c r="BD248" s="29"/>
      <c r="BE248" s="29"/>
      <c r="BI248" s="22"/>
      <c r="BM248" s="22"/>
    </row>
    <row r="249" spans="21:65">
      <c r="U249" s="16"/>
      <c r="V249" s="22"/>
      <c r="W249" s="22"/>
      <c r="X249" s="22"/>
      <c r="Y249" s="22"/>
      <c r="Z249" s="22"/>
      <c r="AC249" s="24"/>
      <c r="AP249" s="26"/>
      <c r="AR249" s="19"/>
      <c r="AS249" s="29"/>
      <c r="AT249" s="19"/>
      <c r="AV249" s="29"/>
      <c r="AX249" s="26"/>
      <c r="AY249" s="22"/>
      <c r="AZ249" s="26"/>
      <c r="BA249" s="22"/>
      <c r="BB249" s="22"/>
      <c r="BC249" s="19"/>
      <c r="BD249" s="29"/>
      <c r="BE249" s="29"/>
      <c r="BI249" s="22"/>
      <c r="BM249" s="22"/>
    </row>
    <row r="250" spans="21:65">
      <c r="U250" s="16"/>
      <c r="V250" s="22"/>
      <c r="W250" s="22"/>
      <c r="X250" s="22"/>
      <c r="Y250" s="22"/>
      <c r="Z250" s="22"/>
      <c r="AC250" s="24"/>
      <c r="AP250" s="26"/>
      <c r="AR250" s="19"/>
      <c r="AS250" s="29"/>
      <c r="AT250" s="19"/>
      <c r="AV250" s="29"/>
      <c r="AX250" s="26"/>
      <c r="AY250" s="22"/>
      <c r="AZ250" s="26"/>
      <c r="BA250" s="22"/>
      <c r="BB250" s="22"/>
      <c r="BC250" s="19"/>
      <c r="BD250" s="29"/>
      <c r="BE250" s="29"/>
      <c r="BI250" s="22"/>
      <c r="BM250" s="22"/>
    </row>
    <row r="251" spans="21:65">
      <c r="U251" s="16"/>
      <c r="V251" s="22"/>
      <c r="W251" s="22"/>
      <c r="X251" s="22"/>
      <c r="Y251" s="22"/>
      <c r="Z251" s="22"/>
      <c r="AC251" s="24"/>
      <c r="AP251" s="26"/>
      <c r="AR251" s="19"/>
      <c r="AS251" s="29"/>
      <c r="AT251" s="19"/>
      <c r="AV251" s="29"/>
      <c r="AX251" s="26"/>
      <c r="AY251" s="22"/>
      <c r="AZ251" s="26"/>
      <c r="BA251" s="22"/>
      <c r="BB251" s="22"/>
      <c r="BC251" s="19"/>
      <c r="BD251" s="29"/>
      <c r="BE251" s="29"/>
      <c r="BI251" s="22"/>
      <c r="BM251" s="22"/>
    </row>
    <row r="252" spans="21:65">
      <c r="U252" s="16"/>
      <c r="V252" s="22"/>
      <c r="W252" s="22"/>
      <c r="X252" s="22"/>
      <c r="Y252" s="22"/>
      <c r="Z252" s="22"/>
      <c r="AC252" s="24"/>
      <c r="AP252" s="26"/>
      <c r="AR252" s="19"/>
      <c r="AS252" s="29"/>
      <c r="AT252" s="19"/>
      <c r="AV252" s="29"/>
      <c r="AX252" s="26"/>
      <c r="AY252" s="22"/>
      <c r="AZ252" s="26"/>
      <c r="BA252" s="22"/>
      <c r="BB252" s="22"/>
      <c r="BC252" s="19"/>
      <c r="BD252" s="29"/>
      <c r="BE252" s="29"/>
      <c r="BI252" s="22"/>
      <c r="BM252" s="22"/>
    </row>
    <row r="253" spans="21:65">
      <c r="U253" s="16"/>
      <c r="V253" s="22"/>
      <c r="W253" s="22"/>
      <c r="X253" s="22"/>
      <c r="Y253" s="22"/>
      <c r="Z253" s="22"/>
      <c r="AC253" s="24"/>
      <c r="AP253" s="26"/>
      <c r="AR253" s="19"/>
      <c r="AS253" s="29"/>
      <c r="AT253" s="19"/>
      <c r="AV253" s="29"/>
      <c r="AX253" s="26"/>
      <c r="AY253" s="22"/>
      <c r="AZ253" s="26"/>
      <c r="BA253" s="22"/>
      <c r="BB253" s="22"/>
      <c r="BC253" s="19"/>
      <c r="BD253" s="29"/>
      <c r="BE253" s="29"/>
      <c r="BI253" s="22"/>
      <c r="BM253" s="22"/>
    </row>
    <row r="254" spans="21:65">
      <c r="U254" s="16"/>
      <c r="V254" s="22"/>
      <c r="W254" s="22"/>
      <c r="X254" s="22"/>
      <c r="Y254" s="22"/>
      <c r="Z254" s="22"/>
      <c r="AC254" s="24"/>
      <c r="AP254" s="26"/>
      <c r="AR254" s="19"/>
      <c r="AS254" s="29"/>
      <c r="AT254" s="19"/>
      <c r="AV254" s="29"/>
      <c r="AX254" s="26"/>
      <c r="AY254" s="22"/>
      <c r="AZ254" s="26"/>
      <c r="BA254" s="22"/>
      <c r="BB254" s="22"/>
      <c r="BC254" s="19"/>
      <c r="BD254" s="29"/>
      <c r="BE254" s="29"/>
      <c r="BI254" s="22"/>
      <c r="BM254" s="22"/>
    </row>
    <row r="255" spans="21:65">
      <c r="U255" s="16"/>
      <c r="V255" s="22"/>
      <c r="W255" s="22"/>
      <c r="X255" s="22"/>
      <c r="Y255" s="22"/>
      <c r="Z255" s="22"/>
      <c r="AC255" s="24"/>
      <c r="AP255" s="26"/>
      <c r="AR255" s="19"/>
      <c r="AS255" s="29"/>
      <c r="AT255" s="19"/>
      <c r="AV255" s="29"/>
      <c r="AX255" s="26"/>
      <c r="AY255" s="22"/>
      <c r="AZ255" s="26"/>
      <c r="BA255" s="22"/>
      <c r="BB255" s="22"/>
      <c r="BC255" s="19"/>
      <c r="BD255" s="29"/>
      <c r="BE255" s="29"/>
      <c r="BI255" s="22"/>
      <c r="BM255" s="22"/>
    </row>
    <row r="256" spans="21:65">
      <c r="U256" s="16"/>
      <c r="V256" s="22"/>
      <c r="W256" s="22"/>
      <c r="X256" s="22"/>
      <c r="Y256" s="22"/>
      <c r="Z256" s="22"/>
      <c r="AC256" s="24"/>
      <c r="AP256" s="26"/>
      <c r="AR256" s="19"/>
      <c r="AS256" s="29"/>
      <c r="AT256" s="19"/>
      <c r="AV256" s="29"/>
      <c r="AX256" s="26"/>
      <c r="AY256" s="22"/>
      <c r="AZ256" s="26"/>
      <c r="BA256" s="22"/>
      <c r="BB256" s="22"/>
      <c r="BC256" s="19"/>
      <c r="BD256" s="29"/>
      <c r="BE256" s="29"/>
      <c r="BI256" s="22"/>
      <c r="BM256" s="22"/>
    </row>
    <row r="257" spans="21:65">
      <c r="U257" s="16"/>
      <c r="V257" s="22"/>
      <c r="W257" s="22"/>
      <c r="X257" s="22"/>
      <c r="Y257" s="22"/>
      <c r="Z257" s="22"/>
      <c r="AC257" s="24"/>
      <c r="AP257" s="26"/>
      <c r="AR257" s="19"/>
      <c r="AS257" s="29"/>
      <c r="AT257" s="19"/>
      <c r="AV257" s="29"/>
      <c r="AX257" s="26"/>
      <c r="AY257" s="22"/>
      <c r="AZ257" s="26"/>
      <c r="BA257" s="22"/>
      <c r="BB257" s="22"/>
      <c r="BC257" s="19"/>
      <c r="BD257" s="29"/>
      <c r="BE257" s="29"/>
      <c r="BI257" s="22"/>
      <c r="BM257" s="22"/>
    </row>
    <row r="258" spans="21:65">
      <c r="U258" s="16"/>
      <c r="V258" s="22"/>
      <c r="W258" s="22"/>
      <c r="X258" s="22"/>
      <c r="Y258" s="22"/>
      <c r="Z258" s="22"/>
      <c r="AC258" s="24"/>
      <c r="AP258" s="26"/>
      <c r="AR258" s="19"/>
      <c r="AS258" s="29"/>
      <c r="AT258" s="19"/>
      <c r="AV258" s="29"/>
      <c r="AX258" s="26"/>
      <c r="AY258" s="22"/>
      <c r="AZ258" s="26"/>
      <c r="BA258" s="22"/>
      <c r="BB258" s="22"/>
      <c r="BC258" s="19"/>
      <c r="BD258" s="29"/>
      <c r="BE258" s="29"/>
      <c r="BI258" s="22"/>
      <c r="BM258" s="22"/>
    </row>
    <row r="259" spans="21:65">
      <c r="U259" s="16"/>
      <c r="V259" s="22"/>
      <c r="W259" s="22"/>
      <c r="X259" s="22"/>
      <c r="Y259" s="22"/>
      <c r="Z259" s="22"/>
      <c r="AC259" s="24"/>
      <c r="AP259" s="26"/>
      <c r="AR259" s="19"/>
      <c r="AS259" s="29"/>
      <c r="AT259" s="19"/>
      <c r="AV259" s="29"/>
      <c r="AX259" s="26"/>
      <c r="AY259" s="22"/>
      <c r="AZ259" s="26"/>
      <c r="BA259" s="22"/>
      <c r="BB259" s="22"/>
      <c r="BC259" s="19"/>
      <c r="BD259" s="29"/>
      <c r="BE259" s="29"/>
      <c r="BI259" s="22"/>
      <c r="BM259" s="22"/>
    </row>
    <row r="260" spans="21:65">
      <c r="U260" s="16"/>
      <c r="V260" s="22"/>
      <c r="W260" s="22"/>
      <c r="X260" s="22"/>
      <c r="Y260" s="22"/>
      <c r="Z260" s="22"/>
      <c r="AC260" s="24"/>
      <c r="AP260" s="26"/>
      <c r="AR260" s="19"/>
      <c r="AS260" s="29"/>
      <c r="AT260" s="19"/>
      <c r="AV260" s="29"/>
      <c r="AX260" s="26"/>
      <c r="AY260" s="22"/>
      <c r="AZ260" s="26"/>
      <c r="BA260" s="22"/>
      <c r="BB260" s="22"/>
      <c r="BC260" s="19"/>
      <c r="BD260" s="29"/>
      <c r="BE260" s="29"/>
      <c r="BI260" s="22"/>
      <c r="BM260" s="22"/>
    </row>
    <row r="261" spans="21:65">
      <c r="U261" s="16"/>
      <c r="V261" s="22"/>
      <c r="W261" s="22"/>
      <c r="X261" s="22"/>
      <c r="Y261" s="22"/>
      <c r="Z261" s="22"/>
      <c r="AC261" s="24"/>
      <c r="AP261" s="26"/>
      <c r="AR261" s="19"/>
      <c r="AS261" s="29"/>
      <c r="AT261" s="19"/>
      <c r="AV261" s="29"/>
      <c r="AX261" s="26"/>
      <c r="AY261" s="22"/>
      <c r="AZ261" s="26"/>
      <c r="BA261" s="22"/>
      <c r="BB261" s="22"/>
      <c r="BC261" s="19"/>
      <c r="BD261" s="29"/>
      <c r="BE261" s="29"/>
      <c r="BI261" s="22"/>
      <c r="BM261" s="22"/>
    </row>
    <row r="262" spans="21:65">
      <c r="U262" s="16"/>
      <c r="V262" s="22"/>
      <c r="W262" s="22"/>
      <c r="X262" s="22"/>
      <c r="Y262" s="22"/>
      <c r="Z262" s="22"/>
      <c r="AC262" s="24"/>
      <c r="AP262" s="26"/>
      <c r="AR262" s="19"/>
      <c r="AS262" s="29"/>
      <c r="AT262" s="19"/>
      <c r="AV262" s="29"/>
      <c r="AX262" s="26"/>
      <c r="AY262" s="22"/>
      <c r="AZ262" s="26"/>
      <c r="BA262" s="22"/>
      <c r="BB262" s="22"/>
      <c r="BC262" s="19"/>
      <c r="BD262" s="29"/>
      <c r="BE262" s="29"/>
      <c r="BI262" s="22"/>
      <c r="BM262" s="22"/>
    </row>
    <row r="263" spans="21:65">
      <c r="U263" s="16"/>
      <c r="V263" s="22"/>
      <c r="W263" s="22"/>
      <c r="X263" s="22"/>
      <c r="Y263" s="22"/>
      <c r="Z263" s="22"/>
      <c r="AC263" s="24"/>
      <c r="AP263" s="26"/>
      <c r="AR263" s="19"/>
      <c r="AS263" s="29"/>
      <c r="AT263" s="19"/>
      <c r="AV263" s="29"/>
      <c r="AX263" s="26"/>
      <c r="AY263" s="22"/>
      <c r="AZ263" s="26"/>
      <c r="BA263" s="22"/>
      <c r="BB263" s="22"/>
      <c r="BC263" s="19"/>
      <c r="BD263" s="29"/>
      <c r="BE263" s="29"/>
      <c r="BI263" s="22"/>
      <c r="BM263" s="22"/>
    </row>
    <row r="264" spans="21:65">
      <c r="U264" s="16"/>
      <c r="V264" s="22"/>
      <c r="W264" s="22"/>
      <c r="X264" s="22"/>
      <c r="Y264" s="22"/>
      <c r="Z264" s="22"/>
      <c r="AC264" s="24"/>
      <c r="AP264" s="26"/>
      <c r="AR264" s="19"/>
      <c r="AS264" s="29"/>
      <c r="AT264" s="19"/>
      <c r="AV264" s="29"/>
      <c r="AX264" s="26"/>
      <c r="AY264" s="22"/>
      <c r="AZ264" s="26"/>
      <c r="BA264" s="22"/>
      <c r="BB264" s="22"/>
      <c r="BC264" s="19"/>
      <c r="BD264" s="29"/>
      <c r="BE264" s="29"/>
      <c r="BI264" s="22"/>
      <c r="BM264" s="22"/>
    </row>
    <row r="265" spans="21:65">
      <c r="U265" s="16"/>
      <c r="V265" s="22"/>
      <c r="W265" s="22"/>
      <c r="X265" s="22"/>
      <c r="Y265" s="22"/>
      <c r="Z265" s="22"/>
      <c r="AC265" s="24"/>
      <c r="AP265" s="26"/>
      <c r="AR265" s="19"/>
      <c r="AS265" s="29"/>
      <c r="AT265" s="19"/>
      <c r="AV265" s="29"/>
      <c r="AX265" s="26"/>
      <c r="AY265" s="22"/>
      <c r="AZ265" s="26"/>
      <c r="BA265" s="22"/>
      <c r="BB265" s="22"/>
      <c r="BC265" s="19"/>
      <c r="BD265" s="29"/>
      <c r="BE265" s="29"/>
      <c r="BI265" s="22"/>
      <c r="BM265" s="22"/>
    </row>
    <row r="266" spans="21:65">
      <c r="U266" s="16"/>
      <c r="V266" s="22"/>
      <c r="W266" s="22"/>
      <c r="X266" s="22"/>
      <c r="Y266" s="22"/>
      <c r="Z266" s="22"/>
      <c r="AC266" s="24"/>
      <c r="AP266" s="26"/>
      <c r="AR266" s="19"/>
      <c r="AS266" s="29"/>
      <c r="AT266" s="19"/>
      <c r="AV266" s="29"/>
      <c r="AX266" s="26"/>
      <c r="AY266" s="22"/>
      <c r="AZ266" s="26"/>
      <c r="BA266" s="22"/>
      <c r="BB266" s="22"/>
      <c r="BC266" s="19"/>
      <c r="BD266" s="29"/>
      <c r="BE266" s="29"/>
      <c r="BI266" s="22"/>
      <c r="BM266" s="22"/>
    </row>
    <row r="267" spans="21:65">
      <c r="U267" s="16"/>
      <c r="V267" s="22"/>
      <c r="W267" s="22"/>
      <c r="X267" s="22"/>
      <c r="Y267" s="22"/>
      <c r="Z267" s="22"/>
      <c r="AC267" s="24"/>
      <c r="AP267" s="26"/>
      <c r="AR267" s="19"/>
      <c r="AS267" s="29"/>
      <c r="AT267" s="19"/>
      <c r="AV267" s="29"/>
      <c r="AX267" s="26"/>
      <c r="AY267" s="22"/>
      <c r="AZ267" s="26"/>
      <c r="BA267" s="22"/>
      <c r="BB267" s="22"/>
      <c r="BC267" s="19"/>
      <c r="BD267" s="29"/>
      <c r="BE267" s="29"/>
      <c r="BI267" s="22"/>
      <c r="BM267" s="22"/>
    </row>
    <row r="268" spans="21:65">
      <c r="U268" s="16"/>
      <c r="V268" s="22"/>
      <c r="W268" s="22"/>
      <c r="X268" s="22"/>
      <c r="Y268" s="22"/>
      <c r="Z268" s="22"/>
      <c r="AC268" s="24"/>
      <c r="AP268" s="26"/>
      <c r="AR268" s="19"/>
      <c r="AS268" s="29"/>
      <c r="AT268" s="19"/>
      <c r="AV268" s="29"/>
      <c r="AX268" s="26"/>
      <c r="AY268" s="22"/>
      <c r="AZ268" s="26"/>
      <c r="BA268" s="22"/>
      <c r="BB268" s="22"/>
      <c r="BC268" s="19"/>
      <c r="BD268" s="29"/>
      <c r="BE268" s="29"/>
      <c r="BI268" s="22"/>
      <c r="BM268" s="22"/>
    </row>
    <row r="269" spans="21:65">
      <c r="U269" s="16"/>
      <c r="V269" s="22"/>
      <c r="W269" s="22"/>
      <c r="X269" s="22"/>
      <c r="Y269" s="22"/>
      <c r="Z269" s="22"/>
      <c r="AC269" s="24"/>
      <c r="AP269" s="26"/>
      <c r="AR269" s="19"/>
      <c r="AS269" s="29"/>
      <c r="AT269" s="19"/>
      <c r="AV269" s="29"/>
      <c r="AX269" s="26"/>
      <c r="AY269" s="22"/>
      <c r="AZ269" s="26"/>
      <c r="BA269" s="22"/>
      <c r="BB269" s="22"/>
      <c r="BC269" s="19"/>
      <c r="BD269" s="29"/>
      <c r="BE269" s="29"/>
      <c r="BI269" s="22"/>
      <c r="BM269" s="22"/>
    </row>
    <row r="270" spans="21:65">
      <c r="U270" s="16"/>
      <c r="V270" s="22"/>
      <c r="W270" s="22"/>
      <c r="X270" s="22"/>
      <c r="Y270" s="22"/>
      <c r="Z270" s="22"/>
      <c r="AC270" s="24"/>
      <c r="AP270" s="26"/>
      <c r="AR270" s="19"/>
      <c r="AS270" s="29"/>
      <c r="AT270" s="19"/>
      <c r="AV270" s="29"/>
      <c r="AX270" s="26"/>
      <c r="AY270" s="22"/>
      <c r="AZ270" s="26"/>
      <c r="BA270" s="22"/>
      <c r="BB270" s="22"/>
      <c r="BC270" s="19"/>
      <c r="BD270" s="29"/>
      <c r="BE270" s="29"/>
      <c r="BI270" s="22"/>
      <c r="BM270" s="22"/>
    </row>
    <row r="271" spans="21:65">
      <c r="U271" s="16"/>
      <c r="V271" s="22"/>
      <c r="W271" s="22"/>
      <c r="X271" s="22"/>
      <c r="Y271" s="22"/>
      <c r="Z271" s="22"/>
      <c r="AC271" s="24"/>
      <c r="AP271" s="26"/>
      <c r="AR271" s="19"/>
      <c r="AS271" s="29"/>
      <c r="AT271" s="19"/>
      <c r="AV271" s="29"/>
      <c r="AX271" s="26"/>
      <c r="AY271" s="22"/>
      <c r="AZ271" s="26"/>
      <c r="BA271" s="22"/>
      <c r="BB271" s="22"/>
      <c r="BC271" s="19"/>
      <c r="BD271" s="29"/>
      <c r="BE271" s="29"/>
      <c r="BI271" s="22"/>
      <c r="BM271" s="22"/>
    </row>
    <row r="272" spans="21:65">
      <c r="U272" s="16"/>
      <c r="V272" s="22"/>
      <c r="W272" s="22"/>
      <c r="X272" s="22"/>
      <c r="Y272" s="22"/>
      <c r="Z272" s="22"/>
      <c r="AC272" s="24"/>
      <c r="AP272" s="26"/>
      <c r="AR272" s="19"/>
      <c r="AS272" s="29"/>
      <c r="AT272" s="19"/>
      <c r="AV272" s="29"/>
      <c r="AX272" s="26"/>
      <c r="AY272" s="22"/>
      <c r="AZ272" s="26"/>
      <c r="BA272" s="22"/>
      <c r="BB272" s="22"/>
      <c r="BC272" s="19"/>
      <c r="BD272" s="29"/>
      <c r="BE272" s="29"/>
      <c r="BI272" s="22"/>
      <c r="BM272" s="22"/>
    </row>
    <row r="273" spans="21:65">
      <c r="U273" s="16"/>
      <c r="V273" s="22"/>
      <c r="W273" s="22"/>
      <c r="X273" s="22"/>
      <c r="Y273" s="22"/>
      <c r="Z273" s="22"/>
      <c r="AC273" s="24"/>
      <c r="AP273" s="26"/>
      <c r="AR273" s="19"/>
      <c r="AS273" s="29"/>
      <c r="AT273" s="19"/>
      <c r="AV273" s="29"/>
      <c r="AX273" s="26"/>
      <c r="AY273" s="22"/>
      <c r="AZ273" s="26"/>
      <c r="BA273" s="22"/>
      <c r="BB273" s="22"/>
      <c r="BC273" s="19"/>
      <c r="BD273" s="29"/>
      <c r="BE273" s="29"/>
      <c r="BI273" s="22"/>
      <c r="BM273" s="22"/>
    </row>
    <row r="274" spans="21:65">
      <c r="U274" s="16"/>
      <c r="V274" s="22"/>
      <c r="W274" s="22"/>
      <c r="X274" s="22"/>
      <c r="Y274" s="22"/>
      <c r="Z274" s="22"/>
      <c r="AC274" s="24"/>
      <c r="AP274" s="26"/>
      <c r="AR274" s="19"/>
      <c r="AS274" s="29"/>
      <c r="AT274" s="19"/>
      <c r="AV274" s="29"/>
      <c r="AX274" s="26"/>
      <c r="AY274" s="22"/>
      <c r="AZ274" s="26"/>
      <c r="BA274" s="22"/>
      <c r="BB274" s="22"/>
      <c r="BC274" s="19"/>
      <c r="BD274" s="29"/>
      <c r="BE274" s="29"/>
      <c r="BI274" s="22"/>
      <c r="BM274" s="22"/>
    </row>
    <row r="275" spans="21:65">
      <c r="U275" s="16"/>
      <c r="V275" s="22"/>
      <c r="W275" s="22"/>
      <c r="X275" s="22"/>
      <c r="Y275" s="22"/>
      <c r="Z275" s="22"/>
      <c r="AC275" s="24"/>
      <c r="AP275" s="26"/>
      <c r="AR275" s="19"/>
      <c r="AS275" s="29"/>
      <c r="AT275" s="19"/>
      <c r="AV275" s="29"/>
      <c r="AX275" s="26"/>
      <c r="AY275" s="22"/>
      <c r="AZ275" s="26"/>
      <c r="BA275" s="22"/>
      <c r="BB275" s="22"/>
      <c r="BC275" s="19"/>
      <c r="BD275" s="29"/>
      <c r="BE275" s="29"/>
      <c r="BI275" s="22"/>
      <c r="BM275" s="22"/>
    </row>
    <row r="276" spans="21:65">
      <c r="U276" s="16"/>
      <c r="V276" s="22"/>
      <c r="W276" s="22"/>
      <c r="X276" s="22"/>
      <c r="Y276" s="22"/>
      <c r="Z276" s="22"/>
      <c r="AC276" s="24"/>
      <c r="AP276" s="26"/>
      <c r="AR276" s="19"/>
      <c r="AS276" s="29"/>
      <c r="AT276" s="19"/>
      <c r="AV276" s="29"/>
      <c r="AX276" s="26"/>
      <c r="AY276" s="22"/>
      <c r="AZ276" s="26"/>
      <c r="BA276" s="22"/>
      <c r="BB276" s="22"/>
      <c r="BC276" s="19"/>
      <c r="BD276" s="29"/>
      <c r="BE276" s="29"/>
      <c r="BI276" s="22"/>
      <c r="BM276" s="22"/>
    </row>
    <row r="277" spans="21:65">
      <c r="U277" s="16"/>
      <c r="V277" s="22"/>
      <c r="W277" s="22"/>
      <c r="X277" s="22"/>
      <c r="Y277" s="22"/>
      <c r="Z277" s="22"/>
      <c r="AC277" s="24"/>
      <c r="AP277" s="26"/>
      <c r="AR277" s="19"/>
      <c r="AS277" s="29"/>
      <c r="AT277" s="19"/>
      <c r="AV277" s="29"/>
      <c r="AX277" s="26"/>
      <c r="AY277" s="22"/>
      <c r="AZ277" s="26"/>
      <c r="BA277" s="22"/>
      <c r="BB277" s="22"/>
      <c r="BC277" s="19"/>
      <c r="BD277" s="29"/>
      <c r="BE277" s="29"/>
      <c r="BI277" s="22"/>
      <c r="BM277" s="22"/>
    </row>
    <row r="278" spans="21:65">
      <c r="U278" s="16"/>
      <c r="V278" s="22"/>
      <c r="W278" s="22"/>
      <c r="X278" s="22"/>
      <c r="Y278" s="22"/>
      <c r="Z278" s="22"/>
      <c r="AC278" s="24"/>
      <c r="AP278" s="26"/>
      <c r="AR278" s="19"/>
      <c r="AS278" s="29"/>
      <c r="AT278" s="19"/>
      <c r="AV278" s="29"/>
      <c r="AX278" s="26"/>
      <c r="AY278" s="22"/>
      <c r="AZ278" s="26"/>
      <c r="BA278" s="22"/>
      <c r="BB278" s="22"/>
      <c r="BC278" s="19"/>
      <c r="BD278" s="29"/>
      <c r="BE278" s="29"/>
      <c r="BI278" s="22"/>
      <c r="BM278" s="22"/>
    </row>
    <row r="279" spans="21:65">
      <c r="U279" s="16"/>
      <c r="V279" s="22"/>
      <c r="W279" s="22"/>
      <c r="X279" s="22"/>
      <c r="Y279" s="22"/>
      <c r="Z279" s="22"/>
      <c r="AC279" s="24"/>
      <c r="AP279" s="26"/>
      <c r="AR279" s="19"/>
      <c r="AS279" s="29"/>
      <c r="AT279" s="19"/>
      <c r="AV279" s="29"/>
      <c r="AX279" s="26"/>
      <c r="AY279" s="22"/>
      <c r="AZ279" s="26"/>
      <c r="BA279" s="22"/>
      <c r="BB279" s="22"/>
      <c r="BC279" s="19"/>
      <c r="BD279" s="29"/>
      <c r="BE279" s="29"/>
      <c r="BI279" s="22"/>
      <c r="BM279" s="22"/>
    </row>
    <row r="280" spans="21:65">
      <c r="U280" s="16"/>
      <c r="V280" s="22"/>
      <c r="W280" s="22"/>
      <c r="X280" s="22"/>
      <c r="Y280" s="22"/>
      <c r="Z280" s="22"/>
      <c r="AC280" s="24"/>
      <c r="AP280" s="26"/>
      <c r="AR280" s="19"/>
      <c r="AS280" s="29"/>
      <c r="AT280" s="19"/>
      <c r="AV280" s="29"/>
      <c r="AX280" s="26"/>
      <c r="AY280" s="22"/>
      <c r="AZ280" s="26"/>
      <c r="BA280" s="22"/>
      <c r="BB280" s="22"/>
      <c r="BC280" s="19"/>
      <c r="BD280" s="29"/>
      <c r="BE280" s="29"/>
      <c r="BI280" s="22"/>
      <c r="BM280" s="22"/>
    </row>
    <row r="281" spans="21:65">
      <c r="U281" s="16"/>
      <c r="V281" s="22"/>
      <c r="W281" s="22"/>
      <c r="X281" s="22"/>
      <c r="Y281" s="22"/>
      <c r="Z281" s="22"/>
      <c r="AC281" s="24"/>
      <c r="AP281" s="26"/>
      <c r="AR281" s="19"/>
      <c r="AS281" s="29"/>
      <c r="AT281" s="19"/>
      <c r="AV281" s="29"/>
      <c r="AX281" s="26"/>
      <c r="AY281" s="22"/>
      <c r="AZ281" s="26"/>
      <c r="BA281" s="22"/>
      <c r="BB281" s="22"/>
      <c r="BC281" s="19"/>
      <c r="BD281" s="29"/>
      <c r="BE281" s="29"/>
      <c r="BI281" s="22"/>
      <c r="BM281" s="22"/>
    </row>
    <row r="282" spans="21:65">
      <c r="U282" s="16"/>
      <c r="V282" s="22"/>
      <c r="W282" s="22"/>
      <c r="X282" s="22"/>
      <c r="Y282" s="22"/>
      <c r="Z282" s="22"/>
      <c r="AC282" s="24"/>
      <c r="AP282" s="26"/>
      <c r="AR282" s="19"/>
      <c r="AS282" s="29"/>
      <c r="AT282" s="19"/>
      <c r="AV282" s="29"/>
      <c r="AX282" s="26"/>
      <c r="AY282" s="22"/>
      <c r="AZ282" s="26"/>
      <c r="BA282" s="22"/>
      <c r="BB282" s="22"/>
      <c r="BC282" s="19"/>
      <c r="BD282" s="29"/>
      <c r="BE282" s="29"/>
      <c r="BI282" s="22"/>
      <c r="BM282" s="22"/>
    </row>
    <row r="283" spans="21:65">
      <c r="U283" s="16"/>
      <c r="V283" s="22"/>
      <c r="W283" s="22"/>
      <c r="X283" s="22"/>
      <c r="Y283" s="22"/>
      <c r="Z283" s="22"/>
      <c r="AC283" s="24"/>
      <c r="AP283" s="26"/>
      <c r="AR283" s="19"/>
      <c r="AS283" s="29"/>
      <c r="AT283" s="19"/>
      <c r="AV283" s="29"/>
      <c r="AX283" s="26"/>
      <c r="AY283" s="22"/>
      <c r="AZ283" s="26"/>
      <c r="BA283" s="22"/>
      <c r="BB283" s="22"/>
      <c r="BC283" s="19"/>
      <c r="BD283" s="29"/>
      <c r="BE283" s="29"/>
      <c r="BI283" s="22"/>
      <c r="BM283" s="22"/>
    </row>
    <row r="284" spans="21:65">
      <c r="U284" s="16"/>
      <c r="V284" s="22"/>
      <c r="W284" s="22"/>
      <c r="X284" s="22"/>
      <c r="Y284" s="22"/>
      <c r="Z284" s="22"/>
      <c r="AC284" s="24"/>
      <c r="AP284" s="26"/>
      <c r="AR284" s="19"/>
      <c r="AS284" s="29"/>
      <c r="AT284" s="19"/>
      <c r="AV284" s="29"/>
      <c r="AX284" s="26"/>
      <c r="AY284" s="22"/>
      <c r="AZ284" s="26"/>
      <c r="BA284" s="22"/>
      <c r="BB284" s="22"/>
      <c r="BC284" s="19"/>
      <c r="BD284" s="29"/>
      <c r="BE284" s="29"/>
      <c r="BI284" s="22"/>
      <c r="BM284" s="22"/>
    </row>
    <row r="285" spans="21:65">
      <c r="U285" s="16"/>
      <c r="V285" s="22"/>
      <c r="W285" s="22"/>
      <c r="X285" s="22"/>
      <c r="Y285" s="22"/>
      <c r="Z285" s="22"/>
      <c r="AC285" s="24"/>
      <c r="AP285" s="26"/>
      <c r="AR285" s="19"/>
      <c r="AS285" s="29"/>
      <c r="AT285" s="19"/>
      <c r="AV285" s="29"/>
      <c r="AX285" s="26"/>
      <c r="AY285" s="22"/>
      <c r="AZ285" s="26"/>
      <c r="BA285" s="22"/>
      <c r="BB285" s="22"/>
      <c r="BC285" s="19"/>
      <c r="BD285" s="29"/>
      <c r="BE285" s="29"/>
      <c r="BI285" s="22"/>
      <c r="BM285" s="22"/>
    </row>
    <row r="286" spans="21:65">
      <c r="U286" s="16"/>
      <c r="V286" s="22"/>
      <c r="W286" s="22"/>
      <c r="X286" s="22"/>
      <c r="Y286" s="22"/>
      <c r="Z286" s="22"/>
      <c r="AC286" s="24"/>
      <c r="AP286" s="26"/>
      <c r="AR286" s="19"/>
      <c r="AS286" s="29"/>
      <c r="AT286" s="19"/>
      <c r="AV286" s="29"/>
      <c r="AX286" s="26"/>
      <c r="AY286" s="22"/>
      <c r="AZ286" s="26"/>
      <c r="BA286" s="22"/>
      <c r="BB286" s="22"/>
      <c r="BC286" s="19"/>
      <c r="BD286" s="29"/>
      <c r="BE286" s="29"/>
      <c r="BI286" s="22"/>
      <c r="BM286" s="22"/>
    </row>
    <row r="287" spans="21:65">
      <c r="U287" s="16"/>
      <c r="V287" s="22"/>
      <c r="W287" s="22"/>
      <c r="X287" s="22"/>
      <c r="Y287" s="22"/>
      <c r="Z287" s="22"/>
      <c r="AC287" s="24"/>
      <c r="AP287" s="26"/>
      <c r="AR287" s="19"/>
      <c r="AS287" s="29"/>
      <c r="AT287" s="19"/>
      <c r="AV287" s="29"/>
      <c r="AX287" s="26"/>
      <c r="AY287" s="22"/>
      <c r="AZ287" s="26"/>
      <c r="BA287" s="22"/>
      <c r="BB287" s="22"/>
      <c r="BC287" s="19"/>
      <c r="BD287" s="29"/>
      <c r="BE287" s="29"/>
      <c r="BI287" s="22"/>
      <c r="BM287" s="22"/>
    </row>
    <row r="288" spans="21:65">
      <c r="U288" s="16"/>
      <c r="V288" s="22"/>
      <c r="W288" s="22"/>
      <c r="X288" s="22"/>
      <c r="Y288" s="22"/>
      <c r="Z288" s="22"/>
      <c r="AC288" s="24"/>
      <c r="AP288" s="26"/>
      <c r="AR288" s="19"/>
      <c r="AS288" s="29"/>
      <c r="AT288" s="19"/>
      <c r="AV288" s="29"/>
      <c r="AX288" s="26"/>
      <c r="AY288" s="22"/>
      <c r="AZ288" s="26"/>
      <c r="BA288" s="22"/>
      <c r="BB288" s="22"/>
      <c r="BC288" s="19"/>
      <c r="BD288" s="29"/>
      <c r="BE288" s="29"/>
      <c r="BI288" s="22"/>
      <c r="BM288" s="22"/>
    </row>
    <row r="289" spans="21:65">
      <c r="U289" s="16"/>
      <c r="V289" s="22"/>
      <c r="W289" s="22"/>
      <c r="X289" s="22"/>
      <c r="Y289" s="22"/>
      <c r="Z289" s="22"/>
      <c r="AC289" s="24"/>
      <c r="AP289" s="26"/>
      <c r="AR289" s="19"/>
      <c r="AS289" s="29"/>
      <c r="AT289" s="19"/>
      <c r="AV289" s="29"/>
      <c r="AX289" s="26"/>
      <c r="AY289" s="22"/>
      <c r="AZ289" s="26"/>
      <c r="BA289" s="22"/>
      <c r="BB289" s="22"/>
      <c r="BC289" s="19"/>
      <c r="BD289" s="29"/>
      <c r="BE289" s="29"/>
      <c r="BI289" s="22"/>
      <c r="BM289" s="22"/>
    </row>
    <row r="290" spans="21:65">
      <c r="U290" s="16"/>
      <c r="V290" s="22"/>
      <c r="W290" s="22"/>
      <c r="X290" s="22"/>
      <c r="Y290" s="22"/>
      <c r="Z290" s="22"/>
      <c r="AC290" s="24"/>
      <c r="AP290" s="26"/>
      <c r="AR290" s="19"/>
      <c r="AS290" s="29"/>
      <c r="AT290" s="19"/>
      <c r="AV290" s="29"/>
      <c r="AX290" s="26"/>
      <c r="AY290" s="22"/>
      <c r="AZ290" s="26"/>
      <c r="BA290" s="22"/>
      <c r="BB290" s="22"/>
      <c r="BC290" s="19"/>
      <c r="BD290" s="29"/>
      <c r="BE290" s="29"/>
      <c r="BI290" s="22"/>
      <c r="BM290" s="22"/>
    </row>
    <row r="291" spans="21:65">
      <c r="U291" s="16"/>
      <c r="V291" s="22"/>
      <c r="W291" s="22"/>
      <c r="X291" s="22"/>
      <c r="Y291" s="22"/>
      <c r="Z291" s="22"/>
      <c r="AC291" s="24"/>
      <c r="AP291" s="26"/>
      <c r="AR291" s="19"/>
      <c r="AS291" s="29"/>
      <c r="AT291" s="19"/>
      <c r="AV291" s="29"/>
      <c r="AX291" s="26"/>
      <c r="AY291" s="22"/>
      <c r="AZ291" s="26"/>
      <c r="BA291" s="22"/>
      <c r="BB291" s="22"/>
      <c r="BC291" s="19"/>
      <c r="BD291" s="29"/>
      <c r="BE291" s="29"/>
      <c r="BI291" s="22"/>
      <c r="BM291" s="22"/>
    </row>
    <row r="292" spans="21:65">
      <c r="U292" s="16"/>
      <c r="V292" s="22"/>
      <c r="W292" s="22"/>
      <c r="X292" s="22"/>
      <c r="Y292" s="22"/>
      <c r="Z292" s="22"/>
      <c r="AC292" s="24"/>
      <c r="AP292" s="26"/>
      <c r="AR292" s="19"/>
      <c r="AS292" s="29"/>
      <c r="AT292" s="19"/>
      <c r="AV292" s="29"/>
      <c r="AX292" s="26"/>
      <c r="AY292" s="22"/>
      <c r="AZ292" s="26"/>
      <c r="BA292" s="22"/>
      <c r="BB292" s="22"/>
      <c r="BC292" s="19"/>
      <c r="BD292" s="29"/>
      <c r="BE292" s="29"/>
      <c r="BI292" s="22"/>
      <c r="BM292" s="22"/>
    </row>
    <row r="293" spans="21:65">
      <c r="U293" s="16"/>
      <c r="V293" s="22"/>
      <c r="W293" s="22"/>
      <c r="X293" s="22"/>
      <c r="Y293" s="22"/>
      <c r="Z293" s="22"/>
      <c r="AC293" s="24"/>
      <c r="AP293" s="26"/>
      <c r="AR293" s="19"/>
      <c r="AS293" s="29"/>
      <c r="AT293" s="19"/>
      <c r="AV293" s="29"/>
      <c r="AX293" s="26"/>
      <c r="AY293" s="22"/>
      <c r="AZ293" s="26"/>
      <c r="BA293" s="22"/>
      <c r="BB293" s="22"/>
      <c r="BC293" s="19"/>
      <c r="BD293" s="29"/>
      <c r="BE293" s="29"/>
      <c r="BI293" s="22"/>
      <c r="BM293" s="22"/>
    </row>
    <row r="294" spans="21:65">
      <c r="U294" s="16"/>
      <c r="V294" s="22"/>
      <c r="W294" s="22"/>
      <c r="X294" s="22"/>
      <c r="Y294" s="22"/>
      <c r="Z294" s="22"/>
      <c r="AC294" s="24"/>
      <c r="AP294" s="26"/>
      <c r="AR294" s="19"/>
      <c r="AS294" s="29"/>
      <c r="AT294" s="19"/>
      <c r="AV294" s="29"/>
      <c r="AX294" s="26"/>
      <c r="AY294" s="22"/>
      <c r="AZ294" s="26"/>
      <c r="BA294" s="22"/>
      <c r="BB294" s="22"/>
      <c r="BC294" s="19"/>
      <c r="BD294" s="29"/>
      <c r="BE294" s="29"/>
      <c r="BI294" s="22"/>
      <c r="BM294" s="22"/>
    </row>
    <row r="295" spans="21:65">
      <c r="U295" s="16"/>
      <c r="V295" s="22"/>
      <c r="W295" s="22"/>
      <c r="X295" s="22"/>
      <c r="Y295" s="22"/>
      <c r="Z295" s="22"/>
      <c r="AC295" s="24"/>
      <c r="AP295" s="26"/>
      <c r="AR295" s="19"/>
      <c r="AS295" s="29"/>
      <c r="AT295" s="19"/>
      <c r="AV295" s="29"/>
      <c r="AX295" s="26"/>
      <c r="AY295" s="22"/>
      <c r="AZ295" s="26"/>
      <c r="BA295" s="22"/>
      <c r="BB295" s="22"/>
      <c r="BC295" s="19"/>
      <c r="BD295" s="29"/>
      <c r="BE295" s="29"/>
      <c r="BI295" s="22"/>
      <c r="BM295" s="22"/>
    </row>
    <row r="296" spans="21:65">
      <c r="U296" s="16"/>
      <c r="V296" s="22"/>
      <c r="W296" s="22"/>
      <c r="X296" s="22"/>
      <c r="Y296" s="22"/>
      <c r="Z296" s="22"/>
      <c r="AC296" s="24"/>
      <c r="AP296" s="26"/>
      <c r="AR296" s="19"/>
      <c r="AS296" s="29"/>
      <c r="AT296" s="19"/>
      <c r="AV296" s="29"/>
      <c r="AX296" s="26"/>
      <c r="AY296" s="22"/>
      <c r="AZ296" s="26"/>
      <c r="BA296" s="22"/>
      <c r="BB296" s="22"/>
      <c r="BC296" s="19"/>
      <c r="BD296" s="29"/>
      <c r="BE296" s="29"/>
      <c r="BI296" s="22"/>
      <c r="BM296" s="22"/>
    </row>
    <row r="297" spans="21:65">
      <c r="U297" s="16"/>
      <c r="V297" s="22"/>
      <c r="W297" s="22"/>
      <c r="X297" s="22"/>
      <c r="Y297" s="22"/>
      <c r="Z297" s="22"/>
      <c r="AC297" s="24"/>
      <c r="AP297" s="26"/>
      <c r="AR297" s="19"/>
      <c r="AS297" s="29"/>
      <c r="AT297" s="19"/>
      <c r="AV297" s="29"/>
      <c r="AX297" s="26"/>
      <c r="AY297" s="22"/>
      <c r="AZ297" s="26"/>
      <c r="BA297" s="22"/>
      <c r="BB297" s="22"/>
      <c r="BC297" s="19"/>
      <c r="BD297" s="29"/>
      <c r="BE297" s="29"/>
      <c r="BI297" s="22"/>
      <c r="BM297" s="22"/>
    </row>
    <row r="298" spans="21:65">
      <c r="U298" s="16"/>
      <c r="V298" s="22"/>
      <c r="W298" s="22"/>
      <c r="X298" s="22"/>
      <c r="Y298" s="22"/>
      <c r="Z298" s="22"/>
      <c r="AC298" s="24"/>
      <c r="AP298" s="26"/>
      <c r="AR298" s="19"/>
      <c r="AS298" s="29"/>
      <c r="AT298" s="19"/>
      <c r="AV298" s="29"/>
      <c r="AX298" s="26"/>
      <c r="AY298" s="22"/>
      <c r="AZ298" s="26"/>
      <c r="BA298" s="22"/>
      <c r="BB298" s="22"/>
      <c r="BC298" s="19"/>
      <c r="BD298" s="29"/>
      <c r="BE298" s="29"/>
      <c r="BI298" s="22"/>
      <c r="BM298" s="22"/>
    </row>
    <row r="299" spans="21:65">
      <c r="U299" s="16"/>
      <c r="V299" s="22"/>
      <c r="W299" s="22"/>
      <c r="X299" s="22"/>
      <c r="Y299" s="22"/>
      <c r="Z299" s="22"/>
      <c r="AC299" s="24"/>
      <c r="AP299" s="26"/>
      <c r="AR299" s="19"/>
      <c r="AS299" s="29"/>
      <c r="AT299" s="19"/>
      <c r="AV299" s="29"/>
      <c r="AX299" s="26"/>
      <c r="AY299" s="22"/>
      <c r="AZ299" s="26"/>
      <c r="BA299" s="22"/>
      <c r="BB299" s="22"/>
      <c r="BC299" s="19"/>
      <c r="BD299" s="29"/>
      <c r="BE299" s="29"/>
      <c r="BI299" s="22"/>
      <c r="BM299" s="22"/>
    </row>
    <row r="300" spans="21:65">
      <c r="U300" s="16"/>
      <c r="V300" s="22"/>
      <c r="W300" s="22"/>
      <c r="X300" s="22"/>
      <c r="Y300" s="22"/>
      <c r="Z300" s="22"/>
      <c r="AC300" s="24"/>
      <c r="AP300" s="26"/>
      <c r="AR300" s="19"/>
      <c r="AS300" s="29"/>
      <c r="AT300" s="19"/>
      <c r="AV300" s="29"/>
      <c r="AX300" s="26"/>
      <c r="AY300" s="22"/>
      <c r="AZ300" s="26"/>
      <c r="BA300" s="22"/>
      <c r="BB300" s="22"/>
      <c r="BC300" s="19"/>
      <c r="BD300" s="29"/>
      <c r="BE300" s="29"/>
      <c r="BI300" s="22"/>
      <c r="BM300" s="22"/>
    </row>
    <row r="301" spans="21:65">
      <c r="U301" s="16"/>
      <c r="V301" s="22"/>
      <c r="W301" s="22"/>
      <c r="X301" s="22"/>
      <c r="Y301" s="22"/>
      <c r="Z301" s="22"/>
      <c r="AC301" s="24"/>
      <c r="AP301" s="26"/>
      <c r="AR301" s="19"/>
      <c r="AS301" s="29"/>
      <c r="AT301" s="19"/>
      <c r="AV301" s="29"/>
      <c r="AX301" s="26"/>
      <c r="AY301" s="22"/>
      <c r="AZ301" s="26"/>
      <c r="BA301" s="22"/>
      <c r="BB301" s="22"/>
      <c r="BC301" s="19"/>
      <c r="BD301" s="29"/>
      <c r="BE301" s="29"/>
      <c r="BI301" s="22"/>
      <c r="BM301" s="22"/>
    </row>
    <row r="302" spans="21:65">
      <c r="U302" s="16"/>
      <c r="V302" s="22"/>
      <c r="W302" s="22"/>
      <c r="X302" s="22"/>
      <c r="Y302" s="22"/>
      <c r="Z302" s="22"/>
      <c r="AC302" s="24"/>
      <c r="AP302" s="26"/>
      <c r="AR302" s="19"/>
      <c r="AS302" s="29"/>
      <c r="AT302" s="19"/>
      <c r="AV302" s="29"/>
      <c r="AX302" s="26"/>
      <c r="AY302" s="22"/>
      <c r="AZ302" s="26"/>
      <c r="BA302" s="22"/>
      <c r="BB302" s="22"/>
      <c r="BC302" s="19"/>
      <c r="BD302" s="29"/>
      <c r="BE302" s="29"/>
      <c r="BI302" s="22"/>
      <c r="BM302" s="22"/>
    </row>
    <row r="303" spans="21:65">
      <c r="U303" s="16"/>
      <c r="V303" s="22"/>
      <c r="W303" s="22"/>
      <c r="X303" s="22"/>
      <c r="Y303" s="22"/>
      <c r="Z303" s="22"/>
      <c r="AC303" s="24"/>
      <c r="AP303" s="26"/>
      <c r="AR303" s="19"/>
      <c r="AS303" s="29"/>
      <c r="AT303" s="19"/>
      <c r="AV303" s="29"/>
      <c r="AX303" s="26"/>
      <c r="AY303" s="22"/>
      <c r="AZ303" s="26"/>
      <c r="BA303" s="22"/>
      <c r="BB303" s="22"/>
      <c r="BC303" s="19"/>
      <c r="BD303" s="29"/>
      <c r="BE303" s="29"/>
      <c r="BI303" s="22"/>
      <c r="BM303" s="22"/>
    </row>
    <row r="304" spans="21:65">
      <c r="U304" s="16"/>
      <c r="V304" s="22"/>
      <c r="W304" s="22"/>
      <c r="X304" s="22"/>
      <c r="Y304" s="22"/>
      <c r="Z304" s="22"/>
      <c r="AC304" s="24"/>
      <c r="AP304" s="26"/>
      <c r="AR304" s="19"/>
      <c r="AS304" s="29"/>
      <c r="AT304" s="19"/>
      <c r="AV304" s="29"/>
      <c r="AX304" s="26"/>
      <c r="AY304" s="22"/>
      <c r="AZ304" s="26"/>
      <c r="BA304" s="22"/>
      <c r="BB304" s="22"/>
      <c r="BC304" s="19"/>
      <c r="BD304" s="29"/>
      <c r="BE304" s="29"/>
      <c r="BI304" s="22"/>
      <c r="BM304" s="22"/>
    </row>
    <row r="305" spans="21:65">
      <c r="U305" s="16"/>
      <c r="V305" s="22"/>
      <c r="W305" s="22"/>
      <c r="X305" s="22"/>
      <c r="Y305" s="22"/>
      <c r="Z305" s="22"/>
      <c r="AC305" s="24"/>
      <c r="AP305" s="26"/>
      <c r="AR305" s="19"/>
      <c r="AS305" s="29"/>
      <c r="AT305" s="19"/>
      <c r="AV305" s="29"/>
      <c r="AX305" s="26"/>
      <c r="AY305" s="22"/>
      <c r="AZ305" s="26"/>
      <c r="BA305" s="22"/>
      <c r="BB305" s="22"/>
      <c r="BC305" s="19"/>
      <c r="BD305" s="29"/>
      <c r="BE305" s="29"/>
      <c r="BI305" s="22"/>
      <c r="BM305" s="22"/>
    </row>
    <row r="306" spans="21:65">
      <c r="U306" s="16"/>
      <c r="V306" s="22"/>
      <c r="W306" s="22"/>
      <c r="X306" s="22"/>
      <c r="Y306" s="22"/>
      <c r="Z306" s="22"/>
      <c r="AC306" s="24"/>
      <c r="AP306" s="26"/>
      <c r="AR306" s="19"/>
      <c r="AS306" s="29"/>
      <c r="AT306" s="19"/>
      <c r="AV306" s="29"/>
      <c r="AX306" s="26"/>
      <c r="AY306" s="22"/>
      <c r="AZ306" s="26"/>
      <c r="BA306" s="22"/>
      <c r="BB306" s="22"/>
      <c r="BC306" s="19"/>
      <c r="BD306" s="29"/>
      <c r="BE306" s="29"/>
      <c r="BI306" s="22"/>
      <c r="BM306" s="22"/>
    </row>
    <row r="307" spans="21:65">
      <c r="U307" s="16"/>
      <c r="V307" s="22"/>
      <c r="W307" s="22"/>
      <c r="X307" s="22"/>
      <c r="Y307" s="22"/>
      <c r="Z307" s="22"/>
      <c r="AC307" s="24"/>
      <c r="AP307" s="26"/>
      <c r="AR307" s="19"/>
      <c r="AS307" s="29"/>
      <c r="AT307" s="19"/>
      <c r="AV307" s="29"/>
      <c r="AX307" s="26"/>
      <c r="AY307" s="22"/>
      <c r="AZ307" s="26"/>
      <c r="BA307" s="22"/>
      <c r="BB307" s="22"/>
      <c r="BC307" s="19"/>
      <c r="BD307" s="29"/>
      <c r="BE307" s="29"/>
      <c r="BI307" s="22"/>
      <c r="BM307" s="22"/>
    </row>
    <row r="308" spans="21:65">
      <c r="U308" s="16"/>
      <c r="V308" s="22"/>
      <c r="W308" s="22"/>
      <c r="X308" s="22"/>
      <c r="Y308" s="22"/>
      <c r="Z308" s="22"/>
      <c r="AC308" s="24"/>
      <c r="AP308" s="26"/>
      <c r="AR308" s="19"/>
      <c r="AS308" s="29"/>
      <c r="AT308" s="19"/>
      <c r="AV308" s="29"/>
      <c r="AX308" s="26"/>
      <c r="AY308" s="22"/>
      <c r="AZ308" s="26"/>
      <c r="BA308" s="22"/>
      <c r="BB308" s="22"/>
      <c r="BC308" s="19"/>
      <c r="BD308" s="29"/>
      <c r="BE308" s="29"/>
      <c r="BI308" s="22"/>
      <c r="BM308" s="22"/>
    </row>
    <row r="309" spans="21:65">
      <c r="U309" s="16"/>
      <c r="V309" s="22"/>
      <c r="W309" s="22"/>
      <c r="X309" s="22"/>
      <c r="Y309" s="22"/>
      <c r="Z309" s="22"/>
      <c r="AC309" s="24"/>
      <c r="AP309" s="26"/>
      <c r="AR309" s="19"/>
      <c r="AS309" s="29"/>
      <c r="AT309" s="19"/>
      <c r="AV309" s="29"/>
      <c r="AX309" s="26"/>
      <c r="AY309" s="22"/>
      <c r="AZ309" s="26"/>
      <c r="BA309" s="22"/>
      <c r="BB309" s="22"/>
      <c r="BC309" s="19"/>
      <c r="BD309" s="29"/>
      <c r="BE309" s="29"/>
      <c r="BI309" s="22"/>
      <c r="BM309" s="22"/>
    </row>
    <row r="310" spans="21:65">
      <c r="U310" s="16"/>
      <c r="V310" s="22"/>
      <c r="W310" s="22"/>
      <c r="X310" s="22"/>
      <c r="Y310" s="22"/>
      <c r="Z310" s="22"/>
      <c r="AC310" s="24"/>
      <c r="AP310" s="26"/>
      <c r="AR310" s="19"/>
      <c r="AS310" s="29"/>
      <c r="AT310" s="19"/>
      <c r="AV310" s="29"/>
      <c r="AX310" s="26"/>
      <c r="AY310" s="22"/>
      <c r="AZ310" s="26"/>
      <c r="BA310" s="22"/>
      <c r="BB310" s="22"/>
      <c r="BC310" s="19"/>
      <c r="BD310" s="29"/>
      <c r="BE310" s="29"/>
      <c r="BI310" s="22"/>
      <c r="BM310" s="22"/>
    </row>
    <row r="311" spans="21:65">
      <c r="U311" s="16"/>
      <c r="V311" s="22"/>
      <c r="W311" s="22"/>
      <c r="X311" s="22"/>
      <c r="Y311" s="22"/>
      <c r="Z311" s="22"/>
      <c r="AC311" s="24"/>
      <c r="AP311" s="26"/>
      <c r="AR311" s="19"/>
      <c r="AS311" s="29"/>
      <c r="AT311" s="19"/>
      <c r="AV311" s="29"/>
      <c r="AX311" s="26"/>
      <c r="AY311" s="22"/>
      <c r="AZ311" s="26"/>
      <c r="BA311" s="22"/>
      <c r="BB311" s="22"/>
      <c r="BC311" s="19"/>
      <c r="BD311" s="29"/>
      <c r="BE311" s="29"/>
      <c r="BI311" s="22"/>
      <c r="BM311" s="22"/>
    </row>
    <row r="312" spans="21:65">
      <c r="U312" s="16"/>
      <c r="V312" s="22"/>
      <c r="W312" s="22"/>
      <c r="X312" s="22"/>
      <c r="Y312" s="22"/>
      <c r="Z312" s="22"/>
      <c r="AC312" s="24"/>
      <c r="AP312" s="26"/>
      <c r="AR312" s="19"/>
      <c r="AS312" s="29"/>
      <c r="AT312" s="19"/>
      <c r="AV312" s="29"/>
      <c r="AX312" s="26"/>
      <c r="AY312" s="22"/>
      <c r="AZ312" s="26"/>
      <c r="BA312" s="22"/>
      <c r="BB312" s="22"/>
      <c r="BC312" s="19"/>
      <c r="BD312" s="29"/>
      <c r="BE312" s="29"/>
      <c r="BI312" s="22"/>
      <c r="BM312" s="22"/>
    </row>
    <row r="313" spans="21:65">
      <c r="U313" s="16"/>
      <c r="V313" s="22"/>
      <c r="W313" s="22"/>
      <c r="X313" s="22"/>
      <c r="Y313" s="22"/>
      <c r="Z313" s="22"/>
      <c r="AC313" s="24"/>
      <c r="AP313" s="26"/>
      <c r="AR313" s="19"/>
      <c r="AS313" s="29"/>
      <c r="AT313" s="19"/>
      <c r="AV313" s="29"/>
      <c r="AX313" s="26"/>
      <c r="AY313" s="22"/>
      <c r="AZ313" s="26"/>
      <c r="BA313" s="22"/>
      <c r="BB313" s="22"/>
      <c r="BC313" s="19"/>
      <c r="BD313" s="29"/>
      <c r="BE313" s="29"/>
      <c r="BI313" s="22"/>
      <c r="BM313" s="22"/>
    </row>
    <row r="314" spans="21:65">
      <c r="U314" s="16"/>
      <c r="V314" s="22"/>
      <c r="W314" s="22"/>
      <c r="X314" s="22"/>
      <c r="Y314" s="22"/>
      <c r="Z314" s="22"/>
      <c r="AC314" s="24"/>
      <c r="AP314" s="26"/>
      <c r="AR314" s="19"/>
      <c r="AS314" s="29"/>
      <c r="AT314" s="19"/>
      <c r="AV314" s="29"/>
      <c r="AX314" s="26"/>
      <c r="AY314" s="22"/>
      <c r="AZ314" s="26"/>
      <c r="BA314" s="22"/>
      <c r="BB314" s="22"/>
      <c r="BC314" s="19"/>
      <c r="BD314" s="29"/>
      <c r="BE314" s="29"/>
      <c r="BI314" s="22"/>
      <c r="BM314" s="22"/>
    </row>
    <row r="315" spans="21:65">
      <c r="U315" s="16"/>
      <c r="V315" s="22"/>
      <c r="W315" s="22"/>
      <c r="X315" s="22"/>
      <c r="Y315" s="22"/>
      <c r="Z315" s="22"/>
      <c r="AC315" s="24"/>
      <c r="AP315" s="26"/>
      <c r="AR315" s="19"/>
      <c r="AS315" s="29"/>
      <c r="AT315" s="19"/>
      <c r="AV315" s="29"/>
      <c r="AX315" s="26"/>
      <c r="AY315" s="22"/>
      <c r="AZ315" s="26"/>
      <c r="BA315" s="22"/>
      <c r="BB315" s="22"/>
      <c r="BC315" s="19"/>
      <c r="BD315" s="29"/>
      <c r="BE315" s="29"/>
      <c r="BI315" s="22"/>
      <c r="BM315" s="22"/>
    </row>
    <row r="316" spans="21:65">
      <c r="U316" s="16"/>
      <c r="V316" s="22"/>
      <c r="W316" s="22"/>
      <c r="X316" s="22"/>
      <c r="Y316" s="22"/>
      <c r="Z316" s="22"/>
      <c r="AC316" s="24"/>
      <c r="AP316" s="26"/>
      <c r="AR316" s="19"/>
      <c r="AS316" s="29"/>
      <c r="AT316" s="19"/>
      <c r="AV316" s="29"/>
      <c r="AX316" s="26"/>
      <c r="AY316" s="22"/>
      <c r="AZ316" s="26"/>
      <c r="BA316" s="22"/>
      <c r="BB316" s="22"/>
      <c r="BC316" s="19"/>
      <c r="BD316" s="29"/>
      <c r="BE316" s="29"/>
      <c r="BI316" s="22"/>
      <c r="BM316" s="22"/>
    </row>
    <row r="317" spans="21:65">
      <c r="U317" s="16"/>
      <c r="V317" s="22"/>
      <c r="W317" s="22"/>
      <c r="X317" s="22"/>
      <c r="Y317" s="22"/>
      <c r="Z317" s="22"/>
      <c r="AC317" s="24"/>
      <c r="AP317" s="26"/>
      <c r="AR317" s="19"/>
      <c r="AS317" s="29"/>
      <c r="AT317" s="19"/>
      <c r="AV317" s="29"/>
      <c r="AX317" s="26"/>
      <c r="AY317" s="22"/>
      <c r="AZ317" s="26"/>
      <c r="BA317" s="22"/>
      <c r="BB317" s="22"/>
      <c r="BC317" s="19"/>
      <c r="BD317" s="29"/>
      <c r="BE317" s="29"/>
      <c r="BI317" s="22"/>
      <c r="BM317" s="22"/>
    </row>
    <row r="318" spans="21:65">
      <c r="U318" s="16"/>
      <c r="V318" s="22"/>
      <c r="W318" s="22"/>
      <c r="X318" s="22"/>
      <c r="Y318" s="22"/>
      <c r="Z318" s="22"/>
      <c r="AC318" s="24"/>
      <c r="AP318" s="26"/>
      <c r="AR318" s="19"/>
      <c r="AS318" s="29"/>
      <c r="AT318" s="19"/>
      <c r="AV318" s="29"/>
      <c r="AX318" s="26"/>
      <c r="AY318" s="22"/>
      <c r="AZ318" s="26"/>
      <c r="BA318" s="22"/>
      <c r="BB318" s="22"/>
      <c r="BC318" s="19"/>
      <c r="BD318" s="29"/>
      <c r="BE318" s="29"/>
      <c r="BI318" s="22"/>
      <c r="BM318" s="22"/>
    </row>
    <row r="319" spans="21:65">
      <c r="U319" s="16"/>
      <c r="V319" s="22"/>
      <c r="W319" s="22"/>
      <c r="X319" s="22"/>
      <c r="Y319" s="22"/>
      <c r="Z319" s="22"/>
      <c r="AC319" s="24"/>
      <c r="AP319" s="26"/>
      <c r="AR319" s="19"/>
      <c r="AS319" s="29"/>
      <c r="AT319" s="19"/>
      <c r="AV319" s="29"/>
      <c r="AX319" s="26"/>
      <c r="AY319" s="22"/>
      <c r="AZ319" s="26"/>
      <c r="BA319" s="22"/>
      <c r="BB319" s="22"/>
      <c r="BC319" s="19"/>
      <c r="BD319" s="29"/>
      <c r="BE319" s="29"/>
      <c r="BI319" s="22"/>
      <c r="BM319" s="22"/>
    </row>
    <row r="320" spans="21:65">
      <c r="U320" s="16"/>
      <c r="V320" s="22"/>
      <c r="W320" s="22"/>
      <c r="X320" s="22"/>
      <c r="Y320" s="22"/>
      <c r="Z320" s="22"/>
      <c r="AC320" s="24"/>
      <c r="AP320" s="26"/>
      <c r="AR320" s="19"/>
      <c r="AS320" s="29"/>
      <c r="AT320" s="19"/>
      <c r="AV320" s="29"/>
      <c r="AX320" s="26"/>
      <c r="AY320" s="22"/>
      <c r="AZ320" s="26"/>
      <c r="BA320" s="22"/>
      <c r="BB320" s="22"/>
      <c r="BC320" s="19"/>
      <c r="BD320" s="29"/>
      <c r="BE320" s="29"/>
      <c r="BI320" s="22"/>
      <c r="BM320" s="22"/>
    </row>
    <row r="321" spans="21:65">
      <c r="U321" s="16"/>
      <c r="V321" s="22"/>
      <c r="W321" s="22"/>
      <c r="X321" s="22"/>
      <c r="Y321" s="22"/>
      <c r="Z321" s="22"/>
      <c r="AC321" s="24"/>
      <c r="AP321" s="26"/>
      <c r="AR321" s="19"/>
      <c r="AS321" s="29"/>
      <c r="AT321" s="19"/>
      <c r="AV321" s="29"/>
      <c r="AX321" s="26"/>
      <c r="AY321" s="22"/>
      <c r="AZ321" s="26"/>
      <c r="BA321" s="22"/>
      <c r="BB321" s="22"/>
      <c r="BC321" s="19"/>
      <c r="BD321" s="29"/>
      <c r="BE321" s="29"/>
      <c r="BI321" s="22"/>
      <c r="BM321" s="22"/>
    </row>
    <row r="322" spans="21:65">
      <c r="U322" s="16"/>
      <c r="V322" s="22"/>
      <c r="W322" s="22"/>
      <c r="X322" s="22"/>
      <c r="Y322" s="22"/>
      <c r="Z322" s="22"/>
      <c r="AC322" s="24"/>
      <c r="AP322" s="26"/>
      <c r="AR322" s="19"/>
      <c r="AS322" s="29"/>
      <c r="AT322" s="19"/>
      <c r="AV322" s="29"/>
      <c r="AX322" s="26"/>
      <c r="AY322" s="22"/>
      <c r="AZ322" s="26"/>
      <c r="BA322" s="22"/>
      <c r="BB322" s="22"/>
      <c r="BC322" s="19"/>
      <c r="BD322" s="29"/>
      <c r="BE322" s="29"/>
      <c r="BI322" s="22"/>
      <c r="BM322" s="22"/>
    </row>
    <row r="323" spans="21:65">
      <c r="U323" s="16"/>
      <c r="V323" s="22"/>
      <c r="W323" s="22"/>
      <c r="X323" s="22"/>
      <c r="Y323" s="22"/>
      <c r="Z323" s="22"/>
      <c r="AC323" s="24"/>
      <c r="AP323" s="26"/>
      <c r="AR323" s="19"/>
      <c r="AS323" s="29"/>
      <c r="AT323" s="19"/>
      <c r="AV323" s="29"/>
      <c r="AX323" s="26"/>
      <c r="AY323" s="22"/>
      <c r="AZ323" s="26"/>
      <c r="BA323" s="22"/>
      <c r="BB323" s="22"/>
      <c r="BC323" s="19"/>
      <c r="BD323" s="29"/>
      <c r="BE323" s="29"/>
      <c r="BI323" s="22"/>
      <c r="BM323" s="22"/>
    </row>
    <row r="324" spans="21:65">
      <c r="U324" s="16"/>
      <c r="V324" s="22"/>
      <c r="W324" s="22"/>
      <c r="X324" s="22"/>
      <c r="Y324" s="22"/>
      <c r="Z324" s="22"/>
      <c r="AC324" s="24"/>
      <c r="AP324" s="26"/>
      <c r="AR324" s="19"/>
      <c r="AS324" s="29"/>
      <c r="AT324" s="19"/>
      <c r="AV324" s="29"/>
      <c r="AX324" s="26"/>
      <c r="AY324" s="22"/>
      <c r="AZ324" s="26"/>
      <c r="BA324" s="22"/>
      <c r="BB324" s="22"/>
      <c r="BC324" s="19"/>
      <c r="BD324" s="29"/>
      <c r="BE324" s="29"/>
      <c r="BI324" s="22"/>
      <c r="BM324" s="22"/>
    </row>
    <row r="325" spans="21:65">
      <c r="U325" s="16"/>
      <c r="V325" s="22"/>
      <c r="W325" s="22"/>
      <c r="X325" s="22"/>
      <c r="Y325" s="22"/>
      <c r="Z325" s="22"/>
      <c r="AC325" s="24"/>
      <c r="AP325" s="26"/>
      <c r="AR325" s="19"/>
      <c r="AS325" s="29"/>
      <c r="AT325" s="19"/>
      <c r="AV325" s="29"/>
      <c r="AX325" s="26"/>
      <c r="AY325" s="22"/>
      <c r="AZ325" s="26"/>
      <c r="BA325" s="22"/>
      <c r="BB325" s="22"/>
      <c r="BC325" s="19"/>
      <c r="BD325" s="29"/>
      <c r="BE325" s="29"/>
      <c r="BI325" s="22"/>
      <c r="BM325" s="22"/>
    </row>
    <row r="326" spans="21:65">
      <c r="U326" s="16"/>
      <c r="V326" s="22"/>
      <c r="W326" s="22"/>
      <c r="X326" s="22"/>
      <c r="Y326" s="22"/>
      <c r="Z326" s="22"/>
      <c r="AC326" s="24"/>
      <c r="AP326" s="26"/>
      <c r="AR326" s="19"/>
      <c r="AS326" s="29"/>
      <c r="AT326" s="19"/>
      <c r="AV326" s="29"/>
      <c r="AX326" s="26"/>
      <c r="AY326" s="22"/>
      <c r="AZ326" s="26"/>
      <c r="BA326" s="22"/>
      <c r="BB326" s="22"/>
      <c r="BC326" s="19"/>
      <c r="BD326" s="29"/>
      <c r="BE326" s="29"/>
      <c r="BI326" s="22"/>
      <c r="BM326" s="22"/>
    </row>
    <row r="327" spans="21:65">
      <c r="U327" s="16"/>
      <c r="V327" s="22"/>
      <c r="W327" s="22"/>
      <c r="X327" s="22"/>
      <c r="Y327" s="22"/>
      <c r="Z327" s="22"/>
      <c r="AC327" s="24"/>
      <c r="AP327" s="26"/>
      <c r="AR327" s="19"/>
      <c r="AS327" s="29"/>
      <c r="AT327" s="19"/>
      <c r="AV327" s="29"/>
      <c r="AX327" s="26"/>
      <c r="AY327" s="22"/>
      <c r="AZ327" s="26"/>
      <c r="BA327" s="22"/>
      <c r="BB327" s="22"/>
      <c r="BC327" s="19"/>
      <c r="BD327" s="29"/>
      <c r="BE327" s="29"/>
      <c r="BI327" s="22"/>
      <c r="BM327" s="22"/>
    </row>
    <row r="328" spans="21:65">
      <c r="U328" s="16"/>
      <c r="V328" s="22"/>
      <c r="W328" s="22"/>
      <c r="X328" s="22"/>
      <c r="Y328" s="22"/>
      <c r="Z328" s="22"/>
      <c r="AC328" s="24"/>
      <c r="AP328" s="26"/>
      <c r="AR328" s="19"/>
      <c r="AS328" s="29"/>
      <c r="AT328" s="19"/>
      <c r="AV328" s="29"/>
      <c r="AX328" s="26"/>
      <c r="AY328" s="22"/>
      <c r="AZ328" s="26"/>
      <c r="BA328" s="22"/>
      <c r="BB328" s="22"/>
      <c r="BC328" s="19"/>
      <c r="BD328" s="29"/>
      <c r="BE328" s="29"/>
      <c r="BI328" s="22"/>
      <c r="BM328" s="22"/>
    </row>
    <row r="329" spans="21:65">
      <c r="U329" s="16"/>
      <c r="V329" s="22"/>
      <c r="W329" s="22"/>
      <c r="X329" s="22"/>
      <c r="Y329" s="22"/>
      <c r="Z329" s="22"/>
      <c r="AC329" s="24"/>
      <c r="AP329" s="26"/>
      <c r="AR329" s="19"/>
      <c r="AS329" s="29"/>
      <c r="AT329" s="19"/>
      <c r="AV329" s="29"/>
      <c r="AX329" s="26"/>
      <c r="AY329" s="22"/>
      <c r="AZ329" s="26"/>
      <c r="BA329" s="22"/>
      <c r="BB329" s="22"/>
      <c r="BC329" s="19"/>
      <c r="BD329" s="29"/>
      <c r="BE329" s="29"/>
      <c r="BI329" s="22"/>
      <c r="BM329" s="22"/>
    </row>
    <row r="330" spans="21:65">
      <c r="U330" s="16"/>
      <c r="V330" s="22"/>
      <c r="W330" s="22"/>
      <c r="X330" s="22"/>
      <c r="Y330" s="22"/>
      <c r="Z330" s="22"/>
      <c r="AC330" s="24"/>
      <c r="AP330" s="26"/>
      <c r="AR330" s="19"/>
      <c r="AS330" s="29"/>
      <c r="AT330" s="19"/>
      <c r="AV330" s="29"/>
      <c r="AX330" s="26"/>
      <c r="AY330" s="22"/>
      <c r="AZ330" s="26"/>
      <c r="BA330" s="22"/>
      <c r="BB330" s="22"/>
      <c r="BC330" s="19"/>
      <c r="BD330" s="29"/>
      <c r="BE330" s="29"/>
      <c r="BI330" s="22"/>
      <c r="BM330" s="22"/>
    </row>
    <row r="331" spans="21:65">
      <c r="U331" s="16"/>
      <c r="V331" s="22"/>
      <c r="W331" s="22"/>
      <c r="X331" s="22"/>
      <c r="Y331" s="22"/>
      <c r="Z331" s="22"/>
      <c r="AC331" s="24"/>
      <c r="AP331" s="26"/>
      <c r="AR331" s="19"/>
      <c r="AS331" s="29"/>
      <c r="AT331" s="19"/>
      <c r="AV331" s="29"/>
      <c r="AX331" s="26"/>
      <c r="AY331" s="22"/>
      <c r="AZ331" s="26"/>
      <c r="BA331" s="22"/>
      <c r="BB331" s="22"/>
      <c r="BC331" s="19"/>
      <c r="BD331" s="29"/>
      <c r="BE331" s="29"/>
      <c r="BI331" s="22"/>
      <c r="BM331" s="22"/>
    </row>
    <row r="332" spans="21:65">
      <c r="U332" s="16"/>
      <c r="V332" s="22"/>
      <c r="W332" s="22"/>
      <c r="X332" s="22"/>
      <c r="Y332" s="22"/>
      <c r="Z332" s="22"/>
      <c r="AC332" s="24"/>
      <c r="AP332" s="26"/>
      <c r="AR332" s="19"/>
      <c r="AS332" s="29"/>
      <c r="AT332" s="19"/>
      <c r="AV332" s="29"/>
      <c r="AX332" s="26"/>
      <c r="AY332" s="22"/>
      <c r="AZ332" s="26"/>
      <c r="BA332" s="22"/>
      <c r="BB332" s="22"/>
      <c r="BC332" s="19"/>
      <c r="BD332" s="29"/>
      <c r="BE332" s="29"/>
      <c r="BI332" s="22"/>
      <c r="BM332" s="22"/>
    </row>
    <row r="333" spans="21:65">
      <c r="U333" s="16"/>
      <c r="V333" s="22"/>
      <c r="W333" s="22"/>
      <c r="X333" s="22"/>
      <c r="Y333" s="22"/>
      <c r="Z333" s="22"/>
      <c r="AC333" s="24"/>
      <c r="AP333" s="26"/>
      <c r="AR333" s="19"/>
      <c r="AS333" s="29"/>
      <c r="AT333" s="19"/>
      <c r="AV333" s="29"/>
      <c r="AX333" s="26"/>
      <c r="AY333" s="22"/>
      <c r="AZ333" s="26"/>
      <c r="BA333" s="22"/>
      <c r="BB333" s="22"/>
      <c r="BC333" s="19"/>
      <c r="BD333" s="29"/>
      <c r="BE333" s="29"/>
      <c r="BI333" s="22"/>
      <c r="BM333" s="22"/>
    </row>
    <row r="334" spans="21:65">
      <c r="U334" s="16"/>
      <c r="V334" s="22"/>
      <c r="W334" s="22"/>
      <c r="X334" s="22"/>
      <c r="Y334" s="22"/>
      <c r="Z334" s="22"/>
      <c r="AC334" s="24"/>
      <c r="AP334" s="26"/>
      <c r="AR334" s="19"/>
      <c r="AS334" s="29"/>
      <c r="AT334" s="19"/>
      <c r="AV334" s="29"/>
      <c r="AX334" s="26"/>
      <c r="AY334" s="22"/>
      <c r="AZ334" s="26"/>
      <c r="BA334" s="22"/>
      <c r="BB334" s="22"/>
      <c r="BC334" s="19"/>
      <c r="BD334" s="29"/>
      <c r="BE334" s="29"/>
      <c r="BI334" s="22"/>
      <c r="BM334" s="22"/>
    </row>
    <row r="335" spans="21:65">
      <c r="U335" s="16"/>
      <c r="V335" s="22"/>
      <c r="W335" s="22"/>
      <c r="X335" s="22"/>
      <c r="Y335" s="22"/>
      <c r="Z335" s="22"/>
      <c r="AC335" s="24"/>
      <c r="AP335" s="26"/>
      <c r="AR335" s="19"/>
      <c r="AS335" s="29"/>
      <c r="AT335" s="19"/>
      <c r="AV335" s="29"/>
      <c r="AX335" s="26"/>
      <c r="AY335" s="22"/>
      <c r="AZ335" s="26"/>
      <c r="BA335" s="22"/>
      <c r="BB335" s="22"/>
      <c r="BC335" s="19"/>
      <c r="BD335" s="29"/>
      <c r="BE335" s="29"/>
      <c r="BI335" s="22"/>
      <c r="BM335" s="22"/>
    </row>
    <row r="336" spans="21:65">
      <c r="U336" s="16"/>
      <c r="V336" s="22"/>
      <c r="W336" s="22"/>
      <c r="X336" s="22"/>
      <c r="Y336" s="22"/>
      <c r="Z336" s="22"/>
      <c r="AC336" s="24"/>
      <c r="AP336" s="26"/>
      <c r="AR336" s="19"/>
      <c r="AS336" s="29"/>
      <c r="AT336" s="19"/>
      <c r="AV336" s="29"/>
      <c r="AX336" s="26"/>
      <c r="AY336" s="22"/>
      <c r="AZ336" s="26"/>
      <c r="BA336" s="22"/>
      <c r="BB336" s="22"/>
      <c r="BC336" s="19"/>
      <c r="BD336" s="29"/>
      <c r="BE336" s="29"/>
      <c r="BI336" s="22"/>
      <c r="BM336" s="22"/>
    </row>
    <row r="337" spans="21:65">
      <c r="U337" s="16"/>
      <c r="V337" s="22"/>
      <c r="W337" s="22"/>
      <c r="X337" s="22"/>
      <c r="Y337" s="22"/>
      <c r="Z337" s="22"/>
      <c r="AC337" s="24"/>
      <c r="AP337" s="26"/>
      <c r="AR337" s="19"/>
      <c r="AS337" s="29"/>
      <c r="AT337" s="19"/>
      <c r="AV337" s="29"/>
      <c r="AX337" s="26"/>
      <c r="AY337" s="22"/>
      <c r="AZ337" s="26"/>
      <c r="BA337" s="22"/>
      <c r="BB337" s="22"/>
      <c r="BC337" s="19"/>
      <c r="BD337" s="29"/>
      <c r="BE337" s="29"/>
      <c r="BI337" s="22"/>
      <c r="BM337" s="22"/>
    </row>
    <row r="338" spans="21:65">
      <c r="U338" s="16"/>
      <c r="V338" s="22"/>
      <c r="W338" s="22"/>
      <c r="X338" s="22"/>
      <c r="Y338" s="22"/>
      <c r="Z338" s="22"/>
      <c r="AC338" s="24"/>
      <c r="AP338" s="26"/>
      <c r="AR338" s="19"/>
      <c r="AS338" s="29"/>
      <c r="AT338" s="19"/>
      <c r="AV338" s="29"/>
      <c r="AX338" s="26"/>
      <c r="AY338" s="22"/>
      <c r="AZ338" s="26"/>
      <c r="BA338" s="22"/>
      <c r="BB338" s="22"/>
      <c r="BC338" s="19"/>
      <c r="BD338" s="29"/>
      <c r="BE338" s="29"/>
      <c r="BI338" s="22"/>
      <c r="BM338" s="22"/>
    </row>
    <row r="339" spans="21:65">
      <c r="U339" s="16"/>
      <c r="V339" s="22"/>
      <c r="W339" s="22"/>
      <c r="X339" s="22"/>
      <c r="Y339" s="22"/>
      <c r="Z339" s="22"/>
      <c r="AC339" s="24"/>
      <c r="AP339" s="26"/>
      <c r="AR339" s="19"/>
      <c r="AS339" s="29"/>
      <c r="AT339" s="19"/>
      <c r="AV339" s="29"/>
      <c r="AX339" s="26"/>
      <c r="AY339" s="22"/>
      <c r="AZ339" s="26"/>
      <c r="BA339" s="22"/>
      <c r="BB339" s="22"/>
      <c r="BC339" s="19"/>
      <c r="BD339" s="29"/>
      <c r="BE339" s="29"/>
      <c r="BI339" s="22"/>
      <c r="BM339" s="22"/>
    </row>
    <row r="340" spans="21:65">
      <c r="U340" s="16"/>
      <c r="V340" s="22"/>
      <c r="W340" s="22"/>
      <c r="X340" s="22"/>
      <c r="Y340" s="22"/>
      <c r="Z340" s="22"/>
      <c r="AC340" s="24"/>
      <c r="AP340" s="26"/>
      <c r="AR340" s="19"/>
      <c r="AS340" s="29"/>
      <c r="AT340" s="19"/>
      <c r="AV340" s="29"/>
      <c r="AX340" s="26"/>
      <c r="AY340" s="22"/>
      <c r="AZ340" s="26"/>
      <c r="BA340" s="22"/>
      <c r="BB340" s="22"/>
      <c r="BC340" s="19"/>
      <c r="BD340" s="29"/>
      <c r="BE340" s="29"/>
      <c r="BI340" s="22"/>
      <c r="BM340" s="22"/>
    </row>
    <row r="341" spans="21:65">
      <c r="U341" s="16"/>
      <c r="V341" s="22"/>
      <c r="W341" s="22"/>
      <c r="X341" s="22"/>
      <c r="Y341" s="22"/>
      <c r="Z341" s="22"/>
      <c r="AC341" s="24"/>
      <c r="AP341" s="26"/>
      <c r="AR341" s="19"/>
      <c r="AS341" s="29"/>
      <c r="AT341" s="19"/>
      <c r="AV341" s="29"/>
      <c r="AX341" s="26"/>
      <c r="AY341" s="22"/>
      <c r="AZ341" s="26"/>
      <c r="BA341" s="22"/>
      <c r="BB341" s="22"/>
      <c r="BC341" s="19"/>
      <c r="BD341" s="29"/>
      <c r="BE341" s="29"/>
      <c r="BI341" s="22"/>
      <c r="BM341" s="22"/>
    </row>
    <row r="342" spans="21:65">
      <c r="U342" s="16"/>
      <c r="V342" s="22"/>
      <c r="W342" s="22"/>
      <c r="X342" s="22"/>
      <c r="Y342" s="22"/>
      <c r="Z342" s="22"/>
      <c r="AC342" s="24"/>
      <c r="AP342" s="26"/>
      <c r="AR342" s="19"/>
      <c r="AS342" s="29"/>
      <c r="AT342" s="19"/>
      <c r="AV342" s="29"/>
      <c r="AX342" s="26"/>
      <c r="AY342" s="22"/>
      <c r="AZ342" s="26"/>
      <c r="BA342" s="22"/>
      <c r="BB342" s="22"/>
      <c r="BC342" s="19"/>
      <c r="BD342" s="29"/>
      <c r="BE342" s="29"/>
      <c r="BI342" s="22"/>
      <c r="BM342" s="22"/>
    </row>
    <row r="343" spans="21:65">
      <c r="U343" s="16"/>
      <c r="V343" s="22"/>
      <c r="W343" s="22"/>
      <c r="X343" s="22"/>
      <c r="Y343" s="22"/>
      <c r="Z343" s="22"/>
      <c r="AC343" s="24"/>
      <c r="AP343" s="26"/>
      <c r="AR343" s="19"/>
      <c r="AS343" s="29"/>
      <c r="AT343" s="19"/>
      <c r="AV343" s="29"/>
      <c r="AX343" s="26"/>
      <c r="AY343" s="22"/>
      <c r="AZ343" s="26"/>
      <c r="BA343" s="22"/>
      <c r="BB343" s="22"/>
      <c r="BC343" s="19"/>
      <c r="BD343" s="29"/>
      <c r="BE343" s="29"/>
      <c r="BI343" s="22"/>
      <c r="BM343" s="22"/>
    </row>
    <row r="344" spans="21:65">
      <c r="U344" s="16"/>
      <c r="V344" s="22"/>
      <c r="W344" s="22"/>
      <c r="X344" s="22"/>
      <c r="Y344" s="22"/>
      <c r="Z344" s="22"/>
      <c r="AC344" s="24"/>
      <c r="AP344" s="26"/>
      <c r="AR344" s="19"/>
      <c r="AS344" s="29"/>
      <c r="AT344" s="19"/>
      <c r="AV344" s="29"/>
      <c r="AX344" s="26"/>
      <c r="AY344" s="22"/>
      <c r="AZ344" s="26"/>
      <c r="BA344" s="22"/>
      <c r="BB344" s="22"/>
      <c r="BC344" s="19"/>
      <c r="BD344" s="29"/>
      <c r="BE344" s="29"/>
      <c r="BI344" s="22"/>
      <c r="BM344" s="22"/>
    </row>
    <row r="345" spans="21:65">
      <c r="U345" s="16"/>
      <c r="V345" s="22"/>
      <c r="W345" s="22"/>
      <c r="X345" s="22"/>
      <c r="Y345" s="22"/>
      <c r="Z345" s="22"/>
      <c r="AC345" s="24"/>
      <c r="AP345" s="26"/>
      <c r="AR345" s="19"/>
      <c r="AS345" s="29"/>
      <c r="AT345" s="19"/>
      <c r="AV345" s="29"/>
      <c r="AX345" s="26"/>
      <c r="AY345" s="22"/>
      <c r="AZ345" s="26"/>
      <c r="BA345" s="22"/>
      <c r="BB345" s="22"/>
      <c r="BC345" s="19"/>
      <c r="BD345" s="29"/>
      <c r="BE345" s="29"/>
      <c r="BI345" s="22"/>
      <c r="BM345" s="22"/>
    </row>
    <row r="346" spans="21:65">
      <c r="U346" s="16"/>
      <c r="V346" s="22"/>
      <c r="W346" s="22"/>
      <c r="X346" s="22"/>
      <c r="Y346" s="22"/>
      <c r="Z346" s="22"/>
      <c r="AC346" s="24"/>
      <c r="AP346" s="26"/>
      <c r="AR346" s="19"/>
      <c r="AS346" s="29"/>
      <c r="AT346" s="19"/>
      <c r="AV346" s="29"/>
      <c r="AX346" s="26"/>
      <c r="AY346" s="22"/>
      <c r="AZ346" s="26"/>
      <c r="BA346" s="22"/>
      <c r="BB346" s="22"/>
      <c r="BC346" s="19"/>
      <c r="BD346" s="29"/>
      <c r="BE346" s="29"/>
      <c r="BI346" s="22"/>
      <c r="BM346" s="22"/>
    </row>
    <row r="347" spans="21:65">
      <c r="U347" s="16"/>
      <c r="V347" s="22"/>
      <c r="W347" s="22"/>
      <c r="X347" s="22"/>
      <c r="Y347" s="22"/>
      <c r="Z347" s="22"/>
      <c r="AC347" s="24"/>
      <c r="AP347" s="26"/>
      <c r="AR347" s="19"/>
      <c r="AS347" s="29"/>
      <c r="AT347" s="19"/>
      <c r="AV347" s="29"/>
      <c r="AX347" s="26"/>
      <c r="AY347" s="22"/>
      <c r="AZ347" s="26"/>
      <c r="BA347" s="22"/>
      <c r="BB347" s="22"/>
      <c r="BC347" s="19"/>
      <c r="BD347" s="29"/>
      <c r="BE347" s="29"/>
      <c r="BI347" s="22"/>
      <c r="BM347" s="22"/>
    </row>
    <row r="348" spans="21:65">
      <c r="U348" s="16"/>
      <c r="V348" s="22"/>
      <c r="W348" s="22"/>
      <c r="X348" s="22"/>
      <c r="Y348" s="22"/>
      <c r="Z348" s="22"/>
      <c r="AC348" s="24"/>
      <c r="AP348" s="26"/>
      <c r="AR348" s="19"/>
      <c r="AS348" s="29"/>
      <c r="AT348" s="19"/>
      <c r="AV348" s="29"/>
      <c r="AX348" s="26"/>
      <c r="AY348" s="22"/>
      <c r="AZ348" s="26"/>
      <c r="BA348" s="22"/>
      <c r="BB348" s="22"/>
      <c r="BC348" s="19"/>
      <c r="BD348" s="29"/>
      <c r="BE348" s="29"/>
      <c r="BI348" s="22"/>
      <c r="BM348" s="22"/>
    </row>
    <row r="349" spans="21:65">
      <c r="U349" s="16"/>
      <c r="V349" s="22"/>
      <c r="W349" s="22"/>
      <c r="X349" s="22"/>
      <c r="Y349" s="22"/>
      <c r="Z349" s="22"/>
      <c r="AC349" s="24"/>
      <c r="AP349" s="26"/>
      <c r="AR349" s="19"/>
      <c r="AS349" s="29"/>
      <c r="AT349" s="19"/>
      <c r="AV349" s="29"/>
      <c r="AX349" s="26"/>
      <c r="AY349" s="22"/>
      <c r="AZ349" s="26"/>
      <c r="BA349" s="22"/>
      <c r="BB349" s="22"/>
      <c r="BC349" s="19"/>
      <c r="BD349" s="29"/>
      <c r="BE349" s="29"/>
      <c r="BI349" s="22"/>
      <c r="BM349" s="22"/>
    </row>
    <row r="350" spans="21:65">
      <c r="U350" s="16"/>
      <c r="V350" s="22"/>
      <c r="W350" s="22"/>
      <c r="X350" s="22"/>
      <c r="Y350" s="22"/>
      <c r="Z350" s="22"/>
      <c r="AC350" s="24"/>
      <c r="AP350" s="26"/>
      <c r="AR350" s="19"/>
      <c r="AS350" s="29"/>
      <c r="AT350" s="19"/>
      <c r="AV350" s="29"/>
      <c r="AX350" s="26"/>
      <c r="AY350" s="22"/>
      <c r="AZ350" s="26"/>
      <c r="BA350" s="22"/>
      <c r="BB350" s="22"/>
      <c r="BC350" s="19"/>
      <c r="BD350" s="29"/>
      <c r="BE350" s="29"/>
      <c r="BI350" s="22"/>
      <c r="BM350" s="22"/>
    </row>
    <row r="351" spans="21:65">
      <c r="U351" s="16"/>
      <c r="V351" s="22"/>
      <c r="W351" s="22"/>
      <c r="X351" s="22"/>
      <c r="Y351" s="22"/>
      <c r="Z351" s="22"/>
      <c r="AC351" s="24"/>
      <c r="AP351" s="26"/>
      <c r="AR351" s="19"/>
      <c r="AS351" s="29"/>
      <c r="AT351" s="19"/>
      <c r="AV351" s="29"/>
      <c r="AX351" s="26"/>
      <c r="AY351" s="22"/>
      <c r="AZ351" s="26"/>
      <c r="BA351" s="22"/>
      <c r="BB351" s="22"/>
      <c r="BC351" s="19"/>
      <c r="BD351" s="29"/>
      <c r="BE351" s="29"/>
      <c r="BI351" s="22"/>
      <c r="BM351" s="22"/>
    </row>
    <row r="352" spans="21:65">
      <c r="U352" s="16"/>
      <c r="V352" s="22"/>
      <c r="W352" s="22"/>
      <c r="X352" s="22"/>
      <c r="Y352" s="22"/>
      <c r="Z352" s="22"/>
      <c r="AC352" s="24"/>
      <c r="AP352" s="26"/>
      <c r="AR352" s="19"/>
      <c r="AS352" s="29"/>
      <c r="AT352" s="19"/>
      <c r="AV352" s="29"/>
      <c r="AX352" s="26"/>
      <c r="AY352" s="22"/>
      <c r="AZ352" s="26"/>
      <c r="BA352" s="22"/>
      <c r="BB352" s="22"/>
      <c r="BC352" s="19"/>
      <c r="BD352" s="29"/>
      <c r="BE352" s="29"/>
      <c r="BI352" s="22"/>
      <c r="BM352" s="22"/>
    </row>
    <row r="353" spans="21:65">
      <c r="U353" s="16"/>
      <c r="V353" s="22"/>
      <c r="W353" s="22"/>
      <c r="X353" s="22"/>
      <c r="Y353" s="22"/>
      <c r="Z353" s="22"/>
      <c r="AC353" s="24"/>
      <c r="AP353" s="26"/>
      <c r="AR353" s="19"/>
      <c r="AS353" s="29"/>
      <c r="AT353" s="19"/>
      <c r="AV353" s="29"/>
      <c r="AX353" s="26"/>
      <c r="AY353" s="22"/>
      <c r="AZ353" s="26"/>
      <c r="BA353" s="22"/>
      <c r="BB353" s="22"/>
      <c r="BC353" s="19"/>
      <c r="BD353" s="29"/>
      <c r="BE353" s="29"/>
      <c r="BI353" s="22"/>
      <c r="BM353" s="22"/>
    </row>
    <row r="354" spans="21:65">
      <c r="U354" s="16"/>
      <c r="V354" s="22"/>
      <c r="W354" s="22"/>
      <c r="X354" s="22"/>
      <c r="Y354" s="22"/>
      <c r="Z354" s="22"/>
      <c r="AC354" s="24"/>
      <c r="AP354" s="26"/>
      <c r="AR354" s="19"/>
      <c r="AS354" s="29"/>
      <c r="AT354" s="19"/>
      <c r="AV354" s="29"/>
      <c r="AX354" s="26"/>
      <c r="AY354" s="22"/>
      <c r="AZ354" s="26"/>
      <c r="BA354" s="22"/>
      <c r="BB354" s="22"/>
      <c r="BC354" s="19"/>
      <c r="BD354" s="29"/>
      <c r="BE354" s="29"/>
      <c r="BI354" s="22"/>
      <c r="BM354" s="22"/>
    </row>
    <row r="355" spans="21:65">
      <c r="U355" s="16"/>
      <c r="V355" s="22"/>
      <c r="W355" s="22"/>
      <c r="X355" s="22"/>
      <c r="Y355" s="22"/>
      <c r="Z355" s="22"/>
      <c r="AC355" s="24"/>
      <c r="AP355" s="26"/>
      <c r="AR355" s="19"/>
      <c r="AS355" s="29"/>
      <c r="AT355" s="19"/>
      <c r="AV355" s="29"/>
      <c r="AX355" s="26"/>
      <c r="AY355" s="22"/>
      <c r="AZ355" s="26"/>
      <c r="BA355" s="22"/>
      <c r="BB355" s="22"/>
      <c r="BC355" s="19"/>
      <c r="BD355" s="29"/>
      <c r="BE355" s="29"/>
      <c r="BI355" s="22"/>
      <c r="BM355" s="22"/>
    </row>
    <row r="356" spans="21:65">
      <c r="U356" s="16"/>
      <c r="V356" s="22"/>
      <c r="W356" s="22"/>
      <c r="X356" s="22"/>
      <c r="Y356" s="22"/>
      <c r="Z356" s="22"/>
      <c r="AC356" s="24"/>
      <c r="AP356" s="26"/>
      <c r="AR356" s="19"/>
      <c r="AS356" s="29"/>
      <c r="AT356" s="19"/>
      <c r="AV356" s="29"/>
      <c r="AX356" s="26"/>
      <c r="AY356" s="22"/>
      <c r="AZ356" s="26"/>
      <c r="BA356" s="22"/>
      <c r="BB356" s="22"/>
      <c r="BC356" s="19"/>
      <c r="BD356" s="29"/>
      <c r="BE356" s="29"/>
      <c r="BI356" s="22"/>
      <c r="BM356" s="22"/>
    </row>
    <row r="357" spans="21:65">
      <c r="U357" s="16"/>
      <c r="V357" s="22"/>
      <c r="W357" s="22"/>
      <c r="X357" s="22"/>
      <c r="Y357" s="22"/>
      <c r="Z357" s="22"/>
      <c r="AC357" s="24"/>
      <c r="AP357" s="26"/>
      <c r="AR357" s="19"/>
      <c r="AS357" s="29"/>
      <c r="AT357" s="19"/>
      <c r="AV357" s="29"/>
      <c r="AX357" s="26"/>
      <c r="AY357" s="22"/>
      <c r="AZ357" s="26"/>
      <c r="BA357" s="22"/>
      <c r="BB357" s="22"/>
      <c r="BC357" s="19"/>
      <c r="BD357" s="29"/>
      <c r="BE357" s="29"/>
      <c r="BI357" s="22"/>
      <c r="BM357" s="22"/>
    </row>
    <row r="358" spans="21:65">
      <c r="U358" s="16"/>
      <c r="V358" s="22"/>
      <c r="W358" s="22"/>
      <c r="X358" s="22"/>
      <c r="Y358" s="22"/>
      <c r="Z358" s="22"/>
      <c r="AC358" s="24"/>
      <c r="AP358" s="26"/>
      <c r="AR358" s="19"/>
      <c r="AS358" s="29"/>
      <c r="AT358" s="19"/>
      <c r="AV358" s="29"/>
      <c r="AX358" s="26"/>
      <c r="AY358" s="22"/>
      <c r="AZ358" s="26"/>
      <c r="BA358" s="22"/>
      <c r="BB358" s="22"/>
      <c r="BC358" s="19"/>
      <c r="BD358" s="29"/>
      <c r="BE358" s="29"/>
      <c r="BI358" s="22"/>
      <c r="BM358" s="22"/>
    </row>
    <row r="359" spans="21:65">
      <c r="U359" s="16"/>
      <c r="V359" s="22"/>
      <c r="W359" s="22"/>
      <c r="X359" s="22"/>
      <c r="Y359" s="22"/>
      <c r="Z359" s="22"/>
      <c r="AC359" s="24"/>
      <c r="AP359" s="26"/>
      <c r="AR359" s="19"/>
      <c r="AS359" s="29"/>
      <c r="AT359" s="19"/>
      <c r="AV359" s="29"/>
      <c r="AX359" s="26"/>
      <c r="AY359" s="22"/>
      <c r="AZ359" s="26"/>
      <c r="BA359" s="22"/>
      <c r="BB359" s="22"/>
      <c r="BC359" s="19"/>
      <c r="BD359" s="29"/>
      <c r="BE359" s="29"/>
      <c r="BI359" s="22"/>
      <c r="BM359" s="22"/>
    </row>
    <row r="360" spans="21:65">
      <c r="U360" s="16"/>
      <c r="V360" s="22"/>
      <c r="W360" s="22"/>
      <c r="X360" s="22"/>
      <c r="Y360" s="22"/>
      <c r="Z360" s="22"/>
      <c r="AC360" s="24"/>
      <c r="AP360" s="26"/>
      <c r="AR360" s="19"/>
      <c r="AS360" s="29"/>
      <c r="AT360" s="19"/>
      <c r="AV360" s="29"/>
      <c r="AX360" s="26"/>
      <c r="AY360" s="22"/>
      <c r="AZ360" s="26"/>
      <c r="BA360" s="22"/>
      <c r="BB360" s="22"/>
      <c r="BC360" s="19"/>
      <c r="BD360" s="29"/>
      <c r="BE360" s="29"/>
      <c r="BI360" s="22"/>
      <c r="BM360" s="22"/>
    </row>
    <row r="361" spans="21:65">
      <c r="U361" s="16"/>
      <c r="V361" s="22"/>
      <c r="W361" s="22"/>
      <c r="X361" s="22"/>
      <c r="Y361" s="22"/>
      <c r="Z361" s="22"/>
      <c r="AC361" s="24"/>
      <c r="AP361" s="26"/>
      <c r="AR361" s="19"/>
      <c r="AS361" s="29"/>
      <c r="AT361" s="19"/>
      <c r="AV361" s="29"/>
      <c r="AX361" s="26"/>
      <c r="AY361" s="22"/>
      <c r="AZ361" s="26"/>
      <c r="BA361" s="22"/>
      <c r="BB361" s="22"/>
      <c r="BC361" s="19"/>
      <c r="BD361" s="29"/>
      <c r="BE361" s="29"/>
      <c r="BI361" s="22"/>
      <c r="BM361" s="22"/>
    </row>
    <row r="362" spans="21:65">
      <c r="U362" s="16"/>
      <c r="V362" s="22"/>
      <c r="W362" s="22"/>
      <c r="X362" s="22"/>
      <c r="Y362" s="22"/>
      <c r="Z362" s="22"/>
      <c r="AC362" s="24"/>
      <c r="AP362" s="26"/>
      <c r="AR362" s="19"/>
      <c r="AS362" s="29"/>
      <c r="AT362" s="19"/>
      <c r="AV362" s="29"/>
      <c r="AX362" s="26"/>
      <c r="AY362" s="22"/>
      <c r="AZ362" s="26"/>
      <c r="BA362" s="22"/>
      <c r="BB362" s="22"/>
      <c r="BC362" s="19"/>
      <c r="BD362" s="29"/>
      <c r="BE362" s="29"/>
      <c r="BI362" s="22"/>
      <c r="BM362" s="22"/>
    </row>
    <row r="363" spans="21:65">
      <c r="U363" s="16"/>
      <c r="V363" s="22"/>
      <c r="W363" s="22"/>
      <c r="X363" s="22"/>
      <c r="Y363" s="22"/>
      <c r="Z363" s="22"/>
      <c r="AC363" s="24"/>
      <c r="AP363" s="26"/>
      <c r="AR363" s="19"/>
      <c r="AS363" s="29"/>
      <c r="AT363" s="19"/>
      <c r="AV363" s="29"/>
      <c r="AX363" s="26"/>
      <c r="AY363" s="22"/>
      <c r="AZ363" s="26"/>
      <c r="BA363" s="22"/>
      <c r="BB363" s="22"/>
      <c r="BC363" s="19"/>
      <c r="BD363" s="29"/>
      <c r="BE363" s="29"/>
      <c r="BI363" s="22"/>
      <c r="BM363" s="22"/>
    </row>
    <row r="364" spans="21:65">
      <c r="U364" s="16"/>
      <c r="V364" s="22"/>
      <c r="W364" s="22"/>
      <c r="X364" s="22"/>
      <c r="Y364" s="22"/>
      <c r="Z364" s="22"/>
      <c r="AC364" s="24"/>
      <c r="AP364" s="26"/>
      <c r="AR364" s="19"/>
      <c r="AS364" s="29"/>
      <c r="AT364" s="19"/>
      <c r="AV364" s="29"/>
      <c r="AX364" s="26"/>
      <c r="AY364" s="22"/>
      <c r="AZ364" s="26"/>
      <c r="BA364" s="22"/>
      <c r="BB364" s="22"/>
      <c r="BC364" s="19"/>
      <c r="BD364" s="29"/>
      <c r="BE364" s="29"/>
      <c r="BI364" s="22"/>
      <c r="BM364" s="22"/>
    </row>
    <row r="365" spans="21:65">
      <c r="U365" s="16"/>
      <c r="V365" s="22"/>
      <c r="W365" s="22"/>
      <c r="X365" s="22"/>
      <c r="Y365" s="22"/>
      <c r="Z365" s="22"/>
      <c r="AC365" s="24"/>
      <c r="AP365" s="26"/>
      <c r="AR365" s="19"/>
      <c r="AS365" s="29"/>
      <c r="AT365" s="19"/>
      <c r="AV365" s="29"/>
      <c r="AX365" s="26"/>
      <c r="AY365" s="22"/>
      <c r="AZ365" s="26"/>
      <c r="BA365" s="22"/>
      <c r="BB365" s="22"/>
      <c r="BC365" s="19"/>
      <c r="BD365" s="29"/>
      <c r="BE365" s="29"/>
      <c r="BI365" s="22"/>
      <c r="BM365" s="22"/>
    </row>
    <row r="366" spans="21:65">
      <c r="U366" s="16"/>
      <c r="V366" s="22"/>
      <c r="W366" s="22"/>
      <c r="X366" s="22"/>
      <c r="Y366" s="22"/>
      <c r="Z366" s="22"/>
      <c r="AC366" s="24"/>
      <c r="AP366" s="26"/>
      <c r="AR366" s="19"/>
      <c r="AS366" s="29"/>
      <c r="AT366" s="19"/>
      <c r="AV366" s="29"/>
      <c r="AX366" s="26"/>
      <c r="AY366" s="22"/>
      <c r="AZ366" s="26"/>
      <c r="BA366" s="22"/>
      <c r="BB366" s="22"/>
      <c r="BC366" s="19"/>
      <c r="BD366" s="29"/>
      <c r="BE366" s="29"/>
      <c r="BI366" s="22"/>
      <c r="BM366" s="22"/>
    </row>
    <row r="367" spans="21:65">
      <c r="U367" s="16"/>
      <c r="V367" s="22"/>
      <c r="W367" s="22"/>
      <c r="X367" s="22"/>
      <c r="Y367" s="22"/>
      <c r="Z367" s="22"/>
      <c r="AC367" s="24"/>
      <c r="AP367" s="26"/>
      <c r="AR367" s="19"/>
      <c r="AS367" s="29"/>
      <c r="AT367" s="19"/>
      <c r="AV367" s="29"/>
      <c r="AX367" s="26"/>
      <c r="AY367" s="22"/>
      <c r="AZ367" s="26"/>
      <c r="BA367" s="22"/>
      <c r="BB367" s="22"/>
      <c r="BC367" s="19"/>
      <c r="BD367" s="29"/>
      <c r="BE367" s="29"/>
      <c r="BI367" s="22"/>
      <c r="BM367" s="22"/>
    </row>
    <row r="368" spans="21:65">
      <c r="U368" s="16"/>
      <c r="V368" s="22"/>
      <c r="W368" s="22"/>
      <c r="X368" s="22"/>
      <c r="Y368" s="22"/>
      <c r="Z368" s="22"/>
      <c r="AC368" s="24"/>
      <c r="AP368" s="26"/>
      <c r="AR368" s="19"/>
      <c r="AS368" s="29"/>
      <c r="AT368" s="19"/>
      <c r="AV368" s="29"/>
      <c r="AX368" s="26"/>
      <c r="AY368" s="22"/>
      <c r="AZ368" s="26"/>
      <c r="BA368" s="22"/>
      <c r="BB368" s="22"/>
      <c r="BC368" s="19"/>
      <c r="BD368" s="29"/>
      <c r="BE368" s="29"/>
      <c r="BI368" s="22"/>
      <c r="BM368" s="22"/>
    </row>
    <row r="369" spans="21:65">
      <c r="U369" s="16"/>
      <c r="V369" s="22"/>
      <c r="W369" s="22"/>
      <c r="X369" s="22"/>
      <c r="Y369" s="22"/>
      <c r="Z369" s="22"/>
      <c r="AC369" s="24"/>
      <c r="AP369" s="26"/>
      <c r="AR369" s="19"/>
      <c r="AS369" s="29"/>
      <c r="AT369" s="19"/>
      <c r="AV369" s="29"/>
      <c r="AX369" s="26"/>
      <c r="AY369" s="22"/>
      <c r="AZ369" s="26"/>
      <c r="BA369" s="22"/>
      <c r="BB369" s="22"/>
      <c r="BC369" s="19"/>
      <c r="BD369" s="29"/>
      <c r="BE369" s="29"/>
      <c r="BI369" s="22"/>
      <c r="BM369" s="22"/>
    </row>
    <row r="370" spans="21:65">
      <c r="U370" s="16"/>
      <c r="V370" s="22"/>
      <c r="W370" s="22"/>
      <c r="X370" s="22"/>
      <c r="Y370" s="22"/>
      <c r="Z370" s="22"/>
      <c r="AC370" s="24"/>
      <c r="AP370" s="26"/>
      <c r="AR370" s="19"/>
      <c r="AS370" s="29"/>
      <c r="AT370" s="19"/>
      <c r="AV370" s="29"/>
      <c r="AX370" s="26"/>
      <c r="AY370" s="22"/>
      <c r="AZ370" s="26"/>
      <c r="BA370" s="22"/>
      <c r="BB370" s="22"/>
      <c r="BC370" s="19"/>
      <c r="BD370" s="29"/>
      <c r="BE370" s="29"/>
      <c r="BI370" s="22"/>
      <c r="BM370" s="22"/>
    </row>
    <row r="371" spans="21:65">
      <c r="U371" s="16"/>
      <c r="V371" s="22"/>
      <c r="W371" s="22"/>
      <c r="X371" s="22"/>
      <c r="Y371" s="22"/>
      <c r="Z371" s="22"/>
      <c r="AC371" s="24"/>
      <c r="AP371" s="26"/>
      <c r="AR371" s="19"/>
      <c r="AS371" s="29"/>
      <c r="AT371" s="19"/>
      <c r="AV371" s="29"/>
      <c r="AX371" s="26"/>
      <c r="AY371" s="22"/>
      <c r="AZ371" s="26"/>
      <c r="BA371" s="22"/>
      <c r="BB371" s="22"/>
      <c r="BC371" s="19"/>
      <c r="BD371" s="29"/>
      <c r="BE371" s="29"/>
      <c r="BI371" s="22"/>
      <c r="BM371" s="22"/>
    </row>
    <row r="372" spans="21:65">
      <c r="U372" s="16"/>
      <c r="V372" s="22"/>
      <c r="W372" s="22"/>
      <c r="X372" s="22"/>
      <c r="Y372" s="22"/>
      <c r="Z372" s="22"/>
      <c r="AC372" s="24"/>
      <c r="AP372" s="26"/>
      <c r="AR372" s="19"/>
      <c r="AS372" s="29"/>
      <c r="AT372" s="19"/>
      <c r="AV372" s="29"/>
      <c r="AX372" s="26"/>
      <c r="AY372" s="22"/>
      <c r="AZ372" s="26"/>
      <c r="BA372" s="22"/>
      <c r="BB372" s="22"/>
      <c r="BC372" s="19"/>
      <c r="BD372" s="29"/>
      <c r="BE372" s="29"/>
      <c r="BI372" s="22"/>
      <c r="BM372" s="22"/>
    </row>
    <row r="373" spans="21:65">
      <c r="U373" s="16"/>
      <c r="V373" s="22"/>
      <c r="W373" s="22"/>
      <c r="X373" s="22"/>
      <c r="Y373" s="22"/>
      <c r="Z373" s="22"/>
      <c r="AC373" s="24"/>
      <c r="AP373" s="26"/>
      <c r="AR373" s="19"/>
      <c r="AS373" s="29"/>
      <c r="AT373" s="19"/>
      <c r="AV373" s="29"/>
      <c r="AX373" s="26"/>
      <c r="AY373" s="22"/>
      <c r="AZ373" s="26"/>
      <c r="BA373" s="22"/>
      <c r="BB373" s="22"/>
      <c r="BC373" s="19"/>
      <c r="BD373" s="29"/>
      <c r="BE373" s="29"/>
      <c r="BI373" s="22"/>
      <c r="BM373" s="22"/>
    </row>
    <row r="374" spans="21:65">
      <c r="U374" s="16"/>
      <c r="V374" s="22"/>
      <c r="W374" s="22"/>
      <c r="X374" s="22"/>
      <c r="Y374" s="22"/>
      <c r="Z374" s="22"/>
      <c r="AC374" s="24"/>
      <c r="AP374" s="26"/>
      <c r="AR374" s="19"/>
      <c r="AS374" s="29"/>
      <c r="AT374" s="19"/>
      <c r="AV374" s="29"/>
      <c r="AX374" s="26"/>
      <c r="AY374" s="22"/>
      <c r="AZ374" s="26"/>
      <c r="BA374" s="22"/>
      <c r="BB374" s="22"/>
      <c r="BC374" s="19"/>
      <c r="BD374" s="29"/>
      <c r="BE374" s="29"/>
      <c r="BI374" s="22"/>
      <c r="BM374" s="22"/>
    </row>
    <row r="375" spans="21:65">
      <c r="U375" s="16"/>
      <c r="V375" s="22"/>
      <c r="W375" s="22"/>
      <c r="X375" s="22"/>
      <c r="Y375" s="22"/>
      <c r="Z375" s="22"/>
      <c r="AC375" s="24"/>
      <c r="AP375" s="26"/>
      <c r="AR375" s="19"/>
      <c r="AS375" s="29"/>
      <c r="AT375" s="19"/>
      <c r="AV375" s="29"/>
      <c r="AX375" s="26"/>
      <c r="AY375" s="22"/>
      <c r="AZ375" s="26"/>
      <c r="BA375" s="22"/>
      <c r="BB375" s="22"/>
      <c r="BC375" s="19"/>
      <c r="BD375" s="29"/>
      <c r="BE375" s="29"/>
      <c r="BI375" s="22"/>
      <c r="BM375" s="22"/>
    </row>
    <row r="376" spans="21:65">
      <c r="U376" s="16"/>
      <c r="V376" s="22"/>
      <c r="W376" s="22"/>
      <c r="X376" s="22"/>
      <c r="Y376" s="22"/>
      <c r="Z376" s="22"/>
      <c r="AC376" s="24"/>
      <c r="AP376" s="26"/>
      <c r="AR376" s="19"/>
      <c r="AS376" s="29"/>
      <c r="AT376" s="19"/>
      <c r="AV376" s="29"/>
      <c r="AX376" s="26"/>
      <c r="AY376" s="22"/>
      <c r="AZ376" s="26"/>
      <c r="BA376" s="22"/>
      <c r="BB376" s="22"/>
      <c r="BC376" s="19"/>
      <c r="BD376" s="29"/>
      <c r="BE376" s="29"/>
      <c r="BI376" s="22"/>
      <c r="BM376" s="22"/>
    </row>
    <row r="377" spans="21:65">
      <c r="U377" s="16"/>
      <c r="V377" s="22"/>
      <c r="W377" s="22"/>
      <c r="X377" s="22"/>
      <c r="Y377" s="22"/>
      <c r="Z377" s="22"/>
      <c r="AC377" s="24"/>
      <c r="AP377" s="26"/>
      <c r="AR377" s="19"/>
      <c r="AS377" s="29"/>
      <c r="AT377" s="19"/>
      <c r="AV377" s="29"/>
      <c r="AX377" s="26"/>
      <c r="AY377" s="22"/>
      <c r="AZ377" s="26"/>
      <c r="BA377" s="22"/>
      <c r="BB377" s="22"/>
      <c r="BC377" s="19"/>
      <c r="BD377" s="29"/>
      <c r="BE377" s="29"/>
      <c r="BI377" s="22"/>
      <c r="BM377" s="22"/>
    </row>
    <row r="378" spans="21:65">
      <c r="U378" s="16"/>
      <c r="V378" s="22"/>
      <c r="W378" s="22"/>
      <c r="X378" s="22"/>
      <c r="Y378" s="22"/>
      <c r="Z378" s="22"/>
      <c r="AC378" s="24"/>
      <c r="AP378" s="26"/>
      <c r="AR378" s="19"/>
      <c r="AS378" s="29"/>
      <c r="AT378" s="19"/>
      <c r="AV378" s="29"/>
      <c r="AX378" s="26"/>
      <c r="AY378" s="22"/>
      <c r="AZ378" s="26"/>
      <c r="BA378" s="22"/>
      <c r="BB378" s="22"/>
      <c r="BC378" s="19"/>
      <c r="BD378" s="29"/>
      <c r="BE378" s="29"/>
      <c r="BI378" s="22"/>
      <c r="BM378" s="22"/>
    </row>
    <row r="379" spans="21:65">
      <c r="U379" s="16"/>
      <c r="V379" s="22"/>
      <c r="W379" s="22"/>
      <c r="X379" s="22"/>
      <c r="Y379" s="22"/>
      <c r="Z379" s="22"/>
      <c r="AC379" s="24"/>
      <c r="AP379" s="26"/>
      <c r="AR379" s="19"/>
      <c r="AS379" s="29"/>
      <c r="AT379" s="19"/>
      <c r="AV379" s="29"/>
      <c r="AX379" s="26"/>
      <c r="AY379" s="22"/>
      <c r="AZ379" s="26"/>
      <c r="BA379" s="22"/>
      <c r="BB379" s="22"/>
      <c r="BC379" s="19"/>
      <c r="BD379" s="29"/>
      <c r="BE379" s="29"/>
      <c r="BI379" s="22"/>
      <c r="BM379" s="22"/>
    </row>
    <row r="380" spans="21:65">
      <c r="U380" s="16"/>
      <c r="V380" s="22"/>
      <c r="W380" s="22"/>
      <c r="X380" s="22"/>
      <c r="Y380" s="22"/>
      <c r="Z380" s="22"/>
      <c r="AC380" s="24"/>
      <c r="AP380" s="26"/>
      <c r="AR380" s="19"/>
      <c r="AS380" s="29"/>
      <c r="AT380" s="19"/>
      <c r="AV380" s="29"/>
      <c r="AX380" s="26"/>
      <c r="AY380" s="22"/>
      <c r="AZ380" s="26"/>
      <c r="BA380" s="22"/>
      <c r="BB380" s="22"/>
      <c r="BC380" s="19"/>
      <c r="BD380" s="29"/>
      <c r="BE380" s="29"/>
      <c r="BI380" s="22"/>
      <c r="BM380" s="22"/>
    </row>
    <row r="381" spans="21:65">
      <c r="U381" s="16"/>
      <c r="V381" s="22"/>
      <c r="W381" s="22"/>
      <c r="X381" s="22"/>
      <c r="Y381" s="22"/>
      <c r="Z381" s="22"/>
      <c r="AC381" s="24"/>
      <c r="AP381" s="26"/>
      <c r="AR381" s="19"/>
      <c r="AS381" s="29"/>
      <c r="AT381" s="19"/>
      <c r="AV381" s="29"/>
      <c r="AX381" s="26"/>
      <c r="AY381" s="22"/>
      <c r="AZ381" s="26"/>
      <c r="BA381" s="22"/>
      <c r="BB381" s="22"/>
      <c r="BC381" s="19"/>
      <c r="BD381" s="29"/>
      <c r="BE381" s="29"/>
      <c r="BI381" s="22"/>
      <c r="BM381" s="22"/>
    </row>
    <row r="382" spans="21:65">
      <c r="U382" s="16"/>
      <c r="V382" s="22"/>
      <c r="W382" s="22"/>
      <c r="X382" s="22"/>
      <c r="Y382" s="22"/>
      <c r="Z382" s="22"/>
      <c r="AC382" s="24"/>
      <c r="AP382" s="26"/>
      <c r="AR382" s="19"/>
      <c r="AS382" s="29"/>
      <c r="AT382" s="19"/>
      <c r="AV382" s="29"/>
      <c r="AX382" s="26"/>
      <c r="AY382" s="22"/>
      <c r="AZ382" s="26"/>
      <c r="BA382" s="22"/>
      <c r="BB382" s="22"/>
      <c r="BC382" s="19"/>
      <c r="BD382" s="29"/>
      <c r="BE382" s="29"/>
      <c r="BI382" s="22"/>
      <c r="BM382" s="22"/>
    </row>
    <row r="383" spans="21:65">
      <c r="U383" s="16"/>
      <c r="V383" s="22"/>
      <c r="W383" s="22"/>
      <c r="X383" s="22"/>
      <c r="Y383" s="22"/>
      <c r="Z383" s="22"/>
      <c r="AC383" s="24"/>
      <c r="AP383" s="26"/>
      <c r="AR383" s="19"/>
      <c r="AS383" s="29"/>
      <c r="AT383" s="19"/>
      <c r="AV383" s="29"/>
      <c r="AX383" s="26"/>
      <c r="AY383" s="22"/>
      <c r="AZ383" s="26"/>
      <c r="BA383" s="22"/>
      <c r="BB383" s="22"/>
      <c r="BC383" s="19"/>
      <c r="BD383" s="29"/>
      <c r="BE383" s="29"/>
      <c r="BI383" s="22"/>
      <c r="BM383" s="22"/>
    </row>
    <row r="384" spans="21:65">
      <c r="U384" s="16"/>
      <c r="V384" s="22"/>
      <c r="W384" s="22"/>
      <c r="X384" s="22"/>
      <c r="Y384" s="22"/>
      <c r="Z384" s="22"/>
      <c r="AC384" s="24"/>
      <c r="AP384" s="26"/>
      <c r="AR384" s="19"/>
      <c r="AS384" s="29"/>
      <c r="AT384" s="19"/>
      <c r="AV384" s="29"/>
      <c r="AX384" s="26"/>
      <c r="AY384" s="22"/>
      <c r="AZ384" s="26"/>
      <c r="BA384" s="22"/>
      <c r="BB384" s="22"/>
      <c r="BC384" s="19"/>
      <c r="BD384" s="29"/>
      <c r="BE384" s="29"/>
      <c r="BI384" s="22"/>
      <c r="BM384" s="22"/>
    </row>
    <row r="385" spans="21:65">
      <c r="U385" s="16"/>
      <c r="V385" s="22"/>
      <c r="W385" s="22"/>
      <c r="X385" s="22"/>
      <c r="Y385" s="22"/>
      <c r="Z385" s="22"/>
      <c r="AC385" s="24"/>
      <c r="AP385" s="26"/>
      <c r="AR385" s="19"/>
      <c r="AS385" s="29"/>
      <c r="AT385" s="19"/>
      <c r="AV385" s="29"/>
      <c r="AX385" s="26"/>
      <c r="AY385" s="22"/>
      <c r="AZ385" s="26"/>
      <c r="BA385" s="22"/>
      <c r="BB385" s="22"/>
      <c r="BC385" s="19"/>
      <c r="BD385" s="29"/>
      <c r="BE385" s="29"/>
      <c r="BI385" s="22"/>
      <c r="BM385" s="22"/>
    </row>
    <row r="386" spans="21:65">
      <c r="U386" s="16"/>
      <c r="V386" s="22"/>
      <c r="W386" s="22"/>
      <c r="X386" s="22"/>
      <c r="Y386" s="22"/>
      <c r="Z386" s="22"/>
      <c r="AC386" s="24"/>
      <c r="AP386" s="26"/>
      <c r="AR386" s="19"/>
      <c r="AS386" s="29"/>
      <c r="AT386" s="19"/>
      <c r="AV386" s="29"/>
      <c r="AX386" s="26"/>
      <c r="AY386" s="22"/>
      <c r="AZ386" s="26"/>
      <c r="BA386" s="22"/>
      <c r="BB386" s="22"/>
      <c r="BC386" s="19"/>
      <c r="BD386" s="29"/>
      <c r="BE386" s="29"/>
      <c r="BI386" s="22"/>
      <c r="BM386" s="22"/>
    </row>
    <row r="387" spans="21:65">
      <c r="U387" s="16"/>
      <c r="V387" s="22"/>
      <c r="W387" s="22"/>
      <c r="X387" s="22"/>
      <c r="Y387" s="22"/>
      <c r="Z387" s="22"/>
      <c r="AC387" s="24"/>
      <c r="AP387" s="26"/>
      <c r="AR387" s="19"/>
      <c r="AS387" s="29"/>
      <c r="AT387" s="19"/>
      <c r="AV387" s="29"/>
      <c r="AX387" s="26"/>
      <c r="AY387" s="22"/>
      <c r="AZ387" s="26"/>
      <c r="BA387" s="22"/>
      <c r="BB387" s="22"/>
      <c r="BC387" s="19"/>
      <c r="BD387" s="29"/>
      <c r="BE387" s="29"/>
      <c r="BI387" s="22"/>
      <c r="BM387" s="22"/>
    </row>
    <row r="388" spans="21:65">
      <c r="U388" s="16"/>
      <c r="V388" s="22"/>
      <c r="W388" s="22"/>
      <c r="X388" s="22"/>
      <c r="Y388" s="22"/>
      <c r="Z388" s="22"/>
      <c r="AC388" s="24"/>
      <c r="AP388" s="26"/>
      <c r="AR388" s="19"/>
      <c r="AS388" s="29"/>
      <c r="AT388" s="19"/>
      <c r="AV388" s="29"/>
      <c r="AX388" s="26"/>
      <c r="AY388" s="22"/>
      <c r="AZ388" s="26"/>
      <c r="BA388" s="22"/>
      <c r="BB388" s="22"/>
      <c r="BC388" s="19"/>
      <c r="BD388" s="29"/>
      <c r="BE388" s="29"/>
      <c r="BI388" s="22"/>
      <c r="BM388" s="22"/>
    </row>
    <row r="389" spans="21:65">
      <c r="U389" s="16"/>
      <c r="V389" s="22"/>
      <c r="W389" s="22"/>
      <c r="X389" s="22"/>
      <c r="Y389" s="22"/>
      <c r="Z389" s="22"/>
      <c r="AC389" s="24"/>
      <c r="AP389" s="26"/>
      <c r="AR389" s="19"/>
      <c r="AS389" s="29"/>
      <c r="AT389" s="19"/>
      <c r="AV389" s="29"/>
      <c r="AX389" s="26"/>
      <c r="AY389" s="22"/>
      <c r="AZ389" s="26"/>
      <c r="BA389" s="22"/>
      <c r="BB389" s="22"/>
      <c r="BC389" s="19"/>
      <c r="BD389" s="29"/>
      <c r="BE389" s="29"/>
      <c r="BI389" s="22"/>
      <c r="BM389" s="22"/>
    </row>
    <row r="390" spans="21:65">
      <c r="U390" s="16"/>
      <c r="V390" s="22"/>
      <c r="W390" s="22"/>
      <c r="X390" s="22"/>
      <c r="Y390" s="22"/>
      <c r="Z390" s="22"/>
      <c r="AC390" s="24"/>
      <c r="AP390" s="26"/>
      <c r="AR390" s="19"/>
      <c r="AS390" s="29"/>
      <c r="AT390" s="19"/>
      <c r="AV390" s="29"/>
      <c r="AX390" s="26"/>
      <c r="AY390" s="22"/>
      <c r="AZ390" s="26"/>
      <c r="BA390" s="22"/>
      <c r="BB390" s="22"/>
      <c r="BC390" s="19"/>
      <c r="BD390" s="29"/>
      <c r="BE390" s="29"/>
      <c r="BI390" s="22"/>
      <c r="BM390" s="22"/>
    </row>
    <row r="391" spans="21:65">
      <c r="U391" s="16"/>
      <c r="V391" s="22"/>
      <c r="W391" s="22"/>
      <c r="X391" s="22"/>
      <c r="Y391" s="22"/>
      <c r="Z391" s="22"/>
      <c r="AC391" s="24"/>
      <c r="AP391" s="26"/>
      <c r="AR391" s="19"/>
      <c r="AS391" s="29"/>
      <c r="AT391" s="19"/>
      <c r="AV391" s="29"/>
      <c r="AX391" s="26"/>
      <c r="AY391" s="22"/>
      <c r="AZ391" s="26"/>
      <c r="BA391" s="22"/>
      <c r="BB391" s="22"/>
      <c r="BC391" s="19"/>
      <c r="BD391" s="29"/>
      <c r="BE391" s="29"/>
      <c r="BI391" s="22"/>
      <c r="BM391" s="22"/>
    </row>
    <row r="392" spans="21:65">
      <c r="U392" s="16"/>
      <c r="V392" s="22"/>
      <c r="W392" s="22"/>
      <c r="X392" s="22"/>
      <c r="Y392" s="22"/>
      <c r="Z392" s="22"/>
      <c r="AC392" s="24"/>
      <c r="AP392" s="26"/>
      <c r="AR392" s="19"/>
      <c r="AS392" s="29"/>
      <c r="AT392" s="19"/>
      <c r="AV392" s="29"/>
      <c r="AX392" s="26"/>
      <c r="AY392" s="22"/>
      <c r="AZ392" s="26"/>
      <c r="BA392" s="22"/>
      <c r="BB392" s="22"/>
      <c r="BC392" s="19"/>
      <c r="BD392" s="29"/>
      <c r="BE392" s="29"/>
      <c r="BI392" s="22"/>
      <c r="BM392" s="22"/>
    </row>
    <row r="393" spans="21:65">
      <c r="U393" s="16"/>
      <c r="V393" s="22"/>
      <c r="W393" s="22"/>
      <c r="X393" s="22"/>
      <c r="Y393" s="22"/>
      <c r="Z393" s="22"/>
      <c r="AC393" s="24"/>
      <c r="AP393" s="26"/>
      <c r="AR393" s="19"/>
      <c r="AS393" s="29"/>
      <c r="AT393" s="19"/>
      <c r="AV393" s="29"/>
      <c r="AX393" s="26"/>
      <c r="AY393" s="22"/>
      <c r="AZ393" s="26"/>
      <c r="BA393" s="22"/>
      <c r="BB393" s="22"/>
      <c r="BC393" s="19"/>
      <c r="BD393" s="29"/>
      <c r="BE393" s="29"/>
      <c r="BI393" s="22"/>
      <c r="BM393" s="22"/>
    </row>
    <row r="394" spans="21:65">
      <c r="U394" s="16"/>
      <c r="V394" s="22"/>
      <c r="W394" s="22"/>
      <c r="X394" s="22"/>
      <c r="Y394" s="22"/>
      <c r="Z394" s="22"/>
      <c r="AC394" s="24"/>
      <c r="AP394" s="26"/>
      <c r="AR394" s="19"/>
      <c r="AS394" s="29"/>
      <c r="AT394" s="19"/>
      <c r="AV394" s="29"/>
      <c r="AX394" s="26"/>
      <c r="AY394" s="22"/>
      <c r="AZ394" s="26"/>
      <c r="BA394" s="22"/>
      <c r="BB394" s="22"/>
      <c r="BC394" s="19"/>
      <c r="BD394" s="29"/>
      <c r="BE394" s="29"/>
      <c r="BI394" s="22"/>
      <c r="BM394" s="22"/>
    </row>
    <row r="395" spans="21:65">
      <c r="U395" s="16"/>
      <c r="V395" s="22"/>
      <c r="W395" s="22"/>
      <c r="X395" s="22"/>
      <c r="Y395" s="22"/>
      <c r="Z395" s="22"/>
      <c r="AC395" s="24"/>
      <c r="AP395" s="26"/>
      <c r="AR395" s="19"/>
      <c r="AS395" s="29"/>
      <c r="AT395" s="19"/>
      <c r="AV395" s="29"/>
      <c r="AX395" s="26"/>
      <c r="AY395" s="22"/>
      <c r="AZ395" s="26"/>
      <c r="BA395" s="22"/>
      <c r="BB395" s="22"/>
      <c r="BC395" s="19"/>
      <c r="BD395" s="29"/>
      <c r="BE395" s="29"/>
      <c r="BI395" s="22"/>
      <c r="BM395" s="22"/>
    </row>
    <row r="396" spans="21:65">
      <c r="U396" s="16"/>
      <c r="V396" s="22"/>
      <c r="W396" s="22"/>
      <c r="X396" s="22"/>
      <c r="Y396" s="22"/>
      <c r="Z396" s="22"/>
      <c r="AC396" s="24"/>
      <c r="AP396" s="26"/>
      <c r="AR396" s="19"/>
      <c r="AS396" s="29"/>
      <c r="AT396" s="19"/>
      <c r="AV396" s="29"/>
      <c r="AX396" s="26"/>
      <c r="AY396" s="22"/>
      <c r="AZ396" s="26"/>
      <c r="BA396" s="22"/>
      <c r="BB396" s="22"/>
      <c r="BC396" s="19"/>
      <c r="BD396" s="29"/>
      <c r="BE396" s="29"/>
      <c r="BI396" s="22"/>
      <c r="BM396" s="22"/>
    </row>
    <row r="397" spans="21:65">
      <c r="U397" s="16"/>
      <c r="V397" s="22"/>
      <c r="W397" s="22"/>
      <c r="X397" s="22"/>
      <c r="Y397" s="22"/>
      <c r="Z397" s="22"/>
      <c r="AC397" s="24"/>
      <c r="AP397" s="26"/>
      <c r="AR397" s="19"/>
      <c r="AS397" s="29"/>
      <c r="AT397" s="19"/>
      <c r="AV397" s="29"/>
      <c r="AX397" s="26"/>
      <c r="AY397" s="22"/>
      <c r="AZ397" s="26"/>
      <c r="BA397" s="22"/>
      <c r="BB397" s="22"/>
      <c r="BC397" s="19"/>
      <c r="BD397" s="29"/>
      <c r="BE397" s="29"/>
      <c r="BI397" s="22"/>
      <c r="BM397" s="22"/>
    </row>
    <row r="398" spans="21:65">
      <c r="U398" s="16"/>
      <c r="V398" s="22"/>
      <c r="W398" s="22"/>
      <c r="X398" s="22"/>
      <c r="Y398" s="22"/>
      <c r="Z398" s="22"/>
      <c r="AC398" s="24"/>
      <c r="AP398" s="26"/>
      <c r="AR398" s="19"/>
      <c r="AS398" s="29"/>
      <c r="AT398" s="19"/>
      <c r="AV398" s="29"/>
      <c r="AX398" s="26"/>
      <c r="AY398" s="22"/>
      <c r="AZ398" s="26"/>
      <c r="BA398" s="22"/>
      <c r="BB398" s="22"/>
      <c r="BC398" s="19"/>
      <c r="BD398" s="29"/>
      <c r="BE398" s="29"/>
      <c r="BI398" s="22"/>
      <c r="BM398" s="22"/>
    </row>
    <row r="399" spans="21:65">
      <c r="U399" s="16"/>
      <c r="V399" s="22"/>
      <c r="W399" s="22"/>
      <c r="X399" s="22"/>
      <c r="Y399" s="22"/>
      <c r="Z399" s="22"/>
      <c r="AC399" s="24"/>
      <c r="AP399" s="26"/>
      <c r="AR399" s="19"/>
      <c r="AS399" s="29"/>
      <c r="AT399" s="19"/>
      <c r="AV399" s="29"/>
      <c r="AX399" s="26"/>
      <c r="AY399" s="22"/>
      <c r="AZ399" s="26"/>
      <c r="BA399" s="22"/>
      <c r="BB399" s="22"/>
      <c r="BC399" s="19"/>
      <c r="BD399" s="29"/>
      <c r="BE399" s="29"/>
      <c r="BI399" s="22"/>
      <c r="BM399" s="22"/>
    </row>
    <row r="400" spans="21:65">
      <c r="U400" s="16"/>
      <c r="V400" s="22"/>
      <c r="W400" s="22"/>
      <c r="X400" s="22"/>
      <c r="Y400" s="22"/>
      <c r="Z400" s="22"/>
      <c r="AC400" s="24"/>
      <c r="AP400" s="26"/>
      <c r="AR400" s="19"/>
      <c r="AS400" s="29"/>
      <c r="AT400" s="19"/>
      <c r="AV400" s="29"/>
      <c r="AX400" s="26"/>
      <c r="AY400" s="22"/>
      <c r="AZ400" s="26"/>
      <c r="BA400" s="22"/>
      <c r="BB400" s="22"/>
      <c r="BC400" s="19"/>
      <c r="BD400" s="29"/>
      <c r="BE400" s="29"/>
      <c r="BI400" s="22"/>
      <c r="BM400" s="22"/>
    </row>
    <row r="401" spans="21:65">
      <c r="U401" s="16"/>
      <c r="V401" s="22"/>
      <c r="W401" s="22"/>
      <c r="X401" s="22"/>
      <c r="Y401" s="22"/>
      <c r="Z401" s="22"/>
      <c r="AC401" s="24"/>
      <c r="AP401" s="26"/>
      <c r="AR401" s="19"/>
      <c r="AS401" s="29"/>
      <c r="AT401" s="19"/>
      <c r="AV401" s="29"/>
      <c r="AX401" s="26"/>
      <c r="AY401" s="22"/>
      <c r="AZ401" s="26"/>
      <c r="BA401" s="22"/>
      <c r="BB401" s="22"/>
      <c r="BC401" s="19"/>
      <c r="BD401" s="29"/>
      <c r="BE401" s="29"/>
      <c r="BI401" s="22"/>
      <c r="BM401" s="22"/>
    </row>
    <row r="402" spans="21:65">
      <c r="U402" s="16"/>
      <c r="V402" s="22"/>
      <c r="W402" s="22"/>
      <c r="X402" s="22"/>
      <c r="Y402" s="22"/>
      <c r="Z402" s="22"/>
      <c r="AC402" s="24"/>
      <c r="AP402" s="26"/>
      <c r="AR402" s="19"/>
      <c r="AS402" s="29"/>
      <c r="AT402" s="19"/>
      <c r="AV402" s="29"/>
      <c r="AX402" s="26"/>
      <c r="AY402" s="22"/>
      <c r="AZ402" s="26"/>
      <c r="BA402" s="22"/>
      <c r="BB402" s="22"/>
      <c r="BC402" s="19"/>
      <c r="BD402" s="29"/>
      <c r="BE402" s="29"/>
      <c r="BI402" s="22"/>
      <c r="BM402" s="22"/>
    </row>
    <row r="403" spans="21:65">
      <c r="U403" s="16"/>
      <c r="V403" s="22"/>
      <c r="W403" s="22"/>
      <c r="X403" s="22"/>
      <c r="Y403" s="22"/>
      <c r="Z403" s="22"/>
      <c r="AC403" s="24"/>
      <c r="AP403" s="26"/>
      <c r="AR403" s="19"/>
      <c r="AS403" s="29"/>
      <c r="AT403" s="19"/>
      <c r="AV403" s="29"/>
      <c r="AX403" s="26"/>
      <c r="AY403" s="22"/>
      <c r="AZ403" s="26"/>
      <c r="BA403" s="22"/>
      <c r="BB403" s="22"/>
      <c r="BC403" s="19"/>
      <c r="BD403" s="29"/>
      <c r="BE403" s="29"/>
      <c r="BI403" s="22"/>
      <c r="BM403" s="22"/>
    </row>
    <row r="404" spans="21:65">
      <c r="U404" s="16"/>
      <c r="V404" s="22"/>
      <c r="W404" s="22"/>
      <c r="X404" s="22"/>
      <c r="Y404" s="22"/>
      <c r="Z404" s="22"/>
      <c r="AC404" s="24"/>
      <c r="AP404" s="26"/>
      <c r="AR404" s="19"/>
      <c r="AS404" s="29"/>
      <c r="AT404" s="19"/>
      <c r="AV404" s="29"/>
      <c r="AX404" s="26"/>
      <c r="AY404" s="22"/>
      <c r="AZ404" s="26"/>
      <c r="BA404" s="22"/>
      <c r="BB404" s="22"/>
      <c r="BC404" s="19"/>
      <c r="BD404" s="29"/>
      <c r="BE404" s="29"/>
      <c r="BI404" s="22"/>
      <c r="BM404" s="22"/>
    </row>
    <row r="405" spans="21:65">
      <c r="U405" s="16"/>
      <c r="V405" s="22"/>
      <c r="W405" s="22"/>
      <c r="X405" s="22"/>
      <c r="Y405" s="22"/>
      <c r="Z405" s="22"/>
      <c r="AC405" s="24"/>
      <c r="AP405" s="26"/>
      <c r="AR405" s="19"/>
      <c r="AS405" s="29"/>
      <c r="AT405" s="19"/>
      <c r="AV405" s="29"/>
      <c r="AX405" s="26"/>
      <c r="AY405" s="22"/>
      <c r="AZ405" s="26"/>
      <c r="BA405" s="22"/>
      <c r="BB405" s="22"/>
      <c r="BC405" s="19"/>
      <c r="BD405" s="29"/>
      <c r="BE405" s="29"/>
      <c r="BI405" s="22"/>
      <c r="BM405" s="22"/>
    </row>
    <row r="406" spans="21:65">
      <c r="U406" s="16"/>
      <c r="V406" s="22"/>
      <c r="W406" s="22"/>
      <c r="X406" s="22"/>
      <c r="Y406" s="22"/>
      <c r="Z406" s="22"/>
      <c r="AC406" s="24"/>
      <c r="AP406" s="26"/>
      <c r="AR406" s="19"/>
      <c r="AS406" s="29"/>
      <c r="AT406" s="19"/>
      <c r="AV406" s="29"/>
      <c r="AX406" s="26"/>
      <c r="AY406" s="22"/>
      <c r="AZ406" s="26"/>
      <c r="BA406" s="22"/>
      <c r="BB406" s="22"/>
      <c r="BC406" s="19"/>
      <c r="BD406" s="29"/>
      <c r="BE406" s="29"/>
      <c r="BI406" s="22"/>
      <c r="BM406" s="22"/>
    </row>
    <row r="407" spans="21:65">
      <c r="U407" s="16"/>
      <c r="V407" s="22"/>
      <c r="W407" s="22"/>
      <c r="X407" s="22"/>
      <c r="Y407" s="22"/>
      <c r="Z407" s="22"/>
      <c r="AC407" s="24"/>
      <c r="AP407" s="26"/>
      <c r="AR407" s="19"/>
      <c r="AS407" s="29"/>
      <c r="AT407" s="19"/>
      <c r="AV407" s="29"/>
      <c r="AX407" s="26"/>
      <c r="AY407" s="22"/>
      <c r="AZ407" s="26"/>
      <c r="BA407" s="22"/>
      <c r="BB407" s="22"/>
      <c r="BC407" s="19"/>
      <c r="BD407" s="29"/>
      <c r="BE407" s="29"/>
      <c r="BI407" s="22"/>
      <c r="BM407" s="22"/>
    </row>
    <row r="408" spans="21:65">
      <c r="U408" s="16"/>
      <c r="V408" s="22"/>
      <c r="W408" s="22"/>
      <c r="X408" s="22"/>
      <c r="Y408" s="22"/>
      <c r="Z408" s="22"/>
      <c r="AC408" s="24"/>
      <c r="AP408" s="26"/>
      <c r="AR408" s="19"/>
      <c r="AS408" s="29"/>
      <c r="AT408" s="19"/>
      <c r="AV408" s="29"/>
      <c r="AX408" s="26"/>
      <c r="AY408" s="22"/>
      <c r="AZ408" s="26"/>
      <c r="BA408" s="22"/>
      <c r="BB408" s="22"/>
      <c r="BC408" s="19"/>
      <c r="BD408" s="29"/>
      <c r="BE408" s="29"/>
      <c r="BI408" s="22"/>
      <c r="BM408" s="22"/>
    </row>
    <row r="409" spans="21:65">
      <c r="U409" s="16"/>
      <c r="V409" s="22"/>
      <c r="W409" s="22"/>
      <c r="X409" s="22"/>
      <c r="Y409" s="22"/>
      <c r="Z409" s="22"/>
      <c r="AC409" s="24"/>
      <c r="AP409" s="26"/>
      <c r="AR409" s="19"/>
      <c r="AS409" s="29"/>
      <c r="AT409" s="19"/>
      <c r="AV409" s="29"/>
      <c r="AX409" s="26"/>
      <c r="AY409" s="22"/>
      <c r="AZ409" s="26"/>
      <c r="BA409" s="22"/>
      <c r="BB409" s="22"/>
      <c r="BC409" s="19"/>
      <c r="BD409" s="29"/>
      <c r="BE409" s="29"/>
      <c r="BI409" s="22"/>
      <c r="BM409" s="22"/>
    </row>
    <row r="410" spans="21:65">
      <c r="U410" s="16"/>
      <c r="V410" s="22"/>
      <c r="W410" s="22"/>
      <c r="X410" s="22"/>
      <c r="Y410" s="22"/>
      <c r="Z410" s="22"/>
      <c r="AC410" s="24"/>
      <c r="AP410" s="26"/>
      <c r="AR410" s="19"/>
      <c r="AS410" s="29"/>
      <c r="AT410" s="19"/>
      <c r="AV410" s="29"/>
      <c r="AX410" s="26"/>
      <c r="AY410" s="22"/>
      <c r="AZ410" s="26"/>
      <c r="BA410" s="22"/>
      <c r="BB410" s="22"/>
      <c r="BC410" s="19"/>
      <c r="BD410" s="29"/>
      <c r="BE410" s="29"/>
      <c r="BI410" s="22"/>
      <c r="BM410" s="22"/>
    </row>
    <row r="411" spans="21:65">
      <c r="U411" s="16"/>
      <c r="V411" s="22"/>
      <c r="W411" s="22"/>
      <c r="X411" s="22"/>
      <c r="Y411" s="22"/>
      <c r="Z411" s="22"/>
      <c r="AC411" s="24"/>
      <c r="AP411" s="26"/>
      <c r="AR411" s="19"/>
      <c r="AS411" s="29"/>
      <c r="AT411" s="19"/>
      <c r="AV411" s="29"/>
      <c r="AX411" s="26"/>
      <c r="AY411" s="22"/>
      <c r="AZ411" s="26"/>
      <c r="BA411" s="22"/>
      <c r="BB411" s="22"/>
      <c r="BC411" s="19"/>
      <c r="BD411" s="29"/>
      <c r="BE411" s="29"/>
      <c r="BI411" s="22"/>
      <c r="BM411" s="22"/>
    </row>
    <row r="412" spans="21:65">
      <c r="U412" s="16"/>
      <c r="V412" s="22"/>
      <c r="W412" s="22"/>
      <c r="X412" s="22"/>
      <c r="Y412" s="22"/>
      <c r="Z412" s="22"/>
      <c r="AC412" s="24"/>
      <c r="AP412" s="26"/>
      <c r="AR412" s="19"/>
      <c r="AS412" s="29"/>
      <c r="AT412" s="19"/>
      <c r="AV412" s="29"/>
      <c r="AX412" s="26"/>
      <c r="AY412" s="22"/>
      <c r="AZ412" s="26"/>
      <c r="BA412" s="22"/>
      <c r="BB412" s="22"/>
      <c r="BC412" s="19"/>
      <c r="BD412" s="29"/>
      <c r="BE412" s="29"/>
      <c r="BI412" s="22"/>
      <c r="BM412" s="22"/>
    </row>
    <row r="413" spans="21:65">
      <c r="U413" s="16"/>
      <c r="V413" s="22"/>
      <c r="W413" s="22"/>
      <c r="X413" s="22"/>
      <c r="Y413" s="22"/>
      <c r="Z413" s="22"/>
      <c r="AC413" s="24"/>
      <c r="AP413" s="26"/>
      <c r="AR413" s="19"/>
      <c r="AS413" s="29"/>
      <c r="AT413" s="19"/>
      <c r="AV413" s="29"/>
      <c r="AX413" s="26"/>
      <c r="AY413" s="22"/>
      <c r="AZ413" s="26"/>
      <c r="BA413" s="22"/>
      <c r="BB413" s="22"/>
      <c r="BC413" s="19"/>
      <c r="BD413" s="29"/>
      <c r="BE413" s="29"/>
      <c r="BI413" s="22"/>
      <c r="BM413" s="22"/>
    </row>
    <row r="414" spans="21:65">
      <c r="U414" s="16"/>
      <c r="V414" s="22"/>
      <c r="W414" s="22"/>
      <c r="X414" s="22"/>
      <c r="Y414" s="22"/>
      <c r="Z414" s="22"/>
      <c r="AC414" s="24"/>
      <c r="AP414" s="26"/>
      <c r="AR414" s="19"/>
      <c r="AS414" s="29"/>
      <c r="AT414" s="19"/>
      <c r="AV414" s="29"/>
      <c r="AX414" s="26"/>
      <c r="AY414" s="22"/>
      <c r="AZ414" s="26"/>
      <c r="BA414" s="22"/>
      <c r="BB414" s="22"/>
      <c r="BC414" s="19"/>
      <c r="BD414" s="29"/>
      <c r="BE414" s="29"/>
      <c r="BI414" s="22"/>
      <c r="BM414" s="22"/>
    </row>
    <row r="415" spans="21:65">
      <c r="U415" s="16"/>
      <c r="V415" s="22"/>
      <c r="W415" s="22"/>
      <c r="X415" s="22"/>
      <c r="Y415" s="22"/>
      <c r="Z415" s="22"/>
      <c r="AC415" s="24"/>
      <c r="AP415" s="26"/>
      <c r="AR415" s="19"/>
      <c r="AS415" s="29"/>
      <c r="AT415" s="19"/>
      <c r="AV415" s="29"/>
      <c r="AX415" s="26"/>
      <c r="AY415" s="22"/>
      <c r="AZ415" s="26"/>
      <c r="BA415" s="22"/>
      <c r="BB415" s="22"/>
      <c r="BC415" s="19"/>
      <c r="BD415" s="29"/>
      <c r="BE415" s="29"/>
      <c r="BI415" s="22"/>
      <c r="BM415" s="22"/>
    </row>
    <row r="416" spans="21:65">
      <c r="U416" s="16"/>
      <c r="V416" s="22"/>
      <c r="W416" s="22"/>
      <c r="X416" s="22"/>
      <c r="Y416" s="22"/>
      <c r="Z416" s="22"/>
      <c r="AC416" s="24"/>
      <c r="AP416" s="26"/>
      <c r="AR416" s="19"/>
      <c r="AS416" s="29"/>
      <c r="AT416" s="19"/>
      <c r="AV416" s="29"/>
      <c r="AX416" s="26"/>
      <c r="AY416" s="22"/>
      <c r="AZ416" s="26"/>
      <c r="BA416" s="22"/>
      <c r="BB416" s="22"/>
      <c r="BC416" s="19"/>
      <c r="BD416" s="29"/>
      <c r="BE416" s="29"/>
      <c r="BI416" s="22"/>
      <c r="BM416" s="22"/>
    </row>
    <row r="417" spans="21:65">
      <c r="U417" s="16"/>
      <c r="V417" s="22"/>
      <c r="W417" s="22"/>
      <c r="X417" s="22"/>
      <c r="Y417" s="22"/>
      <c r="Z417" s="22"/>
      <c r="AC417" s="24"/>
      <c r="AP417" s="26"/>
      <c r="AR417" s="19"/>
      <c r="AS417" s="29"/>
      <c r="AT417" s="19"/>
      <c r="AV417" s="29"/>
      <c r="AX417" s="26"/>
      <c r="AY417" s="22"/>
      <c r="AZ417" s="26"/>
      <c r="BA417" s="22"/>
      <c r="BB417" s="22"/>
      <c r="BC417" s="19"/>
      <c r="BD417" s="29"/>
      <c r="BE417" s="29"/>
      <c r="BI417" s="22"/>
      <c r="BM417" s="22"/>
    </row>
    <row r="418" spans="21:65">
      <c r="U418" s="16"/>
      <c r="V418" s="22"/>
      <c r="W418" s="22"/>
      <c r="X418" s="22"/>
      <c r="Y418" s="22"/>
      <c r="Z418" s="22"/>
      <c r="AC418" s="24"/>
      <c r="AP418" s="26"/>
      <c r="AR418" s="19"/>
      <c r="AS418" s="29"/>
      <c r="AT418" s="19"/>
      <c r="AV418" s="29"/>
      <c r="AX418" s="26"/>
      <c r="AY418" s="22"/>
      <c r="AZ418" s="26"/>
      <c r="BA418" s="22"/>
      <c r="BB418" s="22"/>
      <c r="BC418" s="19"/>
      <c r="BD418" s="29"/>
      <c r="BE418" s="29"/>
      <c r="BI418" s="22"/>
      <c r="BM418" s="22"/>
    </row>
    <row r="419" spans="21:65">
      <c r="U419" s="16"/>
      <c r="V419" s="22"/>
      <c r="W419" s="22"/>
      <c r="X419" s="22"/>
      <c r="Y419" s="22"/>
      <c r="Z419" s="22"/>
      <c r="AC419" s="24"/>
      <c r="AP419" s="26"/>
      <c r="AR419" s="19"/>
      <c r="AS419" s="29"/>
      <c r="AT419" s="19"/>
      <c r="AV419" s="29"/>
      <c r="AX419" s="26"/>
      <c r="AY419" s="22"/>
      <c r="AZ419" s="26"/>
      <c r="BA419" s="22"/>
      <c r="BB419" s="22"/>
      <c r="BC419" s="19"/>
      <c r="BD419" s="29"/>
      <c r="BE419" s="29"/>
      <c r="BI419" s="22"/>
      <c r="BM419" s="22"/>
    </row>
    <row r="420" spans="21:65">
      <c r="U420" s="16"/>
      <c r="V420" s="22"/>
      <c r="W420" s="22"/>
      <c r="X420" s="22"/>
      <c r="Y420" s="22"/>
      <c r="Z420" s="22"/>
      <c r="AC420" s="24"/>
      <c r="AP420" s="26"/>
      <c r="AR420" s="19"/>
      <c r="AS420" s="29"/>
      <c r="AT420" s="19"/>
      <c r="AV420" s="29"/>
      <c r="AX420" s="26"/>
      <c r="AY420" s="22"/>
      <c r="AZ420" s="26"/>
      <c r="BA420" s="22"/>
      <c r="BB420" s="22"/>
      <c r="BC420" s="19"/>
      <c r="BD420" s="29"/>
      <c r="BE420" s="29"/>
      <c r="BI420" s="22"/>
      <c r="BM420" s="22"/>
    </row>
    <row r="421" spans="21:65">
      <c r="U421" s="16"/>
      <c r="V421" s="22"/>
      <c r="W421" s="22"/>
      <c r="X421" s="22"/>
      <c r="Y421" s="22"/>
      <c r="Z421" s="22"/>
      <c r="AC421" s="24"/>
      <c r="AP421" s="26"/>
      <c r="AR421" s="19"/>
      <c r="AS421" s="29"/>
      <c r="AT421" s="19"/>
      <c r="AV421" s="29"/>
      <c r="AX421" s="26"/>
      <c r="AY421" s="22"/>
      <c r="AZ421" s="26"/>
      <c r="BA421" s="22"/>
      <c r="BB421" s="22"/>
      <c r="BC421" s="19"/>
      <c r="BD421" s="29"/>
      <c r="BE421" s="29"/>
      <c r="BI421" s="22"/>
      <c r="BM421" s="22"/>
    </row>
    <row r="422" spans="21:65">
      <c r="U422" s="16"/>
      <c r="V422" s="22"/>
      <c r="W422" s="22"/>
      <c r="X422" s="22"/>
      <c r="Y422" s="22"/>
      <c r="Z422" s="22"/>
      <c r="AC422" s="24"/>
      <c r="AP422" s="26"/>
      <c r="AR422" s="19"/>
      <c r="AS422" s="29"/>
      <c r="AT422" s="19"/>
      <c r="AV422" s="29"/>
      <c r="AX422" s="26"/>
      <c r="AY422" s="22"/>
      <c r="AZ422" s="26"/>
      <c r="BA422" s="22"/>
      <c r="BB422" s="22"/>
      <c r="BC422" s="19"/>
      <c r="BD422" s="29"/>
      <c r="BE422" s="29"/>
      <c r="BI422" s="22"/>
      <c r="BM422" s="22"/>
    </row>
    <row r="423" spans="21:65">
      <c r="U423" s="16"/>
      <c r="V423" s="22"/>
      <c r="W423" s="22"/>
      <c r="X423" s="22"/>
      <c r="Y423" s="22"/>
      <c r="Z423" s="22"/>
      <c r="AC423" s="24"/>
      <c r="AP423" s="26"/>
      <c r="AR423" s="19"/>
      <c r="AS423" s="29"/>
      <c r="AT423" s="19"/>
      <c r="AV423" s="29"/>
      <c r="AX423" s="26"/>
      <c r="AY423" s="22"/>
      <c r="AZ423" s="26"/>
      <c r="BA423" s="22"/>
      <c r="BB423" s="22"/>
      <c r="BC423" s="19"/>
      <c r="BD423" s="29"/>
      <c r="BE423" s="29"/>
      <c r="BI423" s="22"/>
      <c r="BM423" s="22"/>
    </row>
    <row r="424" spans="21:65">
      <c r="U424" s="16"/>
      <c r="V424" s="22"/>
      <c r="W424" s="22"/>
      <c r="X424" s="22"/>
      <c r="Y424" s="22"/>
      <c r="Z424" s="22"/>
      <c r="AC424" s="24"/>
      <c r="AP424" s="26"/>
      <c r="AR424" s="19"/>
      <c r="AS424" s="29"/>
      <c r="AT424" s="19"/>
      <c r="AV424" s="29"/>
      <c r="AX424" s="26"/>
      <c r="AY424" s="22"/>
      <c r="AZ424" s="26"/>
      <c r="BA424" s="22"/>
      <c r="BB424" s="22"/>
      <c r="BC424" s="19"/>
      <c r="BD424" s="29"/>
      <c r="BE424" s="29"/>
      <c r="BI424" s="22"/>
      <c r="BM424" s="22"/>
    </row>
    <row r="425" spans="21:65">
      <c r="U425" s="16"/>
      <c r="V425" s="22"/>
      <c r="W425" s="22"/>
      <c r="X425" s="22"/>
      <c r="Y425" s="22"/>
      <c r="Z425" s="22"/>
      <c r="AC425" s="24"/>
      <c r="AP425" s="26"/>
      <c r="AR425" s="19"/>
      <c r="AS425" s="29"/>
      <c r="AT425" s="19"/>
      <c r="AV425" s="29"/>
      <c r="AX425" s="26"/>
      <c r="AY425" s="22"/>
      <c r="AZ425" s="26"/>
      <c r="BA425" s="22"/>
      <c r="BB425" s="22"/>
      <c r="BC425" s="19"/>
      <c r="BD425" s="29"/>
      <c r="BE425" s="29"/>
      <c r="BI425" s="22"/>
      <c r="BM425" s="22"/>
    </row>
    <row r="426" spans="21:65">
      <c r="U426" s="16"/>
      <c r="V426" s="22"/>
      <c r="W426" s="22"/>
      <c r="X426" s="22"/>
      <c r="Y426" s="22"/>
      <c r="Z426" s="22"/>
      <c r="AC426" s="24"/>
      <c r="AP426" s="26"/>
      <c r="AR426" s="19"/>
      <c r="AS426" s="29"/>
      <c r="AT426" s="19"/>
      <c r="AV426" s="29"/>
      <c r="AX426" s="26"/>
      <c r="AY426" s="22"/>
      <c r="AZ426" s="26"/>
      <c r="BA426" s="22"/>
      <c r="BB426" s="22"/>
      <c r="BC426" s="19"/>
      <c r="BD426" s="29"/>
      <c r="BE426" s="29"/>
      <c r="BI426" s="22"/>
      <c r="BM426" s="22"/>
    </row>
    <row r="427" spans="21:65">
      <c r="U427" s="16"/>
      <c r="V427" s="22"/>
      <c r="W427" s="22"/>
      <c r="X427" s="22"/>
      <c r="Y427" s="22"/>
      <c r="Z427" s="22"/>
      <c r="AC427" s="24"/>
      <c r="AP427" s="26"/>
      <c r="AR427" s="19"/>
      <c r="AS427" s="29"/>
      <c r="AT427" s="19"/>
      <c r="AV427" s="29"/>
      <c r="AX427" s="26"/>
      <c r="AY427" s="22"/>
      <c r="AZ427" s="26"/>
      <c r="BA427" s="22"/>
      <c r="BB427" s="22"/>
      <c r="BC427" s="19"/>
      <c r="BD427" s="29"/>
      <c r="BE427" s="29"/>
      <c r="BI427" s="22"/>
      <c r="BM427" s="22"/>
    </row>
    <row r="428" spans="21:65">
      <c r="U428" s="16"/>
      <c r="V428" s="22"/>
      <c r="W428" s="22"/>
      <c r="X428" s="22"/>
      <c r="Y428" s="22"/>
      <c r="Z428" s="22"/>
      <c r="AC428" s="24"/>
      <c r="AP428" s="26"/>
      <c r="AR428" s="19"/>
      <c r="AS428" s="29"/>
      <c r="AT428" s="19"/>
      <c r="AV428" s="29"/>
      <c r="AX428" s="26"/>
      <c r="AY428" s="22"/>
      <c r="AZ428" s="26"/>
      <c r="BA428" s="22"/>
      <c r="BB428" s="22"/>
      <c r="BC428" s="19"/>
      <c r="BD428" s="29"/>
      <c r="BE428" s="29"/>
      <c r="BI428" s="22"/>
      <c r="BM428" s="22"/>
    </row>
    <row r="429" spans="21:65">
      <c r="U429" s="16"/>
      <c r="V429" s="22"/>
      <c r="W429" s="22"/>
      <c r="X429" s="22"/>
      <c r="Y429" s="22"/>
      <c r="Z429" s="22"/>
      <c r="AC429" s="24"/>
      <c r="AP429" s="26"/>
      <c r="AR429" s="19"/>
      <c r="AS429" s="29"/>
      <c r="AT429" s="19"/>
      <c r="AV429" s="29"/>
      <c r="AX429" s="26"/>
      <c r="AY429" s="22"/>
      <c r="AZ429" s="26"/>
      <c r="BA429" s="22"/>
      <c r="BB429" s="22"/>
      <c r="BC429" s="19"/>
      <c r="BD429" s="29"/>
      <c r="BE429" s="29"/>
      <c r="BI429" s="22"/>
      <c r="BM429" s="22"/>
    </row>
    <row r="430" spans="21:65">
      <c r="U430" s="16"/>
      <c r="V430" s="22"/>
      <c r="W430" s="22"/>
      <c r="X430" s="22"/>
      <c r="Y430" s="22"/>
      <c r="Z430" s="22"/>
      <c r="AC430" s="24"/>
      <c r="AP430" s="26"/>
      <c r="AR430" s="19"/>
      <c r="AS430" s="29"/>
      <c r="AT430" s="19"/>
      <c r="AV430" s="29"/>
      <c r="AX430" s="26"/>
      <c r="AY430" s="22"/>
      <c r="AZ430" s="26"/>
      <c r="BA430" s="22"/>
      <c r="BB430" s="22"/>
      <c r="BC430" s="19"/>
      <c r="BD430" s="29"/>
      <c r="BE430" s="29"/>
      <c r="BI430" s="22"/>
      <c r="BM430" s="22"/>
    </row>
    <row r="431" spans="21:65">
      <c r="U431" s="16"/>
      <c r="V431" s="22"/>
      <c r="W431" s="22"/>
      <c r="X431" s="22"/>
      <c r="Y431" s="22"/>
      <c r="Z431" s="22"/>
      <c r="AC431" s="24"/>
      <c r="AP431" s="26"/>
      <c r="AR431" s="19"/>
      <c r="AS431" s="29"/>
      <c r="AT431" s="19"/>
      <c r="AV431" s="29"/>
      <c r="AX431" s="26"/>
      <c r="AY431" s="22"/>
      <c r="AZ431" s="26"/>
      <c r="BA431" s="22"/>
      <c r="BB431" s="22"/>
      <c r="BC431" s="19"/>
      <c r="BD431" s="29"/>
      <c r="BE431" s="29"/>
      <c r="BI431" s="22"/>
      <c r="BM431" s="22"/>
    </row>
    <row r="432" spans="21:65">
      <c r="U432" s="16"/>
      <c r="V432" s="22"/>
      <c r="W432" s="22"/>
      <c r="X432" s="22"/>
      <c r="Y432" s="22"/>
      <c r="Z432" s="22"/>
      <c r="AC432" s="24"/>
      <c r="AP432" s="26"/>
      <c r="AR432" s="19"/>
      <c r="AS432" s="29"/>
      <c r="AT432" s="19"/>
      <c r="AV432" s="29"/>
      <c r="AX432" s="26"/>
      <c r="AY432" s="22"/>
      <c r="AZ432" s="26"/>
      <c r="BA432" s="22"/>
      <c r="BB432" s="22"/>
      <c r="BC432" s="19"/>
      <c r="BD432" s="29"/>
      <c r="BE432" s="29"/>
      <c r="BI432" s="22"/>
      <c r="BM432" s="22"/>
    </row>
    <row r="433" spans="21:65">
      <c r="U433" s="16"/>
      <c r="V433" s="22"/>
      <c r="W433" s="22"/>
      <c r="X433" s="22"/>
      <c r="Y433" s="22"/>
      <c r="Z433" s="22"/>
      <c r="AC433" s="24"/>
      <c r="AP433" s="26"/>
      <c r="AR433" s="19"/>
      <c r="AS433" s="29"/>
      <c r="AT433" s="19"/>
      <c r="AV433" s="29"/>
      <c r="AX433" s="26"/>
      <c r="AY433" s="22"/>
      <c r="AZ433" s="26"/>
      <c r="BA433" s="22"/>
      <c r="BB433" s="22"/>
      <c r="BC433" s="19"/>
      <c r="BD433" s="29"/>
      <c r="BE433" s="29"/>
      <c r="BI433" s="22"/>
      <c r="BM433" s="22"/>
    </row>
    <row r="434" spans="21:65">
      <c r="U434" s="16"/>
      <c r="V434" s="22"/>
      <c r="W434" s="22"/>
      <c r="X434" s="22"/>
      <c r="Y434" s="22"/>
      <c r="Z434" s="22"/>
      <c r="AC434" s="24"/>
      <c r="AP434" s="26"/>
      <c r="AR434" s="19"/>
      <c r="AS434" s="29"/>
      <c r="AT434" s="19"/>
      <c r="AV434" s="29"/>
      <c r="AX434" s="26"/>
      <c r="AY434" s="22"/>
      <c r="AZ434" s="26"/>
      <c r="BA434" s="22"/>
      <c r="BB434" s="22"/>
      <c r="BC434" s="19"/>
      <c r="BD434" s="29"/>
      <c r="BE434" s="29"/>
      <c r="BI434" s="22"/>
      <c r="BM434" s="22"/>
    </row>
    <row r="435" spans="21:65">
      <c r="U435" s="16"/>
      <c r="V435" s="22"/>
      <c r="W435" s="22"/>
      <c r="X435" s="22"/>
      <c r="Y435" s="22"/>
      <c r="Z435" s="22"/>
      <c r="AC435" s="24"/>
      <c r="AP435" s="26"/>
      <c r="AR435" s="19"/>
      <c r="AS435" s="29"/>
      <c r="AT435" s="19"/>
      <c r="AV435" s="29"/>
      <c r="AX435" s="26"/>
      <c r="AY435" s="22"/>
      <c r="AZ435" s="26"/>
      <c r="BA435" s="22"/>
      <c r="BB435" s="22"/>
      <c r="BC435" s="19"/>
      <c r="BD435" s="29"/>
      <c r="BE435" s="29"/>
      <c r="BI435" s="22"/>
      <c r="BM435" s="22"/>
    </row>
    <row r="436" spans="21:65">
      <c r="U436" s="16"/>
      <c r="V436" s="22"/>
      <c r="W436" s="22"/>
      <c r="X436" s="22"/>
      <c r="Y436" s="22"/>
      <c r="Z436" s="22"/>
      <c r="AC436" s="24"/>
      <c r="AP436" s="26"/>
      <c r="AR436" s="19"/>
      <c r="AS436" s="29"/>
      <c r="AT436" s="19"/>
      <c r="AV436" s="29"/>
      <c r="AX436" s="26"/>
      <c r="AY436" s="22"/>
      <c r="AZ436" s="26"/>
      <c r="BA436" s="22"/>
      <c r="BB436" s="22"/>
      <c r="BC436" s="19"/>
      <c r="BD436" s="29"/>
      <c r="BE436" s="29"/>
      <c r="BI436" s="22"/>
      <c r="BM436" s="22"/>
    </row>
    <row r="437" spans="21:65">
      <c r="U437" s="16"/>
      <c r="V437" s="22"/>
      <c r="W437" s="22"/>
      <c r="X437" s="22"/>
      <c r="Y437" s="22"/>
      <c r="Z437" s="22"/>
      <c r="AC437" s="24"/>
      <c r="AP437" s="26"/>
      <c r="AR437" s="19"/>
      <c r="AS437" s="29"/>
      <c r="AT437" s="19"/>
      <c r="AV437" s="29"/>
      <c r="AX437" s="26"/>
      <c r="AY437" s="22"/>
      <c r="AZ437" s="26"/>
      <c r="BA437" s="22"/>
      <c r="BB437" s="22"/>
      <c r="BC437" s="19"/>
      <c r="BD437" s="29"/>
      <c r="BE437" s="29"/>
      <c r="BI437" s="22"/>
      <c r="BM437" s="22"/>
    </row>
    <row r="438" spans="21:65">
      <c r="U438" s="16"/>
      <c r="V438" s="22"/>
      <c r="W438" s="22"/>
      <c r="X438" s="22"/>
      <c r="Y438" s="22"/>
      <c r="Z438" s="22"/>
      <c r="AC438" s="24"/>
      <c r="AP438" s="26"/>
      <c r="AR438" s="19"/>
      <c r="AS438" s="29"/>
      <c r="AT438" s="19"/>
      <c r="AV438" s="29"/>
      <c r="AX438" s="26"/>
      <c r="AY438" s="22"/>
      <c r="AZ438" s="26"/>
      <c r="BA438" s="22"/>
      <c r="BB438" s="22"/>
      <c r="BC438" s="19"/>
      <c r="BD438" s="29"/>
      <c r="BE438" s="29"/>
      <c r="BI438" s="22"/>
      <c r="BM438" s="22"/>
    </row>
    <row r="439" spans="21:65">
      <c r="U439" s="16"/>
      <c r="V439" s="22"/>
      <c r="W439" s="22"/>
      <c r="X439" s="22"/>
      <c r="Y439" s="22"/>
      <c r="Z439" s="22"/>
      <c r="AC439" s="24"/>
      <c r="AP439" s="26"/>
      <c r="AR439" s="19"/>
      <c r="AS439" s="29"/>
      <c r="AT439" s="19"/>
      <c r="AV439" s="29"/>
      <c r="AX439" s="26"/>
      <c r="AY439" s="22"/>
      <c r="AZ439" s="26"/>
      <c r="BA439" s="22"/>
      <c r="BB439" s="22"/>
      <c r="BC439" s="19"/>
      <c r="BD439" s="29"/>
      <c r="BE439" s="29"/>
      <c r="BI439" s="22"/>
      <c r="BM439" s="22"/>
    </row>
    <row r="440" spans="21:65">
      <c r="U440" s="16"/>
      <c r="V440" s="22"/>
      <c r="W440" s="22"/>
      <c r="X440" s="22"/>
      <c r="Y440" s="22"/>
      <c r="Z440" s="22"/>
      <c r="AC440" s="24"/>
      <c r="AP440" s="26"/>
      <c r="AR440" s="19"/>
      <c r="AS440" s="29"/>
      <c r="AT440" s="19"/>
      <c r="AV440" s="29"/>
      <c r="AX440" s="26"/>
      <c r="AY440" s="22"/>
      <c r="AZ440" s="26"/>
      <c r="BA440" s="22"/>
      <c r="BB440" s="22"/>
      <c r="BC440" s="19"/>
      <c r="BD440" s="29"/>
      <c r="BE440" s="29"/>
      <c r="BI440" s="22"/>
      <c r="BM440" s="22"/>
    </row>
    <row r="441" spans="21:65">
      <c r="U441" s="16"/>
      <c r="V441" s="22"/>
      <c r="W441" s="22"/>
      <c r="X441" s="22"/>
      <c r="Y441" s="22"/>
      <c r="Z441" s="22"/>
      <c r="AC441" s="24"/>
      <c r="AP441" s="26"/>
      <c r="AR441" s="19"/>
      <c r="AS441" s="29"/>
      <c r="AT441" s="19"/>
      <c r="AV441" s="29"/>
      <c r="AX441" s="26"/>
      <c r="AY441" s="22"/>
      <c r="AZ441" s="26"/>
      <c r="BA441" s="22"/>
      <c r="BB441" s="22"/>
      <c r="BC441" s="19"/>
      <c r="BD441" s="29"/>
      <c r="BE441" s="29"/>
      <c r="BI441" s="22"/>
      <c r="BM441" s="22"/>
    </row>
    <row r="442" spans="21:65">
      <c r="U442" s="16"/>
      <c r="V442" s="22"/>
      <c r="W442" s="22"/>
      <c r="X442" s="22"/>
      <c r="Y442" s="22"/>
      <c r="Z442" s="22"/>
      <c r="AC442" s="24"/>
      <c r="AP442" s="26"/>
      <c r="AR442" s="19"/>
      <c r="AS442" s="29"/>
      <c r="AT442" s="19"/>
      <c r="AV442" s="29"/>
      <c r="AX442" s="26"/>
      <c r="AY442" s="22"/>
      <c r="AZ442" s="26"/>
      <c r="BA442" s="22"/>
      <c r="BB442" s="22"/>
      <c r="BC442" s="19"/>
      <c r="BD442" s="29"/>
      <c r="BE442" s="29"/>
      <c r="BI442" s="22"/>
      <c r="BM442" s="22"/>
    </row>
    <row r="443" spans="21:65">
      <c r="U443" s="16"/>
      <c r="V443" s="22"/>
      <c r="W443" s="22"/>
      <c r="X443" s="22"/>
      <c r="Y443" s="22"/>
      <c r="Z443" s="22"/>
      <c r="AC443" s="24"/>
      <c r="AP443" s="26"/>
      <c r="AR443" s="19"/>
      <c r="AS443" s="29"/>
      <c r="AT443" s="19"/>
      <c r="AV443" s="29"/>
      <c r="AX443" s="26"/>
      <c r="AY443" s="22"/>
      <c r="AZ443" s="26"/>
      <c r="BA443" s="22"/>
      <c r="BB443" s="22"/>
      <c r="BC443" s="19"/>
      <c r="BD443" s="29"/>
      <c r="BE443" s="29"/>
      <c r="BI443" s="22"/>
      <c r="BM443" s="22"/>
    </row>
    <row r="444" spans="21:65">
      <c r="U444" s="16"/>
      <c r="V444" s="22"/>
      <c r="W444" s="22"/>
      <c r="X444" s="22"/>
      <c r="Y444" s="22"/>
      <c r="Z444" s="22"/>
      <c r="AC444" s="24"/>
      <c r="AP444" s="26"/>
      <c r="AR444" s="19"/>
      <c r="AS444" s="29"/>
      <c r="AT444" s="19"/>
      <c r="AV444" s="29"/>
      <c r="AX444" s="26"/>
      <c r="AY444" s="22"/>
      <c r="AZ444" s="26"/>
      <c r="BA444" s="22"/>
      <c r="BB444" s="22"/>
      <c r="BC444" s="19"/>
      <c r="BD444" s="29"/>
      <c r="BE444" s="29"/>
      <c r="BI444" s="22"/>
      <c r="BM444" s="22"/>
    </row>
    <row r="445" spans="21:65">
      <c r="U445" s="16"/>
      <c r="V445" s="22"/>
      <c r="W445" s="22"/>
      <c r="X445" s="22"/>
      <c r="Y445" s="22"/>
      <c r="Z445" s="22"/>
      <c r="AC445" s="24"/>
      <c r="AP445" s="26"/>
      <c r="AR445" s="19"/>
      <c r="AS445" s="29"/>
      <c r="AT445" s="19"/>
      <c r="AV445" s="29"/>
      <c r="AX445" s="26"/>
      <c r="AY445" s="22"/>
      <c r="AZ445" s="26"/>
      <c r="BA445" s="22"/>
      <c r="BB445" s="22"/>
      <c r="BC445" s="19"/>
      <c r="BD445" s="29"/>
      <c r="BE445" s="29"/>
      <c r="BI445" s="22"/>
      <c r="BM445" s="22"/>
    </row>
    <row r="446" spans="21:65">
      <c r="U446" s="16"/>
      <c r="V446" s="22"/>
      <c r="W446" s="22"/>
      <c r="X446" s="22"/>
      <c r="Y446" s="22"/>
      <c r="Z446" s="22"/>
      <c r="AC446" s="24"/>
      <c r="AP446" s="26"/>
      <c r="AR446" s="19"/>
      <c r="AS446" s="29"/>
      <c r="AT446" s="19"/>
      <c r="AV446" s="29"/>
      <c r="AX446" s="26"/>
      <c r="AY446" s="22"/>
      <c r="AZ446" s="26"/>
      <c r="BA446" s="22"/>
      <c r="BB446" s="22"/>
      <c r="BC446" s="19"/>
      <c r="BD446" s="29"/>
      <c r="BE446" s="29"/>
      <c r="BI446" s="22"/>
      <c r="BM446" s="22"/>
    </row>
    <row r="447" spans="21:65">
      <c r="U447" s="16"/>
      <c r="V447" s="22"/>
      <c r="W447" s="22"/>
      <c r="X447" s="22"/>
      <c r="Y447" s="22"/>
      <c r="Z447" s="22"/>
      <c r="AC447" s="24"/>
      <c r="AP447" s="26"/>
      <c r="AR447" s="19"/>
      <c r="AS447" s="29"/>
      <c r="AT447" s="19"/>
      <c r="AV447" s="29"/>
      <c r="AX447" s="26"/>
      <c r="AY447" s="22"/>
      <c r="AZ447" s="26"/>
      <c r="BA447" s="22"/>
      <c r="BB447" s="22"/>
      <c r="BC447" s="19"/>
      <c r="BD447" s="29"/>
      <c r="BE447" s="29"/>
      <c r="BI447" s="22"/>
      <c r="BM447" s="22"/>
    </row>
    <row r="448" spans="21:65">
      <c r="U448" s="16"/>
      <c r="V448" s="22"/>
      <c r="W448" s="22"/>
      <c r="X448" s="22"/>
      <c r="Y448" s="22"/>
      <c r="Z448" s="22"/>
      <c r="AC448" s="24"/>
      <c r="AP448" s="26"/>
      <c r="AR448" s="19"/>
      <c r="AS448" s="29"/>
      <c r="AT448" s="19"/>
      <c r="AV448" s="29"/>
      <c r="AX448" s="26"/>
      <c r="AY448" s="22"/>
      <c r="AZ448" s="26"/>
      <c r="BA448" s="22"/>
      <c r="BB448" s="22"/>
      <c r="BC448" s="19"/>
      <c r="BD448" s="29"/>
      <c r="BE448" s="29"/>
      <c r="BI448" s="22"/>
      <c r="BM448" s="22"/>
    </row>
    <row r="449" spans="21:65">
      <c r="U449" s="16"/>
      <c r="V449" s="22"/>
      <c r="W449" s="22"/>
      <c r="X449" s="22"/>
      <c r="Y449" s="22"/>
      <c r="Z449" s="22"/>
      <c r="AC449" s="24"/>
      <c r="AP449" s="26"/>
      <c r="AR449" s="19"/>
      <c r="AS449" s="29"/>
      <c r="AT449" s="19"/>
      <c r="AV449" s="29"/>
      <c r="AX449" s="26"/>
      <c r="AY449" s="22"/>
      <c r="AZ449" s="26"/>
      <c r="BA449" s="22"/>
      <c r="BB449" s="22"/>
      <c r="BC449" s="19"/>
      <c r="BD449" s="29"/>
      <c r="BE449" s="29"/>
      <c r="BI449" s="22"/>
      <c r="BM449" s="22"/>
    </row>
    <row r="450" spans="21:65">
      <c r="U450" s="16"/>
      <c r="V450" s="22"/>
      <c r="W450" s="22"/>
      <c r="X450" s="22"/>
      <c r="Y450" s="22"/>
      <c r="Z450" s="22"/>
      <c r="AC450" s="24"/>
      <c r="AP450" s="26"/>
      <c r="AR450" s="19"/>
      <c r="AS450" s="29"/>
      <c r="AT450" s="19"/>
      <c r="AV450" s="29"/>
      <c r="AX450" s="26"/>
      <c r="AY450" s="22"/>
      <c r="AZ450" s="26"/>
      <c r="BA450" s="22"/>
      <c r="BB450" s="22"/>
      <c r="BC450" s="19"/>
      <c r="BD450" s="29"/>
      <c r="BE450" s="29"/>
      <c r="BI450" s="22"/>
      <c r="BM450" s="22"/>
    </row>
    <row r="451" spans="21:65">
      <c r="U451" s="16"/>
      <c r="V451" s="22"/>
      <c r="W451" s="22"/>
      <c r="X451" s="22"/>
      <c r="Y451" s="22"/>
      <c r="Z451" s="22"/>
      <c r="AC451" s="24"/>
      <c r="AP451" s="26"/>
      <c r="AR451" s="19"/>
      <c r="AS451" s="29"/>
      <c r="AT451" s="19"/>
      <c r="AV451" s="29"/>
      <c r="AX451" s="26"/>
      <c r="AY451" s="22"/>
      <c r="AZ451" s="26"/>
      <c r="BA451" s="22"/>
      <c r="BB451" s="22"/>
      <c r="BC451" s="19"/>
      <c r="BD451" s="29"/>
      <c r="BE451" s="29"/>
      <c r="BI451" s="22"/>
      <c r="BM451" s="22"/>
    </row>
    <row r="452" spans="21:65">
      <c r="U452" s="16"/>
      <c r="V452" s="22"/>
      <c r="W452" s="22"/>
      <c r="X452" s="22"/>
      <c r="Y452" s="22"/>
      <c r="Z452" s="22"/>
      <c r="AC452" s="24"/>
      <c r="AP452" s="26"/>
      <c r="AR452" s="19"/>
      <c r="AS452" s="29"/>
      <c r="AT452" s="19"/>
      <c r="AV452" s="29"/>
      <c r="AX452" s="26"/>
      <c r="AY452" s="22"/>
      <c r="AZ452" s="26"/>
      <c r="BA452" s="22"/>
      <c r="BB452" s="22"/>
      <c r="BC452" s="19"/>
      <c r="BD452" s="29"/>
      <c r="BE452" s="29"/>
      <c r="BI452" s="22"/>
      <c r="BM452" s="22"/>
    </row>
    <row r="453" spans="21:65">
      <c r="U453" s="16"/>
      <c r="V453" s="22"/>
      <c r="W453" s="22"/>
      <c r="X453" s="22"/>
      <c r="Y453" s="22"/>
      <c r="Z453" s="22"/>
      <c r="AC453" s="24"/>
      <c r="AP453" s="26"/>
      <c r="AR453" s="19"/>
      <c r="AS453" s="29"/>
      <c r="AT453" s="19"/>
      <c r="AV453" s="29"/>
      <c r="AX453" s="26"/>
      <c r="AY453" s="22"/>
      <c r="AZ453" s="26"/>
      <c r="BA453" s="22"/>
      <c r="BB453" s="22"/>
      <c r="BC453" s="19"/>
      <c r="BD453" s="29"/>
      <c r="BE453" s="29"/>
      <c r="BI453" s="22"/>
      <c r="BM453" s="22"/>
    </row>
    <row r="454" spans="21:65">
      <c r="U454" s="16"/>
      <c r="V454" s="22"/>
      <c r="W454" s="22"/>
      <c r="X454" s="22"/>
      <c r="Y454" s="22"/>
      <c r="Z454" s="22"/>
      <c r="AC454" s="24"/>
      <c r="AP454" s="26"/>
      <c r="AR454" s="19"/>
      <c r="AS454" s="29"/>
      <c r="AT454" s="19"/>
      <c r="AV454" s="29"/>
      <c r="AX454" s="26"/>
      <c r="AY454" s="22"/>
      <c r="AZ454" s="26"/>
      <c r="BA454" s="22"/>
      <c r="BB454" s="22"/>
      <c r="BC454" s="19"/>
      <c r="BD454" s="29"/>
      <c r="BE454" s="29"/>
      <c r="BI454" s="22"/>
      <c r="BM454" s="22"/>
    </row>
    <row r="455" spans="21:65">
      <c r="U455" s="16"/>
      <c r="V455" s="22"/>
      <c r="W455" s="22"/>
      <c r="X455" s="22"/>
      <c r="Y455" s="22"/>
      <c r="Z455" s="22"/>
      <c r="AC455" s="24"/>
      <c r="AP455" s="26"/>
      <c r="AR455" s="19"/>
      <c r="AS455" s="29"/>
      <c r="AT455" s="19"/>
      <c r="AV455" s="29"/>
      <c r="AX455" s="26"/>
      <c r="AY455" s="22"/>
      <c r="AZ455" s="26"/>
      <c r="BA455" s="22"/>
      <c r="BB455" s="22"/>
      <c r="BC455" s="19"/>
      <c r="BD455" s="29"/>
      <c r="BE455" s="29"/>
      <c r="BI455" s="22"/>
      <c r="BM455" s="22"/>
    </row>
    <row r="456" spans="21:65">
      <c r="U456" s="16"/>
      <c r="V456" s="22"/>
      <c r="W456" s="22"/>
      <c r="X456" s="22"/>
      <c r="Y456" s="22"/>
      <c r="Z456" s="22"/>
      <c r="AC456" s="24"/>
      <c r="AP456" s="26"/>
      <c r="AR456" s="19"/>
      <c r="AS456" s="29"/>
      <c r="AT456" s="19"/>
      <c r="AV456" s="29"/>
      <c r="AX456" s="26"/>
      <c r="AY456" s="22"/>
      <c r="AZ456" s="26"/>
      <c r="BA456" s="22"/>
      <c r="BB456" s="22"/>
      <c r="BC456" s="19"/>
      <c r="BD456" s="29"/>
      <c r="BE456" s="29"/>
      <c r="BI456" s="22"/>
      <c r="BM456" s="22"/>
    </row>
    <row r="457" spans="21:65">
      <c r="U457" s="16"/>
      <c r="V457" s="22"/>
      <c r="W457" s="22"/>
      <c r="X457" s="22"/>
      <c r="Y457" s="22"/>
      <c r="Z457" s="22"/>
      <c r="AC457" s="24"/>
      <c r="AP457" s="26"/>
      <c r="AR457" s="19"/>
      <c r="AS457" s="29"/>
      <c r="AT457" s="19"/>
      <c r="AV457" s="29"/>
      <c r="AX457" s="26"/>
      <c r="AY457" s="22"/>
      <c r="AZ457" s="26"/>
      <c r="BA457" s="22"/>
      <c r="BB457" s="22"/>
      <c r="BC457" s="19"/>
      <c r="BD457" s="29"/>
      <c r="BE457" s="29"/>
      <c r="BI457" s="22"/>
      <c r="BM457" s="22"/>
    </row>
    <row r="458" spans="21:65">
      <c r="U458" s="16"/>
      <c r="V458" s="22"/>
      <c r="W458" s="22"/>
      <c r="X458" s="22"/>
      <c r="Y458" s="22"/>
      <c r="Z458" s="22"/>
      <c r="AC458" s="24"/>
      <c r="AP458" s="26"/>
      <c r="AR458" s="19"/>
      <c r="AS458" s="29"/>
      <c r="AT458" s="19"/>
      <c r="AV458" s="29"/>
      <c r="AX458" s="26"/>
      <c r="AY458" s="22"/>
      <c r="AZ458" s="26"/>
      <c r="BA458" s="22"/>
      <c r="BB458" s="22"/>
      <c r="BC458" s="19"/>
      <c r="BD458" s="29"/>
      <c r="BE458" s="29"/>
      <c r="BI458" s="22"/>
      <c r="BM458" s="22"/>
    </row>
    <row r="459" spans="21:65">
      <c r="U459" s="16"/>
      <c r="V459" s="22"/>
      <c r="W459" s="22"/>
      <c r="X459" s="22"/>
      <c r="Y459" s="22"/>
      <c r="Z459" s="22"/>
      <c r="AC459" s="24"/>
      <c r="AP459" s="26"/>
      <c r="AR459" s="19"/>
      <c r="AS459" s="29"/>
      <c r="AT459" s="19"/>
      <c r="AV459" s="29"/>
      <c r="AX459" s="26"/>
      <c r="AY459" s="22"/>
      <c r="AZ459" s="26"/>
      <c r="BA459" s="22"/>
      <c r="BB459" s="22"/>
      <c r="BC459" s="19"/>
      <c r="BD459" s="29"/>
      <c r="BE459" s="29"/>
      <c r="BI459" s="22"/>
      <c r="BM459" s="22"/>
    </row>
    <row r="460" spans="21:65">
      <c r="U460" s="16"/>
      <c r="V460" s="22"/>
      <c r="W460" s="22"/>
      <c r="X460" s="22"/>
      <c r="Y460" s="22"/>
      <c r="Z460" s="22"/>
      <c r="AC460" s="24"/>
      <c r="AP460" s="26"/>
      <c r="AR460" s="19"/>
      <c r="AS460" s="29"/>
      <c r="AT460" s="19"/>
      <c r="AV460" s="29"/>
      <c r="AX460" s="26"/>
      <c r="AY460" s="22"/>
      <c r="AZ460" s="26"/>
      <c r="BA460" s="22"/>
      <c r="BB460" s="22"/>
      <c r="BC460" s="19"/>
      <c r="BD460" s="29"/>
      <c r="BE460" s="29"/>
      <c r="BI460" s="22"/>
      <c r="BM460" s="22"/>
    </row>
    <row r="461" spans="21:65">
      <c r="U461" s="16"/>
      <c r="V461" s="22"/>
      <c r="W461" s="22"/>
      <c r="X461" s="22"/>
      <c r="Y461" s="22"/>
      <c r="Z461" s="22"/>
      <c r="AC461" s="24"/>
      <c r="AP461" s="26"/>
      <c r="AR461" s="19"/>
      <c r="AS461" s="29"/>
      <c r="AT461" s="19"/>
      <c r="AV461" s="29"/>
      <c r="AX461" s="26"/>
      <c r="AY461" s="22"/>
      <c r="AZ461" s="26"/>
      <c r="BA461" s="22"/>
      <c r="BB461" s="22"/>
      <c r="BC461" s="19"/>
      <c r="BD461" s="29"/>
      <c r="BE461" s="29"/>
      <c r="BI461" s="22"/>
      <c r="BM461" s="22"/>
    </row>
    <row r="462" spans="21:65">
      <c r="U462" s="16"/>
      <c r="V462" s="22"/>
      <c r="W462" s="22"/>
      <c r="X462" s="22"/>
      <c r="Y462" s="22"/>
      <c r="Z462" s="22"/>
      <c r="AC462" s="24"/>
      <c r="AP462" s="26"/>
      <c r="AR462" s="19"/>
      <c r="AS462" s="29"/>
      <c r="AT462" s="19"/>
      <c r="AV462" s="29"/>
      <c r="AX462" s="26"/>
      <c r="AY462" s="22"/>
      <c r="AZ462" s="26"/>
      <c r="BA462" s="22"/>
      <c r="BB462" s="22"/>
      <c r="BC462" s="19"/>
      <c r="BD462" s="29"/>
      <c r="BE462" s="29"/>
      <c r="BI462" s="22"/>
      <c r="BM462" s="22"/>
    </row>
    <row r="463" spans="21:65">
      <c r="U463" s="16"/>
      <c r="V463" s="22"/>
      <c r="W463" s="22"/>
      <c r="X463" s="22"/>
      <c r="Y463" s="22"/>
      <c r="Z463" s="22"/>
      <c r="AC463" s="24"/>
      <c r="AP463" s="26"/>
      <c r="AR463" s="19"/>
      <c r="AS463" s="29"/>
      <c r="AT463" s="19"/>
      <c r="AV463" s="29"/>
      <c r="AX463" s="26"/>
      <c r="AY463" s="22"/>
      <c r="AZ463" s="26"/>
      <c r="BA463" s="22"/>
      <c r="BB463" s="22"/>
      <c r="BC463" s="19"/>
      <c r="BD463" s="29"/>
      <c r="BE463" s="29"/>
      <c r="BI463" s="22"/>
      <c r="BM463" s="22"/>
    </row>
    <row r="464" spans="21:65">
      <c r="U464" s="16"/>
      <c r="V464" s="22"/>
      <c r="W464" s="22"/>
      <c r="X464" s="22"/>
      <c r="Y464" s="22"/>
      <c r="Z464" s="22"/>
      <c r="AC464" s="24"/>
      <c r="AP464" s="26"/>
      <c r="AR464" s="19"/>
      <c r="AS464" s="29"/>
      <c r="AT464" s="19"/>
      <c r="AV464" s="29"/>
      <c r="AX464" s="26"/>
      <c r="AY464" s="22"/>
      <c r="AZ464" s="26"/>
      <c r="BA464" s="22"/>
      <c r="BB464" s="22"/>
      <c r="BC464" s="19"/>
      <c r="BD464" s="29"/>
      <c r="BE464" s="29"/>
      <c r="BI464" s="22"/>
      <c r="BM464" s="22"/>
    </row>
    <row r="465" spans="21:65">
      <c r="U465" s="16"/>
      <c r="V465" s="22"/>
      <c r="W465" s="22"/>
      <c r="X465" s="22"/>
      <c r="Y465" s="22"/>
      <c r="Z465" s="22"/>
      <c r="AC465" s="24"/>
      <c r="AP465" s="26"/>
      <c r="AR465" s="19"/>
      <c r="AS465" s="29"/>
      <c r="AT465" s="19"/>
      <c r="AV465" s="29"/>
      <c r="AX465" s="26"/>
      <c r="AY465" s="22"/>
      <c r="AZ465" s="26"/>
      <c r="BA465" s="22"/>
      <c r="BB465" s="22"/>
      <c r="BC465" s="19"/>
      <c r="BD465" s="29"/>
      <c r="BE465" s="29"/>
      <c r="BI465" s="22"/>
      <c r="BM465" s="22"/>
    </row>
    <row r="466" spans="21:65">
      <c r="U466" s="16"/>
      <c r="V466" s="22"/>
      <c r="W466" s="22"/>
      <c r="X466" s="22"/>
      <c r="Y466" s="22"/>
      <c r="Z466" s="22"/>
      <c r="AC466" s="24"/>
      <c r="AP466" s="26"/>
      <c r="AR466" s="19"/>
      <c r="AS466" s="29"/>
      <c r="AT466" s="19"/>
      <c r="AV466" s="29"/>
      <c r="AX466" s="26"/>
      <c r="AY466" s="22"/>
      <c r="AZ466" s="26"/>
      <c r="BA466" s="22"/>
      <c r="BB466" s="22"/>
      <c r="BC466" s="19"/>
      <c r="BD466" s="29"/>
      <c r="BE466" s="29"/>
      <c r="BI466" s="22"/>
      <c r="BM466" s="22"/>
    </row>
    <row r="467" spans="21:65">
      <c r="U467" s="16"/>
      <c r="V467" s="22"/>
      <c r="W467" s="22"/>
      <c r="X467" s="22"/>
      <c r="Y467" s="22"/>
      <c r="Z467" s="22"/>
      <c r="AC467" s="24"/>
      <c r="AP467" s="26"/>
      <c r="AR467" s="19"/>
      <c r="AS467" s="29"/>
      <c r="AT467" s="19"/>
      <c r="AV467" s="29"/>
      <c r="AX467" s="26"/>
      <c r="AY467" s="22"/>
      <c r="AZ467" s="26"/>
      <c r="BA467" s="22"/>
      <c r="BB467" s="22"/>
      <c r="BC467" s="19"/>
      <c r="BD467" s="29"/>
      <c r="BE467" s="29"/>
      <c r="BI467" s="22"/>
      <c r="BM467" s="22"/>
    </row>
    <row r="468" spans="21:65">
      <c r="U468" s="16"/>
      <c r="V468" s="22"/>
      <c r="W468" s="22"/>
      <c r="X468" s="22"/>
      <c r="Y468" s="22"/>
      <c r="Z468" s="22"/>
      <c r="AC468" s="24"/>
      <c r="AP468" s="26"/>
      <c r="AR468" s="19"/>
      <c r="AS468" s="29"/>
      <c r="AT468" s="19"/>
      <c r="AV468" s="29"/>
      <c r="AX468" s="26"/>
      <c r="AY468" s="22"/>
      <c r="AZ468" s="26"/>
      <c r="BA468" s="22"/>
      <c r="BB468" s="22"/>
      <c r="BC468" s="19"/>
      <c r="BD468" s="29"/>
      <c r="BE468" s="29"/>
      <c r="BI468" s="22"/>
      <c r="BM468" s="22"/>
    </row>
    <row r="469" spans="21:65">
      <c r="U469" s="16"/>
      <c r="V469" s="22"/>
      <c r="W469" s="22"/>
      <c r="X469" s="22"/>
      <c r="Y469" s="22"/>
      <c r="Z469" s="22"/>
      <c r="AC469" s="24"/>
      <c r="AP469" s="26"/>
      <c r="AR469" s="19"/>
      <c r="AS469" s="29"/>
      <c r="AT469" s="19"/>
      <c r="AV469" s="29"/>
      <c r="AX469" s="26"/>
      <c r="AY469" s="22"/>
      <c r="AZ469" s="26"/>
      <c r="BA469" s="22"/>
      <c r="BB469" s="22"/>
      <c r="BC469" s="19"/>
      <c r="BD469" s="29"/>
      <c r="BE469" s="29"/>
      <c r="BI469" s="22"/>
      <c r="BM469" s="22"/>
    </row>
    <row r="470" spans="21:65">
      <c r="U470" s="16"/>
      <c r="V470" s="22"/>
      <c r="W470" s="22"/>
      <c r="X470" s="22"/>
      <c r="Y470" s="22"/>
      <c r="Z470" s="22"/>
      <c r="AC470" s="24"/>
      <c r="AP470" s="26"/>
      <c r="AR470" s="19"/>
      <c r="AS470" s="29"/>
      <c r="AT470" s="19"/>
      <c r="AV470" s="29"/>
      <c r="AX470" s="26"/>
      <c r="AY470" s="22"/>
      <c r="AZ470" s="26"/>
      <c r="BA470" s="22"/>
      <c r="BB470" s="22"/>
      <c r="BC470" s="19"/>
      <c r="BD470" s="29"/>
      <c r="BE470" s="29"/>
      <c r="BI470" s="22"/>
      <c r="BM470" s="22"/>
    </row>
    <row r="471" spans="21:65">
      <c r="U471" s="16"/>
      <c r="V471" s="22"/>
      <c r="W471" s="22"/>
      <c r="X471" s="22"/>
      <c r="Y471" s="22"/>
      <c r="Z471" s="22"/>
      <c r="AC471" s="24"/>
      <c r="AP471" s="26"/>
      <c r="AR471" s="19"/>
      <c r="AS471" s="29"/>
      <c r="AT471" s="19"/>
      <c r="AV471" s="29"/>
      <c r="AX471" s="26"/>
      <c r="AY471" s="22"/>
      <c r="AZ471" s="26"/>
      <c r="BA471" s="22"/>
      <c r="BB471" s="22"/>
      <c r="BC471" s="19"/>
      <c r="BD471" s="29"/>
      <c r="BE471" s="29"/>
      <c r="BI471" s="22"/>
      <c r="BM471" s="22"/>
    </row>
    <row r="472" spans="21:65">
      <c r="U472" s="16"/>
      <c r="V472" s="22"/>
      <c r="W472" s="22"/>
      <c r="X472" s="22"/>
      <c r="Y472" s="22"/>
      <c r="Z472" s="22"/>
      <c r="AC472" s="24"/>
      <c r="AP472" s="26"/>
      <c r="AR472" s="19"/>
      <c r="AS472" s="29"/>
      <c r="AT472" s="19"/>
      <c r="AV472" s="29"/>
      <c r="AX472" s="26"/>
      <c r="AY472" s="22"/>
      <c r="AZ472" s="26"/>
      <c r="BA472" s="22"/>
      <c r="BB472" s="22"/>
      <c r="BC472" s="19"/>
      <c r="BD472" s="29"/>
      <c r="BE472" s="29"/>
      <c r="BI472" s="22"/>
      <c r="BM472" s="22"/>
    </row>
    <row r="473" spans="21:65">
      <c r="U473" s="16"/>
      <c r="V473" s="22"/>
      <c r="W473" s="22"/>
      <c r="X473" s="22"/>
      <c r="Y473" s="22"/>
      <c r="Z473" s="22"/>
      <c r="AC473" s="24"/>
      <c r="AP473" s="26"/>
      <c r="AR473" s="19"/>
      <c r="AS473" s="29"/>
      <c r="AT473" s="19"/>
      <c r="AV473" s="29"/>
      <c r="AX473" s="26"/>
      <c r="AY473" s="22"/>
      <c r="AZ473" s="26"/>
      <c r="BA473" s="22"/>
      <c r="BB473" s="22"/>
      <c r="BC473" s="19"/>
      <c r="BD473" s="29"/>
      <c r="BE473" s="29"/>
      <c r="BI473" s="22"/>
      <c r="BM473" s="22"/>
    </row>
    <row r="474" spans="21:65">
      <c r="U474" s="16"/>
      <c r="V474" s="22"/>
      <c r="W474" s="22"/>
      <c r="X474" s="22"/>
      <c r="Y474" s="22"/>
      <c r="Z474" s="22"/>
      <c r="AC474" s="24"/>
      <c r="AP474" s="26"/>
      <c r="AR474" s="19"/>
      <c r="AS474" s="29"/>
      <c r="AT474" s="19"/>
      <c r="AV474" s="29"/>
      <c r="AX474" s="26"/>
      <c r="AY474" s="22"/>
      <c r="AZ474" s="26"/>
      <c r="BA474" s="22"/>
      <c r="BB474" s="22"/>
      <c r="BC474" s="19"/>
      <c r="BD474" s="29"/>
      <c r="BE474" s="29"/>
      <c r="BI474" s="22"/>
      <c r="BM474" s="22"/>
    </row>
    <row r="475" spans="21:65">
      <c r="U475" s="16"/>
      <c r="V475" s="22"/>
      <c r="W475" s="22"/>
      <c r="X475" s="22"/>
      <c r="Y475" s="22"/>
      <c r="Z475" s="22"/>
      <c r="AC475" s="24"/>
      <c r="AP475" s="26"/>
      <c r="AR475" s="19"/>
      <c r="AS475" s="29"/>
      <c r="AT475" s="19"/>
      <c r="AV475" s="29"/>
      <c r="AX475" s="26"/>
      <c r="AY475" s="22"/>
      <c r="AZ475" s="26"/>
      <c r="BA475" s="22"/>
      <c r="BB475" s="22"/>
      <c r="BC475" s="19"/>
      <c r="BD475" s="29"/>
      <c r="BE475" s="29"/>
      <c r="BI475" s="22"/>
      <c r="BM475" s="22"/>
    </row>
    <row r="476" spans="21:65">
      <c r="U476" s="16"/>
      <c r="V476" s="22"/>
      <c r="W476" s="22"/>
      <c r="X476" s="22"/>
      <c r="Y476" s="22"/>
      <c r="Z476" s="22"/>
      <c r="AC476" s="24"/>
      <c r="AP476" s="26"/>
      <c r="AR476" s="19"/>
      <c r="AS476" s="29"/>
      <c r="AT476" s="19"/>
      <c r="AV476" s="29"/>
      <c r="AX476" s="26"/>
      <c r="AY476" s="22"/>
      <c r="AZ476" s="26"/>
      <c r="BA476" s="22"/>
      <c r="BB476" s="22"/>
      <c r="BC476" s="19"/>
      <c r="BD476" s="29"/>
      <c r="BE476" s="29"/>
      <c r="BI476" s="22"/>
      <c r="BM476" s="22"/>
    </row>
    <row r="477" spans="21:65">
      <c r="U477" s="16"/>
      <c r="V477" s="22"/>
      <c r="W477" s="22"/>
      <c r="X477" s="22"/>
      <c r="Y477" s="22"/>
      <c r="Z477" s="22"/>
      <c r="AC477" s="24"/>
      <c r="AP477" s="26"/>
      <c r="AR477" s="19"/>
      <c r="AS477" s="29"/>
      <c r="AT477" s="19"/>
      <c r="AV477" s="29"/>
      <c r="AX477" s="26"/>
      <c r="AY477" s="22"/>
      <c r="AZ477" s="26"/>
      <c r="BA477" s="22"/>
      <c r="BB477" s="22"/>
      <c r="BC477" s="19"/>
      <c r="BD477" s="29"/>
      <c r="BE477" s="29"/>
      <c r="BI477" s="22"/>
      <c r="BM477" s="22"/>
    </row>
    <row r="478" spans="21:65">
      <c r="U478" s="16"/>
      <c r="V478" s="22"/>
      <c r="W478" s="22"/>
      <c r="X478" s="22"/>
      <c r="Y478" s="22"/>
      <c r="Z478" s="22"/>
      <c r="AC478" s="24"/>
      <c r="AP478" s="26"/>
      <c r="AR478" s="19"/>
      <c r="AS478" s="29"/>
      <c r="AT478" s="19"/>
      <c r="AV478" s="29"/>
      <c r="AX478" s="26"/>
      <c r="AY478" s="22"/>
      <c r="AZ478" s="26"/>
      <c r="BA478" s="22"/>
      <c r="BB478" s="22"/>
      <c r="BC478" s="19"/>
      <c r="BD478" s="29"/>
      <c r="BE478" s="29"/>
      <c r="BI478" s="22"/>
      <c r="BM478" s="22"/>
    </row>
    <row r="479" spans="21:65">
      <c r="U479" s="16"/>
      <c r="V479" s="22"/>
      <c r="W479" s="22"/>
      <c r="X479" s="22"/>
      <c r="Y479" s="22"/>
      <c r="Z479" s="22"/>
      <c r="AC479" s="24"/>
      <c r="AP479" s="26"/>
      <c r="AR479" s="19"/>
      <c r="AS479" s="29"/>
      <c r="AT479" s="19"/>
      <c r="AV479" s="29"/>
      <c r="AX479" s="26"/>
      <c r="AY479" s="22"/>
      <c r="AZ479" s="26"/>
      <c r="BA479" s="22"/>
      <c r="BB479" s="22"/>
      <c r="BC479" s="19"/>
      <c r="BD479" s="29"/>
      <c r="BE479" s="29"/>
      <c r="BI479" s="22"/>
      <c r="BM479" s="22"/>
    </row>
    <row r="480" spans="21:65">
      <c r="U480" s="16"/>
      <c r="V480" s="22"/>
      <c r="W480" s="22"/>
      <c r="X480" s="22"/>
      <c r="Y480" s="22"/>
      <c r="Z480" s="22"/>
      <c r="AC480" s="24"/>
      <c r="AP480" s="26"/>
      <c r="AR480" s="19"/>
      <c r="AS480" s="29"/>
      <c r="AT480" s="19"/>
      <c r="AV480" s="29"/>
      <c r="AX480" s="26"/>
      <c r="AY480" s="22"/>
      <c r="AZ480" s="26"/>
      <c r="BA480" s="22"/>
      <c r="BB480" s="22"/>
      <c r="BC480" s="19"/>
      <c r="BD480" s="29"/>
      <c r="BE480" s="29"/>
      <c r="BI480" s="22"/>
      <c r="BM480" s="22"/>
    </row>
    <row r="481" spans="21:65">
      <c r="U481" s="16"/>
      <c r="V481" s="22"/>
      <c r="W481" s="22"/>
      <c r="X481" s="22"/>
      <c r="Y481" s="22"/>
      <c r="Z481" s="22"/>
      <c r="AC481" s="24"/>
      <c r="AP481" s="26"/>
      <c r="AR481" s="19"/>
      <c r="AS481" s="29"/>
      <c r="AT481" s="19"/>
      <c r="AV481" s="29"/>
      <c r="AX481" s="26"/>
      <c r="AY481" s="22"/>
      <c r="AZ481" s="26"/>
      <c r="BA481" s="22"/>
      <c r="BB481" s="22"/>
      <c r="BC481" s="19"/>
      <c r="BD481" s="29"/>
      <c r="BE481" s="29"/>
      <c r="BI481" s="22"/>
      <c r="BM481" s="22"/>
    </row>
    <row r="482" spans="21:65">
      <c r="U482" s="16"/>
      <c r="V482" s="22"/>
      <c r="W482" s="22"/>
      <c r="X482" s="22"/>
      <c r="Y482" s="22"/>
      <c r="Z482" s="22"/>
      <c r="AC482" s="24"/>
      <c r="AP482" s="26"/>
      <c r="AR482" s="19"/>
      <c r="AS482" s="29"/>
      <c r="AT482" s="19"/>
      <c r="AV482" s="29"/>
      <c r="AX482" s="26"/>
      <c r="AY482" s="22"/>
      <c r="AZ482" s="26"/>
      <c r="BA482" s="22"/>
      <c r="BB482" s="22"/>
      <c r="BC482" s="19"/>
      <c r="BD482" s="29"/>
      <c r="BE482" s="29"/>
      <c r="BI482" s="22"/>
      <c r="BM482" s="22"/>
    </row>
    <row r="483" spans="21:65">
      <c r="U483" s="16"/>
      <c r="V483" s="22"/>
      <c r="W483" s="22"/>
      <c r="X483" s="22"/>
      <c r="Y483" s="22"/>
      <c r="Z483" s="22"/>
      <c r="AC483" s="24"/>
      <c r="AP483" s="26"/>
      <c r="AR483" s="19"/>
      <c r="AS483" s="29"/>
      <c r="AT483" s="19"/>
      <c r="AV483" s="29"/>
      <c r="AX483" s="26"/>
      <c r="AY483" s="22"/>
      <c r="AZ483" s="26"/>
      <c r="BA483" s="22"/>
      <c r="BB483" s="22"/>
      <c r="BC483" s="19"/>
      <c r="BD483" s="29"/>
      <c r="BE483" s="29"/>
      <c r="BI483" s="22"/>
      <c r="BM483" s="22"/>
    </row>
    <row r="484" spans="21:65">
      <c r="U484" s="16"/>
      <c r="V484" s="22"/>
      <c r="W484" s="22"/>
      <c r="X484" s="22"/>
      <c r="Y484" s="22"/>
      <c r="Z484" s="22"/>
      <c r="AC484" s="24"/>
      <c r="AP484" s="26"/>
      <c r="AR484" s="19"/>
      <c r="AS484" s="29"/>
      <c r="AT484" s="19"/>
      <c r="AV484" s="29"/>
      <c r="AX484" s="26"/>
      <c r="AY484" s="22"/>
      <c r="AZ484" s="26"/>
      <c r="BA484" s="22"/>
      <c r="BB484" s="22"/>
      <c r="BC484" s="19"/>
      <c r="BD484" s="29"/>
      <c r="BE484" s="29"/>
      <c r="BI484" s="22"/>
      <c r="BM484" s="22"/>
    </row>
    <row r="485" spans="21:65">
      <c r="U485" s="16"/>
      <c r="V485" s="22"/>
      <c r="W485" s="22"/>
      <c r="X485" s="22"/>
      <c r="Y485" s="22"/>
      <c r="Z485" s="22"/>
      <c r="AC485" s="24"/>
      <c r="AP485" s="26"/>
      <c r="AR485" s="19"/>
      <c r="AS485" s="29"/>
      <c r="AT485" s="19"/>
      <c r="AV485" s="29"/>
      <c r="AX485" s="26"/>
      <c r="AY485" s="22"/>
      <c r="AZ485" s="26"/>
      <c r="BA485" s="22"/>
      <c r="BB485" s="22"/>
      <c r="BC485" s="19"/>
      <c r="BD485" s="29"/>
      <c r="BE485" s="29"/>
      <c r="BI485" s="22"/>
      <c r="BM485" s="22"/>
    </row>
    <row r="486" spans="21:65">
      <c r="U486" s="16"/>
      <c r="V486" s="22"/>
      <c r="W486" s="22"/>
      <c r="X486" s="22"/>
      <c r="Y486" s="22"/>
      <c r="Z486" s="22"/>
      <c r="AC486" s="24"/>
      <c r="AP486" s="26"/>
      <c r="AR486" s="19"/>
      <c r="AS486" s="29"/>
      <c r="AT486" s="19"/>
      <c r="AV486" s="29"/>
      <c r="AX486" s="26"/>
      <c r="AY486" s="22"/>
      <c r="AZ486" s="26"/>
      <c r="BA486" s="22"/>
      <c r="BB486" s="22"/>
      <c r="BC486" s="19"/>
      <c r="BD486" s="29"/>
      <c r="BE486" s="29"/>
      <c r="BI486" s="22"/>
      <c r="BM486" s="22"/>
    </row>
    <row r="487" spans="21:65">
      <c r="U487" s="16"/>
      <c r="V487" s="22"/>
      <c r="W487" s="22"/>
      <c r="X487" s="22"/>
      <c r="Y487" s="22"/>
      <c r="Z487" s="22"/>
      <c r="AC487" s="24"/>
      <c r="AP487" s="26"/>
      <c r="AR487" s="19"/>
      <c r="AS487" s="29"/>
      <c r="AT487" s="19"/>
      <c r="AV487" s="29"/>
      <c r="AX487" s="26"/>
      <c r="AY487" s="22"/>
      <c r="AZ487" s="26"/>
      <c r="BA487" s="22"/>
      <c r="BB487" s="22"/>
      <c r="BC487" s="19"/>
      <c r="BD487" s="29"/>
      <c r="BE487" s="29"/>
      <c r="BI487" s="22"/>
      <c r="BM487" s="22"/>
    </row>
    <row r="488" spans="21:65">
      <c r="U488" s="16"/>
      <c r="V488" s="22"/>
      <c r="W488" s="22"/>
      <c r="X488" s="22"/>
      <c r="Y488" s="22"/>
      <c r="Z488" s="22"/>
      <c r="AC488" s="24"/>
      <c r="AP488" s="26"/>
      <c r="AR488" s="19"/>
      <c r="AS488" s="29"/>
      <c r="AT488" s="19"/>
      <c r="AV488" s="29"/>
      <c r="AX488" s="26"/>
      <c r="AY488" s="22"/>
      <c r="AZ488" s="26"/>
      <c r="BA488" s="22"/>
      <c r="BB488" s="22"/>
      <c r="BC488" s="19"/>
      <c r="BD488" s="29"/>
      <c r="BE488" s="29"/>
      <c r="BI488" s="22"/>
      <c r="BM488" s="22"/>
    </row>
    <row r="489" spans="21:65">
      <c r="U489" s="16"/>
      <c r="V489" s="22"/>
      <c r="W489" s="22"/>
      <c r="X489" s="22"/>
      <c r="Y489" s="22"/>
      <c r="Z489" s="22"/>
      <c r="AC489" s="24"/>
      <c r="AP489" s="26"/>
      <c r="AR489" s="19"/>
      <c r="AS489" s="29"/>
      <c r="AT489" s="19"/>
      <c r="AV489" s="29"/>
      <c r="AX489" s="26"/>
      <c r="AY489" s="22"/>
      <c r="AZ489" s="26"/>
      <c r="BA489" s="22"/>
      <c r="BB489" s="22"/>
      <c r="BC489" s="19"/>
      <c r="BD489" s="29"/>
      <c r="BE489" s="29"/>
      <c r="BI489" s="22"/>
      <c r="BM489" s="22"/>
    </row>
    <row r="490" spans="21:65">
      <c r="U490" s="16"/>
      <c r="V490" s="22"/>
      <c r="W490" s="22"/>
      <c r="X490" s="22"/>
      <c r="Y490" s="22"/>
      <c r="Z490" s="22"/>
      <c r="AC490" s="24"/>
      <c r="AP490" s="26"/>
      <c r="AR490" s="19"/>
      <c r="AS490" s="29"/>
      <c r="AT490" s="19"/>
      <c r="AV490" s="29"/>
      <c r="AX490" s="26"/>
      <c r="AY490" s="22"/>
      <c r="AZ490" s="26"/>
      <c r="BA490" s="22"/>
      <c r="BB490" s="22"/>
      <c r="BC490" s="19"/>
      <c r="BD490" s="29"/>
      <c r="BE490" s="29"/>
      <c r="BI490" s="22"/>
      <c r="BM490" s="22"/>
    </row>
    <row r="491" spans="21:65">
      <c r="U491" s="16"/>
      <c r="V491" s="22"/>
      <c r="W491" s="22"/>
      <c r="X491" s="22"/>
      <c r="Y491" s="22"/>
      <c r="Z491" s="22"/>
      <c r="AC491" s="24"/>
      <c r="AP491" s="26"/>
      <c r="AR491" s="19"/>
      <c r="AS491" s="29"/>
      <c r="AT491" s="19"/>
      <c r="AV491" s="29"/>
      <c r="AX491" s="26"/>
      <c r="AY491" s="22"/>
      <c r="AZ491" s="26"/>
      <c r="BA491" s="22"/>
      <c r="BB491" s="22"/>
      <c r="BC491" s="19"/>
      <c r="BD491" s="29"/>
      <c r="BE491" s="29"/>
      <c r="BI491" s="22"/>
      <c r="BM491" s="22"/>
    </row>
    <row r="492" spans="21:65">
      <c r="U492" s="16"/>
      <c r="V492" s="22"/>
      <c r="W492" s="22"/>
      <c r="X492" s="22"/>
      <c r="Y492" s="22"/>
      <c r="Z492" s="22"/>
      <c r="AC492" s="24"/>
      <c r="AP492" s="26"/>
      <c r="AR492" s="19"/>
      <c r="AS492" s="29"/>
      <c r="AT492" s="19"/>
      <c r="AV492" s="29"/>
      <c r="AX492" s="26"/>
      <c r="AY492" s="22"/>
      <c r="AZ492" s="26"/>
      <c r="BA492" s="22"/>
      <c r="BB492" s="22"/>
      <c r="BC492" s="19"/>
      <c r="BD492" s="29"/>
      <c r="BE492" s="29"/>
      <c r="BI492" s="22"/>
      <c r="BM492" s="22"/>
    </row>
    <row r="493" spans="21:65">
      <c r="U493" s="16"/>
      <c r="V493" s="22"/>
      <c r="W493" s="22"/>
      <c r="X493" s="22"/>
      <c r="Y493" s="22"/>
      <c r="Z493" s="22"/>
      <c r="AC493" s="24"/>
      <c r="AP493" s="26"/>
      <c r="AR493" s="19"/>
      <c r="AS493" s="29"/>
      <c r="AT493" s="19"/>
      <c r="AV493" s="29"/>
      <c r="AX493" s="26"/>
      <c r="AY493" s="22"/>
      <c r="AZ493" s="26"/>
      <c r="BA493" s="22"/>
      <c r="BB493" s="22"/>
      <c r="BC493" s="19"/>
      <c r="BD493" s="29"/>
      <c r="BE493" s="29"/>
      <c r="BI493" s="22"/>
      <c r="BM493" s="22"/>
    </row>
    <row r="494" spans="21:65">
      <c r="U494" s="16"/>
      <c r="V494" s="22"/>
      <c r="W494" s="22"/>
      <c r="X494" s="22"/>
      <c r="Y494" s="22"/>
      <c r="Z494" s="22"/>
      <c r="AC494" s="24"/>
      <c r="AP494" s="26"/>
      <c r="AR494" s="19"/>
      <c r="AS494" s="29"/>
      <c r="AT494" s="19"/>
      <c r="AV494" s="29"/>
      <c r="AX494" s="26"/>
      <c r="AY494" s="22"/>
      <c r="AZ494" s="26"/>
      <c r="BA494" s="22"/>
      <c r="BB494" s="22"/>
      <c r="BC494" s="19"/>
      <c r="BD494" s="29"/>
      <c r="BE494" s="29"/>
      <c r="BI494" s="22"/>
      <c r="BM494" s="22"/>
    </row>
    <row r="495" spans="21:65">
      <c r="U495" s="16"/>
      <c r="V495" s="22"/>
      <c r="W495" s="22"/>
      <c r="X495" s="22"/>
      <c r="Y495" s="22"/>
      <c r="Z495" s="22"/>
      <c r="AC495" s="24"/>
      <c r="AP495" s="26"/>
      <c r="AR495" s="19"/>
      <c r="AS495" s="29"/>
      <c r="AT495" s="19"/>
      <c r="AV495" s="29"/>
      <c r="AX495" s="26"/>
      <c r="AY495" s="22"/>
      <c r="AZ495" s="26"/>
      <c r="BA495" s="22"/>
      <c r="BB495" s="22"/>
      <c r="BC495" s="19"/>
      <c r="BD495" s="29"/>
      <c r="BE495" s="29"/>
      <c r="BI495" s="22"/>
      <c r="BM495" s="22"/>
    </row>
    <row r="496" spans="21:65">
      <c r="U496" s="16"/>
      <c r="V496" s="22"/>
      <c r="W496" s="22"/>
      <c r="X496" s="22"/>
      <c r="Y496" s="22"/>
      <c r="Z496" s="22"/>
      <c r="AC496" s="24"/>
      <c r="AP496" s="26"/>
      <c r="AR496" s="19"/>
      <c r="AS496" s="29"/>
      <c r="AT496" s="19"/>
      <c r="AV496" s="29"/>
      <c r="AX496" s="26"/>
      <c r="AY496" s="22"/>
      <c r="AZ496" s="26"/>
      <c r="BA496" s="22"/>
      <c r="BB496" s="22"/>
      <c r="BC496" s="19"/>
      <c r="BD496" s="29"/>
      <c r="BE496" s="29"/>
      <c r="BI496" s="22"/>
      <c r="BM496" s="22"/>
    </row>
    <row r="497" spans="21:65">
      <c r="U497" s="16"/>
      <c r="V497" s="22"/>
      <c r="W497" s="22"/>
      <c r="X497" s="22"/>
      <c r="Y497" s="22"/>
      <c r="Z497" s="22"/>
      <c r="AC497" s="24"/>
      <c r="AP497" s="26"/>
      <c r="AR497" s="19"/>
      <c r="AS497" s="29"/>
      <c r="AT497" s="19"/>
      <c r="AV497" s="29"/>
      <c r="AX497" s="26"/>
      <c r="AY497" s="22"/>
      <c r="AZ497" s="26"/>
      <c r="BA497" s="22"/>
      <c r="BB497" s="22"/>
      <c r="BC497" s="19"/>
      <c r="BD497" s="29"/>
      <c r="BE497" s="29"/>
      <c r="BI497" s="22"/>
      <c r="BM497" s="22"/>
    </row>
    <row r="498" spans="21:65">
      <c r="U498" s="16"/>
      <c r="V498" s="22"/>
      <c r="W498" s="22"/>
      <c r="X498" s="22"/>
      <c r="Y498" s="22"/>
      <c r="Z498" s="22"/>
      <c r="AC498" s="24"/>
      <c r="AP498" s="26"/>
      <c r="AR498" s="19"/>
      <c r="AS498" s="29"/>
      <c r="AT498" s="19"/>
      <c r="AV498" s="29"/>
      <c r="AX498" s="26"/>
      <c r="AY498" s="22"/>
      <c r="AZ498" s="26"/>
      <c r="BA498" s="22"/>
      <c r="BB498" s="22"/>
      <c r="BC498" s="19"/>
      <c r="BD498" s="29"/>
      <c r="BE498" s="29"/>
      <c r="BI498" s="22"/>
      <c r="BM498" s="22"/>
    </row>
    <row r="499" spans="21:65">
      <c r="U499" s="16"/>
      <c r="V499" s="22"/>
      <c r="W499" s="22"/>
      <c r="X499" s="22"/>
      <c r="Y499" s="22"/>
      <c r="Z499" s="22"/>
      <c r="AC499" s="24"/>
      <c r="AP499" s="26"/>
      <c r="AR499" s="19"/>
      <c r="AS499" s="29"/>
      <c r="AT499" s="19"/>
      <c r="AV499" s="29"/>
      <c r="AX499" s="26"/>
      <c r="AY499" s="22"/>
      <c r="AZ499" s="26"/>
      <c r="BA499" s="22"/>
      <c r="BB499" s="22"/>
      <c r="BC499" s="19"/>
      <c r="BD499" s="29"/>
      <c r="BE499" s="29"/>
      <c r="BI499" s="22"/>
      <c r="BM499" s="22"/>
    </row>
    <row r="500" spans="21:65">
      <c r="U500" s="16"/>
      <c r="V500" s="22"/>
      <c r="W500" s="22"/>
      <c r="X500" s="22"/>
      <c r="Y500" s="22"/>
      <c r="Z500" s="22"/>
      <c r="AC500" s="24"/>
      <c r="AP500" s="26"/>
      <c r="AR500" s="19"/>
      <c r="AS500" s="29"/>
      <c r="AT500" s="19"/>
      <c r="AV500" s="29"/>
      <c r="AX500" s="26"/>
      <c r="AY500" s="22"/>
      <c r="AZ500" s="26"/>
      <c r="BA500" s="22"/>
      <c r="BB500" s="22"/>
      <c r="BC500" s="19"/>
      <c r="BD500" s="29"/>
      <c r="BE500" s="29"/>
      <c r="BI500" s="22"/>
      <c r="BM500" s="22"/>
    </row>
    <row r="501" spans="21:65">
      <c r="U501" s="16"/>
      <c r="V501" s="22"/>
      <c r="W501" s="22"/>
      <c r="X501" s="22"/>
      <c r="Y501" s="22"/>
      <c r="Z501" s="22"/>
      <c r="AC501" s="24"/>
      <c r="AP501" s="26"/>
      <c r="AR501" s="19"/>
      <c r="AS501" s="29"/>
      <c r="AT501" s="19"/>
      <c r="AV501" s="29"/>
      <c r="AX501" s="26"/>
      <c r="AY501" s="22"/>
      <c r="AZ501" s="26"/>
      <c r="BA501" s="22"/>
      <c r="BB501" s="22"/>
      <c r="BC501" s="19"/>
      <c r="BD501" s="29"/>
      <c r="BE501" s="29"/>
      <c r="BI501" s="22"/>
      <c r="BM501" s="22"/>
    </row>
    <row r="502" spans="21:65">
      <c r="U502" s="16"/>
      <c r="V502" s="22"/>
      <c r="W502" s="22"/>
      <c r="X502" s="22"/>
      <c r="Y502" s="22"/>
      <c r="Z502" s="22"/>
      <c r="AC502" s="24"/>
      <c r="AP502" s="26"/>
      <c r="AR502" s="19"/>
      <c r="AS502" s="29"/>
      <c r="AT502" s="19"/>
      <c r="AV502" s="29"/>
      <c r="AX502" s="26"/>
      <c r="AY502" s="22"/>
      <c r="AZ502" s="26"/>
      <c r="BA502" s="22"/>
      <c r="BB502" s="22"/>
      <c r="BC502" s="19"/>
      <c r="BD502" s="29"/>
      <c r="BE502" s="29"/>
      <c r="BI502" s="22"/>
      <c r="BM502" s="22"/>
    </row>
    <row r="503" spans="21:65">
      <c r="U503" s="16"/>
      <c r="V503" s="22"/>
      <c r="W503" s="22"/>
      <c r="X503" s="22"/>
      <c r="Y503" s="22"/>
      <c r="Z503" s="22"/>
      <c r="AC503" s="24"/>
      <c r="AP503" s="26"/>
      <c r="AR503" s="19"/>
      <c r="AS503" s="29"/>
      <c r="AT503" s="19"/>
      <c r="AV503" s="29"/>
      <c r="AX503" s="26"/>
      <c r="AY503" s="22"/>
      <c r="AZ503" s="26"/>
      <c r="BA503" s="22"/>
      <c r="BB503" s="22"/>
      <c r="BC503" s="19"/>
      <c r="BD503" s="29"/>
      <c r="BE503" s="29"/>
      <c r="BI503" s="22"/>
      <c r="BM503" s="22"/>
    </row>
    <row r="504" spans="21:65">
      <c r="U504" s="16"/>
      <c r="V504" s="22"/>
      <c r="W504" s="22"/>
      <c r="X504" s="22"/>
      <c r="Y504" s="22"/>
      <c r="Z504" s="22"/>
      <c r="AC504" s="24"/>
      <c r="AP504" s="26"/>
      <c r="AR504" s="19"/>
      <c r="AS504" s="29"/>
      <c r="AT504" s="19"/>
      <c r="AV504" s="29"/>
      <c r="AX504" s="26"/>
      <c r="AY504" s="22"/>
      <c r="AZ504" s="26"/>
      <c r="BA504" s="22"/>
      <c r="BB504" s="22"/>
      <c r="BC504" s="19"/>
      <c r="BD504" s="29"/>
      <c r="BE504" s="29"/>
      <c r="BI504" s="22"/>
      <c r="BM504" s="22"/>
    </row>
    <row r="505" spans="21:65">
      <c r="U505" s="16"/>
      <c r="V505" s="22"/>
      <c r="W505" s="22"/>
      <c r="X505" s="22"/>
      <c r="Y505" s="22"/>
      <c r="Z505" s="22"/>
      <c r="AC505" s="24"/>
      <c r="AP505" s="26"/>
      <c r="AR505" s="19"/>
      <c r="AS505" s="29"/>
      <c r="AT505" s="19"/>
      <c r="AV505" s="29"/>
      <c r="AX505" s="26"/>
      <c r="AY505" s="22"/>
      <c r="AZ505" s="26"/>
      <c r="BA505" s="22"/>
      <c r="BB505" s="22"/>
      <c r="BC505" s="19"/>
      <c r="BD505" s="29"/>
      <c r="BE505" s="29"/>
      <c r="BI505" s="22"/>
      <c r="BM505" s="22"/>
    </row>
    <row r="506" spans="21:65">
      <c r="U506" s="16"/>
      <c r="V506" s="22"/>
      <c r="W506" s="22"/>
      <c r="X506" s="22"/>
      <c r="Y506" s="22"/>
      <c r="Z506" s="22"/>
      <c r="AC506" s="24"/>
      <c r="AP506" s="26"/>
      <c r="AR506" s="19"/>
      <c r="AS506" s="29"/>
      <c r="AT506" s="19"/>
      <c r="AV506" s="29"/>
      <c r="AX506" s="26"/>
      <c r="AY506" s="22"/>
      <c r="AZ506" s="26"/>
      <c r="BA506" s="22"/>
      <c r="BB506" s="22"/>
      <c r="BC506" s="19"/>
      <c r="BD506" s="29"/>
      <c r="BE506" s="29"/>
      <c r="BI506" s="22"/>
      <c r="BM506" s="22"/>
    </row>
    <row r="507" spans="21:65">
      <c r="U507" s="16"/>
      <c r="V507" s="22"/>
      <c r="W507" s="22"/>
      <c r="X507" s="22"/>
      <c r="Y507" s="22"/>
      <c r="Z507" s="22"/>
      <c r="AC507" s="24"/>
      <c r="AP507" s="26"/>
      <c r="AR507" s="19"/>
      <c r="AS507" s="29"/>
      <c r="AT507" s="19"/>
      <c r="AV507" s="29"/>
      <c r="AX507" s="26"/>
      <c r="AY507" s="22"/>
      <c r="AZ507" s="26"/>
      <c r="BA507" s="22"/>
      <c r="BB507" s="22"/>
      <c r="BC507" s="19"/>
      <c r="BD507" s="29"/>
      <c r="BE507" s="29"/>
      <c r="BI507" s="22"/>
      <c r="BM507" s="22"/>
    </row>
    <row r="508" spans="21:65">
      <c r="U508" s="16"/>
      <c r="V508" s="22"/>
      <c r="W508" s="22"/>
      <c r="X508" s="22"/>
      <c r="Y508" s="22"/>
      <c r="Z508" s="22"/>
      <c r="AC508" s="24"/>
      <c r="AP508" s="26"/>
      <c r="AR508" s="19"/>
      <c r="AS508" s="29"/>
      <c r="AT508" s="19"/>
      <c r="AV508" s="29"/>
      <c r="AX508" s="26"/>
      <c r="AY508" s="22"/>
      <c r="AZ508" s="26"/>
      <c r="BA508" s="22"/>
      <c r="BB508" s="22"/>
      <c r="BC508" s="19"/>
      <c r="BD508" s="29"/>
      <c r="BE508" s="29"/>
      <c r="BI508" s="22"/>
      <c r="BM508" s="22"/>
    </row>
    <row r="509" spans="21:65">
      <c r="U509" s="16"/>
      <c r="V509" s="22"/>
      <c r="W509" s="22"/>
      <c r="X509" s="22"/>
      <c r="Y509" s="22"/>
      <c r="Z509" s="22"/>
      <c r="AC509" s="24"/>
      <c r="AP509" s="26"/>
      <c r="AR509" s="19"/>
      <c r="AS509" s="29"/>
      <c r="AT509" s="19"/>
      <c r="AV509" s="29"/>
      <c r="AX509" s="26"/>
      <c r="AY509" s="22"/>
      <c r="AZ509" s="26"/>
      <c r="BA509" s="22"/>
      <c r="BB509" s="22"/>
      <c r="BC509" s="19"/>
      <c r="BD509" s="29"/>
      <c r="BE509" s="29"/>
      <c r="BI509" s="22"/>
      <c r="BM509" s="22"/>
    </row>
    <row r="510" spans="21:65">
      <c r="U510" s="16"/>
      <c r="V510" s="22"/>
      <c r="W510" s="22"/>
      <c r="X510" s="22"/>
      <c r="Y510" s="22"/>
      <c r="Z510" s="22"/>
      <c r="AC510" s="24"/>
      <c r="AP510" s="26"/>
      <c r="AR510" s="19"/>
      <c r="AS510" s="29"/>
      <c r="AT510" s="19"/>
      <c r="AV510" s="29"/>
      <c r="AX510" s="26"/>
      <c r="AY510" s="22"/>
      <c r="AZ510" s="26"/>
      <c r="BA510" s="22"/>
      <c r="BB510" s="22"/>
      <c r="BC510" s="19"/>
      <c r="BD510" s="29"/>
      <c r="BE510" s="29"/>
      <c r="BI510" s="22"/>
      <c r="BM510" s="22"/>
    </row>
    <row r="511" spans="21:65">
      <c r="U511" s="16"/>
      <c r="V511" s="22"/>
      <c r="W511" s="22"/>
      <c r="X511" s="22"/>
      <c r="Y511" s="22"/>
      <c r="Z511" s="22"/>
      <c r="AC511" s="24"/>
      <c r="AP511" s="26"/>
      <c r="AR511" s="19"/>
      <c r="AS511" s="29"/>
      <c r="AT511" s="19"/>
      <c r="AV511" s="29"/>
      <c r="AX511" s="26"/>
      <c r="AY511" s="22"/>
      <c r="AZ511" s="26"/>
      <c r="BA511" s="22"/>
      <c r="BB511" s="22"/>
      <c r="BC511" s="19"/>
      <c r="BD511" s="29"/>
      <c r="BE511" s="29"/>
      <c r="BI511" s="22"/>
      <c r="BM511" s="22"/>
    </row>
    <row r="512" spans="21:65">
      <c r="U512" s="16"/>
      <c r="V512" s="22"/>
      <c r="W512" s="22"/>
      <c r="X512" s="22"/>
      <c r="Y512" s="22"/>
      <c r="Z512" s="22"/>
      <c r="AC512" s="24"/>
      <c r="AP512" s="26"/>
      <c r="AR512" s="19"/>
      <c r="AS512" s="29"/>
      <c r="AT512" s="19"/>
      <c r="AV512" s="29"/>
      <c r="AX512" s="26"/>
      <c r="AY512" s="22"/>
      <c r="AZ512" s="26"/>
      <c r="BA512" s="22"/>
      <c r="BB512" s="22"/>
      <c r="BC512" s="19"/>
      <c r="BD512" s="29"/>
      <c r="BE512" s="29"/>
      <c r="BI512" s="22"/>
      <c r="BM512" s="22"/>
    </row>
    <row r="513" spans="21:65">
      <c r="U513" s="16"/>
      <c r="V513" s="22"/>
      <c r="W513" s="22"/>
      <c r="X513" s="22"/>
      <c r="Y513" s="22"/>
      <c r="Z513" s="22"/>
      <c r="AC513" s="24"/>
      <c r="AP513" s="26"/>
      <c r="AR513" s="19"/>
      <c r="AS513" s="29"/>
      <c r="AT513" s="19"/>
      <c r="AV513" s="29"/>
      <c r="AX513" s="26"/>
      <c r="AY513" s="22"/>
      <c r="AZ513" s="26"/>
      <c r="BA513" s="22"/>
      <c r="BB513" s="22"/>
      <c r="BC513" s="19"/>
      <c r="BD513" s="29"/>
      <c r="BE513" s="29"/>
      <c r="BI513" s="22"/>
      <c r="BM513" s="22"/>
    </row>
    <row r="514" spans="21:65">
      <c r="U514" s="16"/>
      <c r="V514" s="22"/>
      <c r="W514" s="22"/>
      <c r="X514" s="22"/>
      <c r="Y514" s="22"/>
      <c r="Z514" s="22"/>
      <c r="AC514" s="24"/>
      <c r="AP514" s="26"/>
      <c r="AR514" s="19"/>
      <c r="AS514" s="29"/>
      <c r="AT514" s="19"/>
      <c r="AV514" s="29"/>
      <c r="AX514" s="26"/>
      <c r="AY514" s="22"/>
      <c r="AZ514" s="26"/>
      <c r="BA514" s="22"/>
      <c r="BB514" s="22"/>
      <c r="BC514" s="19"/>
      <c r="BD514" s="29"/>
      <c r="BE514" s="29"/>
      <c r="BI514" s="22"/>
      <c r="BM514" s="22"/>
    </row>
    <row r="515" spans="21:65">
      <c r="U515" s="16"/>
      <c r="V515" s="22"/>
      <c r="W515" s="22"/>
      <c r="X515" s="22"/>
      <c r="Y515" s="22"/>
      <c r="Z515" s="22"/>
      <c r="AC515" s="24"/>
      <c r="AP515" s="26"/>
      <c r="AR515" s="19"/>
      <c r="AS515" s="29"/>
      <c r="AT515" s="19"/>
      <c r="AV515" s="29"/>
      <c r="AX515" s="26"/>
      <c r="AY515" s="22"/>
      <c r="AZ515" s="26"/>
      <c r="BA515" s="22"/>
      <c r="BB515" s="22"/>
      <c r="BC515" s="19"/>
      <c r="BD515" s="29"/>
      <c r="BE515" s="29"/>
      <c r="BI515" s="22"/>
      <c r="BM515" s="22"/>
    </row>
    <row r="516" spans="21:65">
      <c r="U516" s="16"/>
      <c r="V516" s="22"/>
      <c r="W516" s="22"/>
      <c r="X516" s="22"/>
      <c r="Y516" s="22"/>
      <c r="Z516" s="22"/>
      <c r="AC516" s="24"/>
      <c r="AP516" s="26"/>
      <c r="AR516" s="19"/>
      <c r="AS516" s="29"/>
      <c r="AT516" s="19"/>
      <c r="AV516" s="29"/>
      <c r="AX516" s="26"/>
      <c r="AY516" s="22"/>
      <c r="AZ516" s="26"/>
      <c r="BA516" s="22"/>
      <c r="BB516" s="22"/>
      <c r="BC516" s="19"/>
      <c r="BD516" s="29"/>
      <c r="BE516" s="29"/>
      <c r="BI516" s="22"/>
      <c r="BM516" s="22"/>
    </row>
    <row r="517" spans="21:65">
      <c r="U517" s="16"/>
      <c r="V517" s="22"/>
      <c r="W517" s="22"/>
      <c r="X517" s="22"/>
      <c r="Y517" s="22"/>
      <c r="Z517" s="22"/>
      <c r="AC517" s="24"/>
      <c r="AP517" s="26"/>
      <c r="AR517" s="19"/>
      <c r="AS517" s="29"/>
      <c r="AT517" s="19"/>
      <c r="AV517" s="29"/>
      <c r="AX517" s="26"/>
      <c r="AY517" s="22"/>
      <c r="AZ517" s="26"/>
      <c r="BA517" s="22"/>
      <c r="BB517" s="22"/>
      <c r="BC517" s="19"/>
      <c r="BD517" s="29"/>
      <c r="BE517" s="29"/>
      <c r="BI517" s="22"/>
      <c r="BM517" s="22"/>
    </row>
    <row r="518" spans="21:65">
      <c r="U518" s="16"/>
      <c r="V518" s="22"/>
      <c r="W518" s="22"/>
      <c r="X518" s="22"/>
      <c r="Y518" s="22"/>
      <c r="Z518" s="22"/>
      <c r="AC518" s="24"/>
      <c r="AP518" s="26"/>
      <c r="AR518" s="19"/>
      <c r="AS518" s="29"/>
      <c r="AT518" s="19"/>
      <c r="AV518" s="29"/>
      <c r="AX518" s="26"/>
      <c r="AY518" s="22"/>
      <c r="AZ518" s="26"/>
      <c r="BA518" s="22"/>
      <c r="BB518" s="22"/>
      <c r="BC518" s="19"/>
      <c r="BD518" s="29"/>
      <c r="BE518" s="29"/>
      <c r="BI518" s="22"/>
      <c r="BM518" s="22"/>
    </row>
    <row r="519" spans="21:65">
      <c r="U519" s="16"/>
      <c r="V519" s="22"/>
      <c r="W519" s="22"/>
      <c r="X519" s="22"/>
      <c r="Y519" s="22"/>
      <c r="Z519" s="22"/>
      <c r="AC519" s="24"/>
      <c r="AP519" s="26"/>
      <c r="AR519" s="19"/>
      <c r="AS519" s="29"/>
      <c r="AT519" s="19"/>
      <c r="AV519" s="29"/>
      <c r="AX519" s="26"/>
      <c r="AY519" s="22"/>
      <c r="AZ519" s="26"/>
      <c r="BA519" s="22"/>
      <c r="BB519" s="22"/>
      <c r="BC519" s="19"/>
      <c r="BD519" s="29"/>
      <c r="BE519" s="29"/>
      <c r="BI519" s="22"/>
      <c r="BM519" s="22"/>
    </row>
    <row r="520" spans="21:65">
      <c r="U520" s="16"/>
      <c r="V520" s="22"/>
      <c r="W520" s="22"/>
      <c r="X520" s="22"/>
      <c r="Y520" s="22"/>
      <c r="Z520" s="22"/>
      <c r="AC520" s="24"/>
      <c r="AP520" s="26"/>
      <c r="AR520" s="19"/>
      <c r="AS520" s="29"/>
      <c r="AT520" s="19"/>
      <c r="AV520" s="29"/>
      <c r="AX520" s="26"/>
      <c r="AY520" s="22"/>
      <c r="AZ520" s="26"/>
      <c r="BA520" s="22"/>
      <c r="BB520" s="22"/>
      <c r="BC520" s="19"/>
      <c r="BD520" s="29"/>
      <c r="BE520" s="29"/>
      <c r="BI520" s="22"/>
      <c r="BM520" s="22"/>
    </row>
    <row r="521" spans="21:65">
      <c r="U521" s="16"/>
      <c r="V521" s="22"/>
      <c r="W521" s="22"/>
      <c r="X521" s="22"/>
      <c r="Y521" s="22"/>
      <c r="Z521" s="22"/>
      <c r="AC521" s="24"/>
      <c r="AP521" s="26"/>
      <c r="AR521" s="19"/>
      <c r="AS521" s="29"/>
      <c r="AT521" s="19"/>
      <c r="AV521" s="29"/>
      <c r="AX521" s="26"/>
      <c r="AY521" s="22"/>
      <c r="AZ521" s="26"/>
      <c r="BA521" s="22"/>
      <c r="BB521" s="22"/>
      <c r="BC521" s="19"/>
      <c r="BD521" s="29"/>
      <c r="BE521" s="29"/>
      <c r="BI521" s="22"/>
      <c r="BM521" s="22"/>
    </row>
    <row r="522" spans="21:65">
      <c r="U522" s="16"/>
      <c r="V522" s="22"/>
      <c r="W522" s="22"/>
      <c r="X522" s="22"/>
      <c r="Y522" s="22"/>
      <c r="Z522" s="22"/>
      <c r="AC522" s="24"/>
      <c r="AP522" s="26"/>
      <c r="AR522" s="19"/>
      <c r="AS522" s="29"/>
      <c r="AT522" s="19"/>
      <c r="AV522" s="29"/>
      <c r="AX522" s="26"/>
      <c r="AY522" s="22"/>
      <c r="AZ522" s="26"/>
      <c r="BA522" s="22"/>
      <c r="BB522" s="22"/>
      <c r="BC522" s="19"/>
      <c r="BD522" s="29"/>
      <c r="BE522" s="29"/>
      <c r="BI522" s="22"/>
      <c r="BM522" s="22"/>
    </row>
    <row r="523" spans="21:65">
      <c r="U523" s="16"/>
      <c r="V523" s="22"/>
      <c r="W523" s="22"/>
      <c r="X523" s="22"/>
      <c r="Y523" s="22"/>
      <c r="Z523" s="22"/>
      <c r="AC523" s="24"/>
      <c r="AP523" s="26"/>
      <c r="AR523" s="19"/>
      <c r="AS523" s="29"/>
      <c r="AT523" s="19"/>
      <c r="AV523" s="29"/>
      <c r="AX523" s="26"/>
      <c r="AY523" s="22"/>
      <c r="AZ523" s="26"/>
      <c r="BA523" s="22"/>
      <c r="BB523" s="22"/>
      <c r="BC523" s="19"/>
      <c r="BD523" s="29"/>
      <c r="BE523" s="29"/>
      <c r="BI523" s="22"/>
      <c r="BM523" s="22"/>
    </row>
    <row r="524" spans="21:65">
      <c r="U524" s="16"/>
      <c r="V524" s="22"/>
      <c r="W524" s="22"/>
      <c r="X524" s="22"/>
      <c r="Y524" s="22"/>
      <c r="Z524" s="22"/>
      <c r="AC524" s="24"/>
      <c r="AP524" s="26"/>
      <c r="AR524" s="19"/>
      <c r="AS524" s="29"/>
      <c r="AT524" s="19"/>
      <c r="AV524" s="29"/>
      <c r="AX524" s="26"/>
      <c r="AY524" s="22"/>
      <c r="AZ524" s="26"/>
      <c r="BA524" s="22"/>
      <c r="BB524" s="22"/>
      <c r="BC524" s="19"/>
      <c r="BD524" s="29"/>
      <c r="BE524" s="29"/>
      <c r="BI524" s="22"/>
      <c r="BM524" s="22"/>
    </row>
    <row r="525" spans="21:65">
      <c r="U525" s="16"/>
      <c r="V525" s="22"/>
      <c r="W525" s="22"/>
      <c r="X525" s="22"/>
      <c r="Y525" s="22"/>
      <c r="Z525" s="22"/>
      <c r="AC525" s="24"/>
      <c r="AP525" s="26"/>
      <c r="AR525" s="19"/>
      <c r="AS525" s="29"/>
      <c r="AT525" s="19"/>
      <c r="AV525" s="29"/>
      <c r="AX525" s="26"/>
      <c r="AY525" s="22"/>
      <c r="AZ525" s="26"/>
      <c r="BA525" s="22"/>
      <c r="BB525" s="22"/>
      <c r="BC525" s="19"/>
      <c r="BD525" s="29"/>
      <c r="BE525" s="29"/>
      <c r="BI525" s="22"/>
      <c r="BM525" s="22"/>
    </row>
    <row r="526" spans="21:65">
      <c r="U526" s="16"/>
      <c r="V526" s="22"/>
      <c r="W526" s="22"/>
      <c r="X526" s="22"/>
      <c r="Y526" s="22"/>
      <c r="Z526" s="22"/>
      <c r="AC526" s="24"/>
      <c r="AP526" s="26"/>
      <c r="AR526" s="19"/>
      <c r="AS526" s="29"/>
      <c r="AT526" s="19"/>
      <c r="AV526" s="29"/>
      <c r="AX526" s="26"/>
      <c r="AY526" s="22"/>
      <c r="AZ526" s="26"/>
      <c r="BA526" s="22"/>
      <c r="BB526" s="22"/>
      <c r="BC526" s="19"/>
      <c r="BD526" s="29"/>
      <c r="BE526" s="29"/>
      <c r="BI526" s="22"/>
      <c r="BM526" s="22"/>
    </row>
    <row r="527" spans="21:65">
      <c r="U527" s="16"/>
      <c r="V527" s="22"/>
      <c r="W527" s="22"/>
      <c r="X527" s="22"/>
      <c r="Y527" s="22"/>
      <c r="Z527" s="22"/>
      <c r="AC527" s="24"/>
      <c r="AP527" s="26"/>
      <c r="AR527" s="19"/>
      <c r="AS527" s="29"/>
      <c r="AT527" s="19"/>
      <c r="AV527" s="29"/>
      <c r="AX527" s="26"/>
      <c r="AY527" s="22"/>
      <c r="AZ527" s="26"/>
      <c r="BA527" s="22"/>
      <c r="BB527" s="22"/>
      <c r="BC527" s="19"/>
      <c r="BD527" s="29"/>
      <c r="BE527" s="29"/>
      <c r="BI527" s="22"/>
      <c r="BM527" s="22"/>
    </row>
    <row r="528" spans="21:65">
      <c r="U528" s="16"/>
      <c r="V528" s="22"/>
      <c r="W528" s="22"/>
      <c r="X528" s="22"/>
      <c r="Y528" s="22"/>
      <c r="Z528" s="22"/>
      <c r="AC528" s="24"/>
      <c r="AP528" s="26"/>
      <c r="AR528" s="19"/>
      <c r="AS528" s="29"/>
      <c r="AT528" s="19"/>
      <c r="AV528" s="29"/>
      <c r="AX528" s="26"/>
      <c r="AY528" s="22"/>
      <c r="AZ528" s="26"/>
      <c r="BA528" s="22"/>
      <c r="BB528" s="22"/>
      <c r="BC528" s="19"/>
      <c r="BD528" s="29"/>
      <c r="BE528" s="29"/>
      <c r="BI528" s="22"/>
      <c r="BM528" s="22"/>
    </row>
    <row r="529" spans="21:65">
      <c r="U529" s="16"/>
      <c r="V529" s="22"/>
      <c r="W529" s="22"/>
      <c r="X529" s="22"/>
      <c r="Y529" s="22"/>
      <c r="Z529" s="22"/>
      <c r="AC529" s="24"/>
      <c r="AP529" s="26"/>
      <c r="AR529" s="19"/>
      <c r="AS529" s="29"/>
      <c r="AT529" s="19"/>
      <c r="AV529" s="29"/>
      <c r="AX529" s="26"/>
      <c r="AY529" s="22"/>
      <c r="AZ529" s="26"/>
      <c r="BA529" s="22"/>
      <c r="BB529" s="22"/>
      <c r="BC529" s="19"/>
      <c r="BD529" s="29"/>
      <c r="BE529" s="29"/>
      <c r="BI529" s="22"/>
      <c r="BM529" s="22"/>
    </row>
    <row r="530" spans="21:65">
      <c r="U530" s="16"/>
      <c r="V530" s="22"/>
      <c r="W530" s="22"/>
      <c r="X530" s="22"/>
      <c r="Y530" s="22"/>
      <c r="Z530" s="22"/>
      <c r="AC530" s="24"/>
      <c r="AP530" s="26"/>
      <c r="AR530" s="19"/>
      <c r="AS530" s="29"/>
      <c r="AT530" s="19"/>
      <c r="AV530" s="29"/>
      <c r="AX530" s="26"/>
      <c r="AY530" s="22"/>
      <c r="AZ530" s="26"/>
      <c r="BA530" s="22"/>
      <c r="BB530" s="22"/>
      <c r="BC530" s="19"/>
      <c r="BD530" s="29"/>
      <c r="BE530" s="29"/>
      <c r="BI530" s="22"/>
      <c r="BM530" s="22"/>
    </row>
    <row r="531" spans="21:65">
      <c r="U531" s="16"/>
      <c r="V531" s="22"/>
      <c r="W531" s="22"/>
      <c r="X531" s="22"/>
      <c r="Y531" s="22"/>
      <c r="Z531" s="22"/>
      <c r="AC531" s="24"/>
      <c r="AP531" s="26"/>
      <c r="AR531" s="19"/>
      <c r="AS531" s="29"/>
      <c r="AT531" s="19"/>
      <c r="AV531" s="29"/>
      <c r="AX531" s="26"/>
      <c r="AY531" s="22"/>
      <c r="AZ531" s="26"/>
      <c r="BA531" s="22"/>
      <c r="BB531" s="22"/>
      <c r="BC531" s="19"/>
      <c r="BD531" s="29"/>
      <c r="BE531" s="29"/>
      <c r="BI531" s="22"/>
      <c r="BM531" s="22"/>
    </row>
    <row r="532" spans="21:65">
      <c r="U532" s="16"/>
      <c r="V532" s="22"/>
      <c r="W532" s="22"/>
      <c r="X532" s="22"/>
      <c r="Y532" s="22"/>
      <c r="Z532" s="22"/>
      <c r="AC532" s="24"/>
      <c r="AP532" s="26"/>
      <c r="AR532" s="19"/>
      <c r="AS532" s="29"/>
      <c r="AT532" s="19"/>
      <c r="AV532" s="29"/>
      <c r="AX532" s="26"/>
      <c r="AY532" s="22"/>
      <c r="AZ532" s="26"/>
      <c r="BA532" s="22"/>
      <c r="BB532" s="22"/>
      <c r="BC532" s="19"/>
      <c r="BD532" s="29"/>
      <c r="BE532" s="29"/>
      <c r="BI532" s="22"/>
      <c r="BM532" s="22"/>
    </row>
    <row r="533" spans="21:65">
      <c r="U533" s="16"/>
      <c r="V533" s="22"/>
      <c r="W533" s="22"/>
      <c r="X533" s="22"/>
      <c r="Y533" s="22"/>
      <c r="Z533" s="22"/>
      <c r="AC533" s="24"/>
      <c r="AP533" s="26"/>
      <c r="AR533" s="19"/>
      <c r="AS533" s="29"/>
      <c r="AT533" s="19"/>
      <c r="AV533" s="29"/>
      <c r="AX533" s="26"/>
      <c r="AY533" s="22"/>
      <c r="AZ533" s="26"/>
      <c r="BA533" s="22"/>
      <c r="BB533" s="22"/>
      <c r="BC533" s="19"/>
      <c r="BD533" s="29"/>
      <c r="BE533" s="29"/>
      <c r="BI533" s="22"/>
      <c r="BM533" s="22"/>
    </row>
    <row r="534" spans="21:65">
      <c r="U534" s="16"/>
      <c r="V534" s="22"/>
      <c r="W534" s="22"/>
      <c r="X534" s="22"/>
      <c r="Y534" s="22"/>
      <c r="Z534" s="22"/>
      <c r="AC534" s="24"/>
      <c r="AP534" s="26"/>
      <c r="AR534" s="19"/>
      <c r="AS534" s="29"/>
      <c r="AT534" s="19"/>
      <c r="AV534" s="29"/>
      <c r="AX534" s="26"/>
      <c r="AY534" s="22"/>
      <c r="AZ534" s="26"/>
      <c r="BA534" s="22"/>
      <c r="BB534" s="22"/>
      <c r="BC534" s="19"/>
      <c r="BD534" s="29"/>
      <c r="BE534" s="29"/>
      <c r="BI534" s="22"/>
      <c r="BM534" s="22"/>
    </row>
    <row r="535" spans="21:65">
      <c r="U535" s="16"/>
      <c r="V535" s="22"/>
      <c r="W535" s="22"/>
      <c r="X535" s="22"/>
      <c r="Y535" s="22"/>
      <c r="Z535" s="22"/>
      <c r="AC535" s="24"/>
      <c r="AP535" s="26"/>
      <c r="AR535" s="19"/>
      <c r="AS535" s="29"/>
      <c r="AT535" s="19"/>
      <c r="AV535" s="29"/>
      <c r="AX535" s="26"/>
      <c r="AY535" s="22"/>
      <c r="AZ535" s="26"/>
      <c r="BA535" s="22"/>
      <c r="BB535" s="22"/>
      <c r="BC535" s="19"/>
      <c r="BD535" s="29"/>
      <c r="BE535" s="29"/>
      <c r="BI535" s="22"/>
      <c r="BM535" s="22"/>
    </row>
    <row r="536" spans="21:65">
      <c r="U536" s="16"/>
      <c r="V536" s="22"/>
      <c r="W536" s="22"/>
      <c r="X536" s="22"/>
      <c r="Y536" s="22"/>
      <c r="Z536" s="22"/>
      <c r="AC536" s="24"/>
      <c r="AP536" s="26"/>
      <c r="AR536" s="19"/>
      <c r="AS536" s="29"/>
      <c r="AT536" s="19"/>
      <c r="AV536" s="29"/>
      <c r="AX536" s="26"/>
      <c r="AY536" s="22"/>
      <c r="AZ536" s="26"/>
      <c r="BA536" s="22"/>
      <c r="BB536" s="22"/>
      <c r="BC536" s="19"/>
      <c r="BD536" s="29"/>
      <c r="BE536" s="29"/>
      <c r="BI536" s="22"/>
      <c r="BM536" s="22"/>
    </row>
    <row r="537" spans="21:65">
      <c r="U537" s="16"/>
      <c r="V537" s="22"/>
      <c r="W537" s="22"/>
      <c r="X537" s="22"/>
      <c r="Y537" s="22"/>
      <c r="Z537" s="22"/>
      <c r="AC537" s="24"/>
      <c r="AP537" s="26"/>
      <c r="AR537" s="19"/>
      <c r="AS537" s="29"/>
      <c r="AT537" s="19"/>
      <c r="AV537" s="29"/>
      <c r="AX537" s="26"/>
      <c r="AY537" s="22"/>
      <c r="AZ537" s="26"/>
      <c r="BA537" s="22"/>
      <c r="BB537" s="22"/>
      <c r="BC537" s="19"/>
      <c r="BD537" s="29"/>
      <c r="BE537" s="29"/>
      <c r="BI537" s="22"/>
      <c r="BM537" s="22"/>
    </row>
    <row r="538" spans="21:65">
      <c r="U538" s="16"/>
      <c r="V538" s="22"/>
      <c r="W538" s="22"/>
      <c r="X538" s="22"/>
      <c r="Y538" s="22"/>
      <c r="Z538" s="22"/>
      <c r="AC538" s="24"/>
      <c r="AP538" s="26"/>
      <c r="AR538" s="19"/>
      <c r="AS538" s="29"/>
      <c r="AT538" s="19"/>
      <c r="AV538" s="29"/>
      <c r="AX538" s="26"/>
      <c r="AY538" s="22"/>
      <c r="AZ538" s="26"/>
      <c r="BA538" s="22"/>
      <c r="BB538" s="22"/>
      <c r="BC538" s="19"/>
      <c r="BD538" s="29"/>
      <c r="BE538" s="29"/>
      <c r="BI538" s="22"/>
      <c r="BM538" s="22"/>
    </row>
    <row r="539" spans="21:65">
      <c r="U539" s="16"/>
      <c r="V539" s="22"/>
      <c r="W539" s="22"/>
      <c r="X539" s="22"/>
      <c r="Y539" s="22"/>
      <c r="Z539" s="22"/>
      <c r="AC539" s="24"/>
      <c r="AP539" s="26"/>
      <c r="AR539" s="19"/>
      <c r="AS539" s="29"/>
      <c r="AT539" s="19"/>
      <c r="AV539" s="29"/>
      <c r="AX539" s="26"/>
      <c r="AY539" s="22"/>
      <c r="AZ539" s="26"/>
      <c r="BA539" s="22"/>
      <c r="BB539" s="22"/>
      <c r="BC539" s="19"/>
      <c r="BD539" s="29"/>
      <c r="BE539" s="29"/>
      <c r="BI539" s="22"/>
      <c r="BM539" s="22"/>
    </row>
    <row r="540" spans="21:65">
      <c r="U540" s="16"/>
      <c r="V540" s="22"/>
      <c r="W540" s="22"/>
      <c r="X540" s="22"/>
      <c r="Y540" s="22"/>
      <c r="Z540" s="22"/>
      <c r="AC540" s="24"/>
      <c r="AP540" s="26"/>
      <c r="AR540" s="19"/>
      <c r="AS540" s="29"/>
      <c r="AT540" s="19"/>
      <c r="AV540" s="29"/>
      <c r="AX540" s="26"/>
      <c r="AY540" s="22"/>
      <c r="AZ540" s="26"/>
      <c r="BA540" s="22"/>
      <c r="BB540" s="22"/>
      <c r="BC540" s="19"/>
      <c r="BD540" s="29"/>
      <c r="BE540" s="29"/>
      <c r="BI540" s="22"/>
      <c r="BM540" s="22"/>
    </row>
    <row r="541" spans="21:65">
      <c r="U541" s="16"/>
      <c r="V541" s="22"/>
      <c r="W541" s="22"/>
      <c r="X541" s="22"/>
      <c r="Y541" s="22"/>
      <c r="Z541" s="22"/>
      <c r="AC541" s="24"/>
      <c r="AP541" s="26"/>
      <c r="AR541" s="19"/>
      <c r="AS541" s="29"/>
      <c r="AT541" s="19"/>
      <c r="AV541" s="29"/>
      <c r="AX541" s="26"/>
      <c r="AY541" s="22"/>
      <c r="AZ541" s="26"/>
      <c r="BA541" s="22"/>
      <c r="BB541" s="22"/>
      <c r="BC541" s="19"/>
      <c r="BD541" s="29"/>
      <c r="BE541" s="29"/>
      <c r="BI541" s="22"/>
      <c r="BM541" s="22"/>
    </row>
    <row r="542" spans="21:65">
      <c r="U542" s="16"/>
      <c r="V542" s="22"/>
      <c r="W542" s="22"/>
      <c r="X542" s="22"/>
      <c r="Y542" s="22"/>
      <c r="Z542" s="22"/>
      <c r="AC542" s="24"/>
      <c r="AP542" s="26"/>
      <c r="AR542" s="19"/>
      <c r="AS542" s="29"/>
      <c r="AT542" s="19"/>
      <c r="AV542" s="29"/>
      <c r="AX542" s="26"/>
      <c r="AY542" s="22"/>
      <c r="AZ542" s="26"/>
      <c r="BA542" s="22"/>
      <c r="BB542" s="22"/>
      <c r="BC542" s="19"/>
      <c r="BD542" s="29"/>
      <c r="BE542" s="29"/>
      <c r="BI542" s="22"/>
      <c r="BM542" s="22"/>
    </row>
    <row r="543" spans="21:65">
      <c r="U543" s="16"/>
      <c r="V543" s="22"/>
      <c r="W543" s="22"/>
      <c r="X543" s="22"/>
      <c r="Y543" s="22"/>
      <c r="Z543" s="22"/>
      <c r="AC543" s="24"/>
      <c r="AP543" s="26"/>
      <c r="AR543" s="19"/>
      <c r="AS543" s="29"/>
      <c r="AT543" s="19"/>
      <c r="AV543" s="29"/>
      <c r="AX543" s="26"/>
      <c r="AY543" s="22"/>
      <c r="AZ543" s="26"/>
      <c r="BA543" s="22"/>
      <c r="BB543" s="22"/>
      <c r="BC543" s="19"/>
      <c r="BD543" s="29"/>
      <c r="BE543" s="29"/>
      <c r="BI543" s="22"/>
      <c r="BM543" s="22"/>
    </row>
    <row r="544" spans="21:65">
      <c r="U544" s="16"/>
      <c r="V544" s="22"/>
      <c r="W544" s="22"/>
      <c r="X544" s="22"/>
      <c r="Y544" s="22"/>
      <c r="Z544" s="22"/>
      <c r="AC544" s="24"/>
      <c r="AP544" s="26"/>
      <c r="AR544" s="19"/>
      <c r="AS544" s="29"/>
      <c r="AT544" s="19"/>
      <c r="AV544" s="29"/>
      <c r="AX544" s="26"/>
      <c r="AY544" s="22"/>
      <c r="AZ544" s="26"/>
      <c r="BA544" s="22"/>
      <c r="BB544" s="22"/>
      <c r="BC544" s="19"/>
      <c r="BD544" s="29"/>
      <c r="BE544" s="29"/>
      <c r="BI544" s="22"/>
      <c r="BM544" s="22"/>
    </row>
    <row r="545" spans="21:65">
      <c r="U545" s="16"/>
      <c r="V545" s="22"/>
      <c r="W545" s="22"/>
      <c r="X545" s="22"/>
      <c r="Y545" s="22"/>
      <c r="Z545" s="22"/>
      <c r="AC545" s="24"/>
      <c r="AP545" s="26"/>
      <c r="AR545" s="19"/>
      <c r="AS545" s="29"/>
      <c r="AT545" s="19"/>
      <c r="AV545" s="29"/>
      <c r="AX545" s="26"/>
      <c r="AY545" s="22"/>
      <c r="AZ545" s="26"/>
      <c r="BA545" s="22"/>
      <c r="BB545" s="22"/>
      <c r="BC545" s="19"/>
      <c r="BD545" s="29"/>
      <c r="BE545" s="29"/>
      <c r="BI545" s="22"/>
      <c r="BM545" s="22"/>
    </row>
    <row r="546" spans="21:65">
      <c r="U546" s="16"/>
      <c r="V546" s="22"/>
      <c r="W546" s="22"/>
      <c r="X546" s="22"/>
      <c r="Y546" s="22"/>
      <c r="Z546" s="22"/>
      <c r="AC546" s="24"/>
      <c r="AP546" s="26"/>
      <c r="AR546" s="19"/>
      <c r="AS546" s="29"/>
      <c r="AT546" s="19"/>
      <c r="AV546" s="29"/>
      <c r="AX546" s="26"/>
      <c r="AY546" s="22"/>
      <c r="AZ546" s="26"/>
      <c r="BA546" s="22"/>
      <c r="BB546" s="22"/>
      <c r="BC546" s="19"/>
      <c r="BD546" s="29"/>
      <c r="BE546" s="29"/>
      <c r="BI546" s="22"/>
      <c r="BM546" s="22"/>
    </row>
    <row r="547" spans="21:65">
      <c r="U547" s="16"/>
      <c r="V547" s="22"/>
      <c r="W547" s="22"/>
      <c r="X547" s="22"/>
      <c r="Y547" s="22"/>
      <c r="Z547" s="22"/>
      <c r="AC547" s="24"/>
      <c r="AP547" s="26"/>
      <c r="AR547" s="19"/>
      <c r="AS547" s="29"/>
      <c r="AT547" s="19"/>
      <c r="AV547" s="29"/>
      <c r="AX547" s="26"/>
      <c r="AY547" s="22"/>
      <c r="AZ547" s="26"/>
      <c r="BA547" s="22"/>
      <c r="BB547" s="22"/>
      <c r="BC547" s="19"/>
      <c r="BD547" s="29"/>
      <c r="BE547" s="29"/>
      <c r="BI547" s="22"/>
      <c r="BM547" s="22"/>
    </row>
    <row r="548" spans="21:65">
      <c r="U548" s="16"/>
      <c r="V548" s="22"/>
      <c r="W548" s="22"/>
      <c r="X548" s="22"/>
      <c r="Y548" s="22"/>
      <c r="Z548" s="22"/>
      <c r="AC548" s="24"/>
      <c r="AP548" s="26"/>
      <c r="AR548" s="19"/>
      <c r="AS548" s="29"/>
      <c r="AT548" s="19"/>
      <c r="AV548" s="29"/>
      <c r="AX548" s="26"/>
      <c r="AY548" s="22"/>
      <c r="AZ548" s="26"/>
      <c r="BA548" s="22"/>
      <c r="BB548" s="22"/>
      <c r="BC548" s="19"/>
      <c r="BD548" s="29"/>
      <c r="BE548" s="29"/>
      <c r="BI548" s="22"/>
      <c r="BM548" s="22"/>
    </row>
    <row r="549" spans="21:65">
      <c r="U549" s="16"/>
      <c r="V549" s="22"/>
      <c r="W549" s="22"/>
      <c r="X549" s="22"/>
      <c r="Y549" s="22"/>
      <c r="Z549" s="22"/>
      <c r="AC549" s="24"/>
      <c r="AP549" s="26"/>
      <c r="AR549" s="19"/>
      <c r="AS549" s="29"/>
      <c r="AT549" s="19"/>
      <c r="AV549" s="29"/>
      <c r="AX549" s="26"/>
      <c r="AY549" s="22"/>
      <c r="AZ549" s="26"/>
      <c r="BA549" s="22"/>
      <c r="BB549" s="22"/>
      <c r="BC549" s="19"/>
      <c r="BD549" s="29"/>
      <c r="BE549" s="29"/>
      <c r="BI549" s="22"/>
      <c r="BM549" s="22"/>
    </row>
    <row r="550" spans="21:65">
      <c r="U550" s="16"/>
      <c r="V550" s="22"/>
      <c r="W550" s="22"/>
      <c r="X550" s="22"/>
      <c r="Y550" s="22"/>
      <c r="Z550" s="22"/>
      <c r="AC550" s="24"/>
      <c r="AP550" s="26"/>
      <c r="AR550" s="19"/>
      <c r="AS550" s="29"/>
      <c r="AT550" s="19"/>
      <c r="AV550" s="29"/>
      <c r="AX550" s="26"/>
      <c r="AY550" s="22"/>
      <c r="AZ550" s="26"/>
      <c r="BA550" s="22"/>
      <c r="BB550" s="22"/>
      <c r="BC550" s="19"/>
      <c r="BD550" s="29"/>
      <c r="BE550" s="29"/>
      <c r="BI550" s="22"/>
      <c r="BM550" s="22"/>
    </row>
    <row r="551" spans="21:65">
      <c r="U551" s="16"/>
      <c r="V551" s="22"/>
      <c r="W551" s="22"/>
      <c r="X551" s="22"/>
      <c r="Y551" s="22"/>
      <c r="Z551" s="22"/>
      <c r="AC551" s="24"/>
      <c r="AP551" s="26"/>
      <c r="AR551" s="19"/>
      <c r="AS551" s="29"/>
      <c r="AT551" s="19"/>
      <c r="AV551" s="29"/>
      <c r="AX551" s="26"/>
      <c r="AY551" s="22"/>
      <c r="AZ551" s="26"/>
      <c r="BA551" s="22"/>
      <c r="BB551" s="22"/>
      <c r="BC551" s="19"/>
      <c r="BD551" s="29"/>
      <c r="BE551" s="29"/>
      <c r="BI551" s="22"/>
      <c r="BM551" s="22"/>
    </row>
    <row r="552" spans="21:65">
      <c r="U552" s="16"/>
      <c r="V552" s="22"/>
      <c r="W552" s="22"/>
      <c r="X552" s="22"/>
      <c r="Y552" s="22"/>
      <c r="Z552" s="22"/>
      <c r="AC552" s="24"/>
      <c r="AP552" s="26"/>
      <c r="AR552" s="19"/>
      <c r="AS552" s="29"/>
      <c r="AT552" s="19"/>
      <c r="AV552" s="29"/>
      <c r="AX552" s="26"/>
      <c r="AY552" s="22"/>
      <c r="AZ552" s="26"/>
      <c r="BA552" s="22"/>
      <c r="BB552" s="22"/>
      <c r="BC552" s="19"/>
      <c r="BD552" s="29"/>
      <c r="BE552" s="29"/>
      <c r="BI552" s="22"/>
      <c r="BM552" s="22"/>
    </row>
    <row r="553" spans="21:65">
      <c r="U553" s="16"/>
      <c r="V553" s="22"/>
      <c r="W553" s="22"/>
      <c r="X553" s="22"/>
      <c r="Y553" s="22"/>
      <c r="Z553" s="22"/>
      <c r="AC553" s="24"/>
      <c r="AP553" s="26"/>
      <c r="AR553" s="19"/>
      <c r="AS553" s="29"/>
      <c r="AT553" s="19"/>
      <c r="AV553" s="29"/>
      <c r="AX553" s="26"/>
      <c r="AY553" s="22"/>
      <c r="AZ553" s="26"/>
      <c r="BA553" s="22"/>
      <c r="BB553" s="22"/>
      <c r="BC553" s="19"/>
      <c r="BD553" s="29"/>
      <c r="BE553" s="29"/>
      <c r="BI553" s="22"/>
      <c r="BM553" s="22"/>
    </row>
    <row r="554" spans="21:65">
      <c r="U554" s="16"/>
      <c r="V554" s="22"/>
      <c r="W554" s="22"/>
      <c r="X554" s="22"/>
      <c r="Y554" s="22"/>
      <c r="Z554" s="22"/>
      <c r="AC554" s="24"/>
      <c r="AP554" s="26"/>
      <c r="AR554" s="19"/>
      <c r="AS554" s="29"/>
      <c r="AT554" s="19"/>
      <c r="AV554" s="29"/>
      <c r="AX554" s="26"/>
      <c r="AY554" s="22"/>
      <c r="AZ554" s="26"/>
      <c r="BA554" s="22"/>
      <c r="BB554" s="22"/>
      <c r="BC554" s="19"/>
      <c r="BD554" s="29"/>
      <c r="BE554" s="29"/>
      <c r="BI554" s="22"/>
      <c r="BM554" s="22"/>
    </row>
    <row r="555" spans="21:65">
      <c r="U555" s="16"/>
      <c r="V555" s="22"/>
      <c r="W555" s="22"/>
      <c r="X555" s="22"/>
      <c r="Y555" s="22"/>
      <c r="Z555" s="22"/>
      <c r="AC555" s="24"/>
      <c r="AP555" s="26"/>
      <c r="AR555" s="19"/>
      <c r="AS555" s="29"/>
      <c r="AT555" s="19"/>
      <c r="AV555" s="29"/>
      <c r="AX555" s="26"/>
      <c r="AY555" s="22"/>
      <c r="AZ555" s="26"/>
      <c r="BA555" s="22"/>
      <c r="BB555" s="22"/>
      <c r="BC555" s="19"/>
      <c r="BD555" s="29"/>
      <c r="BE555" s="29"/>
      <c r="BI555" s="22"/>
      <c r="BM555" s="22"/>
    </row>
    <row r="556" spans="21:65">
      <c r="U556" s="16"/>
      <c r="V556" s="22"/>
      <c r="W556" s="22"/>
      <c r="X556" s="22"/>
      <c r="Y556" s="22"/>
      <c r="Z556" s="22"/>
      <c r="AC556" s="24"/>
      <c r="AP556" s="26"/>
      <c r="AR556" s="19"/>
      <c r="AS556" s="29"/>
      <c r="AT556" s="19"/>
      <c r="AV556" s="29"/>
      <c r="AX556" s="26"/>
      <c r="AY556" s="22"/>
      <c r="AZ556" s="26"/>
      <c r="BA556" s="22"/>
      <c r="BB556" s="22"/>
      <c r="BC556" s="19"/>
      <c r="BD556" s="29"/>
      <c r="BE556" s="29"/>
      <c r="BI556" s="22"/>
      <c r="BM556" s="22"/>
    </row>
    <row r="557" spans="21:65">
      <c r="U557" s="16"/>
      <c r="V557" s="22"/>
      <c r="W557" s="22"/>
      <c r="X557" s="22"/>
      <c r="Y557" s="22"/>
      <c r="Z557" s="22"/>
      <c r="AC557" s="24"/>
      <c r="AP557" s="26"/>
      <c r="AR557" s="19"/>
      <c r="AS557" s="29"/>
      <c r="AT557" s="19"/>
      <c r="AV557" s="29"/>
      <c r="AX557" s="26"/>
      <c r="AY557" s="22"/>
      <c r="AZ557" s="26"/>
      <c r="BA557" s="22"/>
      <c r="BB557" s="22"/>
      <c r="BC557" s="19"/>
      <c r="BD557" s="29"/>
      <c r="BE557" s="29"/>
      <c r="BI557" s="22"/>
      <c r="BM557" s="22"/>
    </row>
    <row r="558" spans="21:65">
      <c r="U558" s="16"/>
      <c r="V558" s="22"/>
      <c r="W558" s="22"/>
      <c r="X558" s="22"/>
      <c r="Y558" s="22"/>
      <c r="Z558" s="22"/>
      <c r="AC558" s="24"/>
      <c r="AP558" s="26"/>
      <c r="AR558" s="19"/>
      <c r="AS558" s="29"/>
      <c r="AT558" s="19"/>
      <c r="AV558" s="29"/>
      <c r="AX558" s="26"/>
      <c r="AY558" s="22"/>
      <c r="AZ558" s="26"/>
      <c r="BA558" s="22"/>
      <c r="BB558" s="22"/>
      <c r="BC558" s="19"/>
      <c r="BD558" s="29"/>
      <c r="BE558" s="29"/>
      <c r="BI558" s="22"/>
      <c r="BM558" s="22"/>
    </row>
    <row r="559" spans="21:65">
      <c r="U559" s="16"/>
      <c r="V559" s="22"/>
      <c r="W559" s="22"/>
      <c r="X559" s="22"/>
      <c r="Y559" s="22"/>
      <c r="Z559" s="22"/>
      <c r="AC559" s="24"/>
      <c r="AP559" s="26"/>
      <c r="AR559" s="19"/>
      <c r="AS559" s="29"/>
      <c r="AT559" s="19"/>
      <c r="AV559" s="29"/>
      <c r="AX559" s="26"/>
      <c r="AY559" s="22"/>
      <c r="AZ559" s="26"/>
      <c r="BA559" s="22"/>
      <c r="BB559" s="22"/>
      <c r="BC559" s="19"/>
      <c r="BD559" s="29"/>
      <c r="BE559" s="29"/>
      <c r="BI559" s="22"/>
      <c r="BM559" s="22"/>
    </row>
    <row r="560" spans="21:65">
      <c r="U560" s="16"/>
      <c r="V560" s="22"/>
      <c r="W560" s="22"/>
      <c r="X560" s="22"/>
      <c r="Y560" s="22"/>
      <c r="Z560" s="22"/>
      <c r="AC560" s="24"/>
      <c r="AP560" s="26"/>
      <c r="AR560" s="19"/>
      <c r="AS560" s="29"/>
      <c r="AT560" s="19"/>
      <c r="AV560" s="29"/>
      <c r="AX560" s="26"/>
      <c r="AY560" s="22"/>
      <c r="AZ560" s="26"/>
      <c r="BA560" s="22"/>
      <c r="BB560" s="22"/>
      <c r="BC560" s="19"/>
      <c r="BD560" s="29"/>
      <c r="BE560" s="29"/>
      <c r="BI560" s="22"/>
      <c r="BM560" s="22"/>
    </row>
    <row r="561" spans="21:65">
      <c r="U561" s="16"/>
      <c r="V561" s="22"/>
      <c r="W561" s="22"/>
      <c r="X561" s="22"/>
      <c r="Y561" s="22"/>
      <c r="Z561" s="22"/>
      <c r="AC561" s="24"/>
      <c r="AP561" s="26"/>
      <c r="AR561" s="19"/>
      <c r="AS561" s="29"/>
      <c r="AT561" s="19"/>
      <c r="AV561" s="29"/>
      <c r="AX561" s="26"/>
      <c r="AY561" s="22"/>
      <c r="AZ561" s="26"/>
      <c r="BA561" s="22"/>
      <c r="BB561" s="22"/>
      <c r="BC561" s="19"/>
      <c r="BD561" s="29"/>
      <c r="BE561" s="29"/>
      <c r="BI561" s="22"/>
      <c r="BM561" s="22"/>
    </row>
    <row r="562" spans="21:65">
      <c r="U562" s="16"/>
      <c r="V562" s="22"/>
      <c r="W562" s="22"/>
      <c r="X562" s="22"/>
      <c r="Y562" s="22"/>
      <c r="Z562" s="22"/>
      <c r="AC562" s="24"/>
      <c r="AP562" s="26"/>
      <c r="AR562" s="19"/>
      <c r="AS562" s="29"/>
      <c r="AT562" s="19"/>
      <c r="AV562" s="29"/>
      <c r="AX562" s="26"/>
      <c r="AY562" s="22"/>
      <c r="AZ562" s="26"/>
      <c r="BA562" s="22"/>
      <c r="BB562" s="22"/>
      <c r="BC562" s="19"/>
      <c r="BD562" s="29"/>
      <c r="BE562" s="29"/>
      <c r="BI562" s="22"/>
      <c r="BM562" s="22"/>
    </row>
    <row r="563" spans="21:65">
      <c r="U563" s="16"/>
      <c r="V563" s="22"/>
      <c r="W563" s="22"/>
      <c r="X563" s="22"/>
      <c r="Y563" s="22"/>
      <c r="Z563" s="22"/>
      <c r="AC563" s="24"/>
      <c r="AP563" s="26"/>
      <c r="AR563" s="19"/>
      <c r="AS563" s="29"/>
      <c r="AT563" s="19"/>
      <c r="AV563" s="29"/>
      <c r="AX563" s="26"/>
      <c r="AY563" s="22"/>
      <c r="AZ563" s="26"/>
      <c r="BA563" s="22"/>
      <c r="BB563" s="22"/>
      <c r="BC563" s="19"/>
      <c r="BD563" s="29"/>
      <c r="BE563" s="29"/>
      <c r="BI563" s="22"/>
      <c r="BM563" s="22"/>
    </row>
    <row r="564" spans="21:65">
      <c r="U564" s="16"/>
      <c r="V564" s="22"/>
      <c r="W564" s="22"/>
      <c r="X564" s="22"/>
      <c r="Y564" s="22"/>
      <c r="Z564" s="22"/>
      <c r="AC564" s="24"/>
      <c r="AP564" s="26"/>
      <c r="AR564" s="19"/>
      <c r="AS564" s="29"/>
      <c r="AT564" s="19"/>
      <c r="AV564" s="29"/>
      <c r="AX564" s="26"/>
      <c r="AY564" s="22"/>
      <c r="AZ564" s="26"/>
      <c r="BA564" s="22"/>
      <c r="BB564" s="22"/>
      <c r="BC564" s="19"/>
      <c r="BD564" s="29"/>
      <c r="BE564" s="29"/>
      <c r="BI564" s="22"/>
      <c r="BM564" s="22"/>
    </row>
    <row r="565" spans="21:65">
      <c r="U565" s="16"/>
      <c r="V565" s="22"/>
      <c r="W565" s="22"/>
      <c r="X565" s="22"/>
      <c r="Y565" s="22"/>
      <c r="Z565" s="22"/>
      <c r="AC565" s="24"/>
      <c r="AP565" s="26"/>
      <c r="AR565" s="19"/>
      <c r="AS565" s="29"/>
      <c r="AT565" s="19"/>
      <c r="AV565" s="29"/>
      <c r="AX565" s="26"/>
      <c r="AY565" s="22"/>
      <c r="AZ565" s="26"/>
      <c r="BA565" s="22"/>
      <c r="BB565" s="22"/>
      <c r="BC565" s="19"/>
      <c r="BD565" s="29"/>
      <c r="BE565" s="29"/>
      <c r="BI565" s="22"/>
      <c r="BM565" s="22"/>
    </row>
    <row r="566" spans="21:65">
      <c r="U566" s="16"/>
      <c r="V566" s="22"/>
      <c r="W566" s="22"/>
      <c r="X566" s="22"/>
      <c r="Y566" s="22"/>
      <c r="Z566" s="22"/>
      <c r="AC566" s="24"/>
      <c r="AP566" s="26"/>
      <c r="AR566" s="19"/>
      <c r="AS566" s="29"/>
      <c r="AT566" s="19"/>
      <c r="AV566" s="29"/>
      <c r="AX566" s="26"/>
      <c r="AY566" s="22"/>
      <c r="AZ566" s="26"/>
      <c r="BA566" s="22"/>
      <c r="BB566" s="22"/>
      <c r="BC566" s="19"/>
      <c r="BD566" s="29"/>
      <c r="BE566" s="29"/>
      <c r="BI566" s="22"/>
      <c r="BM566" s="22"/>
    </row>
    <row r="567" spans="21:65">
      <c r="U567" s="16"/>
      <c r="V567" s="22"/>
      <c r="W567" s="22"/>
      <c r="X567" s="22"/>
      <c r="Y567" s="22"/>
      <c r="Z567" s="22"/>
      <c r="AC567" s="24"/>
      <c r="AP567" s="26"/>
      <c r="AR567" s="19"/>
      <c r="AS567" s="29"/>
      <c r="AT567" s="19"/>
      <c r="AV567" s="29"/>
      <c r="AX567" s="26"/>
      <c r="AY567" s="22"/>
      <c r="AZ567" s="26"/>
      <c r="BA567" s="22"/>
      <c r="BB567" s="22"/>
      <c r="BC567" s="19"/>
      <c r="BD567" s="29"/>
      <c r="BE567" s="29"/>
      <c r="BI567" s="22"/>
      <c r="BM567" s="22"/>
    </row>
    <row r="568" spans="21:65">
      <c r="U568" s="16"/>
      <c r="V568" s="22"/>
      <c r="W568" s="22"/>
      <c r="X568" s="22"/>
      <c r="Y568" s="22"/>
      <c r="Z568" s="22"/>
      <c r="AC568" s="24"/>
      <c r="AP568" s="26"/>
      <c r="AR568" s="19"/>
      <c r="AS568" s="29"/>
      <c r="AT568" s="19"/>
      <c r="AV568" s="29"/>
      <c r="AX568" s="26"/>
      <c r="AY568" s="22"/>
      <c r="AZ568" s="26"/>
      <c r="BA568" s="22"/>
      <c r="BB568" s="22"/>
      <c r="BC568" s="19"/>
      <c r="BD568" s="29"/>
      <c r="BE568" s="29"/>
      <c r="BI568" s="22"/>
      <c r="BM568" s="22"/>
    </row>
    <row r="569" spans="21:65">
      <c r="U569" s="16"/>
      <c r="V569" s="22"/>
      <c r="W569" s="22"/>
      <c r="X569" s="22"/>
      <c r="Y569" s="22"/>
      <c r="Z569" s="22"/>
      <c r="AC569" s="24"/>
      <c r="AP569" s="26"/>
      <c r="AR569" s="19"/>
      <c r="AS569" s="29"/>
      <c r="AT569" s="19"/>
      <c r="AV569" s="29"/>
      <c r="AX569" s="26"/>
      <c r="AY569" s="22"/>
      <c r="AZ569" s="26"/>
      <c r="BA569" s="22"/>
      <c r="BB569" s="22"/>
      <c r="BC569" s="19"/>
      <c r="BD569" s="29"/>
      <c r="BE569" s="29"/>
      <c r="BI569" s="22"/>
      <c r="BM569" s="22"/>
    </row>
    <row r="570" spans="21:65">
      <c r="U570" s="16"/>
      <c r="V570" s="22"/>
      <c r="W570" s="22"/>
      <c r="X570" s="22"/>
      <c r="Y570" s="22"/>
      <c r="Z570" s="22"/>
      <c r="AC570" s="24"/>
      <c r="AP570" s="26"/>
      <c r="AR570" s="19"/>
      <c r="AS570" s="29"/>
      <c r="AT570" s="19"/>
      <c r="AV570" s="29"/>
      <c r="AX570" s="26"/>
      <c r="AY570" s="22"/>
      <c r="AZ570" s="26"/>
      <c r="BA570" s="22"/>
      <c r="BB570" s="22"/>
      <c r="BC570" s="19"/>
      <c r="BD570" s="29"/>
      <c r="BE570" s="29"/>
      <c r="BI570" s="22"/>
      <c r="BM570" s="22"/>
    </row>
    <row r="571" spans="21:65">
      <c r="U571" s="16"/>
      <c r="V571" s="22"/>
      <c r="W571" s="22"/>
      <c r="X571" s="22"/>
      <c r="Y571" s="22"/>
      <c r="Z571" s="22"/>
      <c r="AC571" s="24"/>
      <c r="AP571" s="26"/>
      <c r="AR571" s="19"/>
      <c r="AS571" s="29"/>
      <c r="AT571" s="19"/>
      <c r="AV571" s="29"/>
      <c r="AX571" s="26"/>
      <c r="AY571" s="22"/>
      <c r="AZ571" s="26"/>
      <c r="BA571" s="22"/>
      <c r="BB571" s="22"/>
      <c r="BC571" s="19"/>
      <c r="BD571" s="29"/>
      <c r="BE571" s="29"/>
      <c r="BI571" s="22"/>
      <c r="BM571" s="22"/>
    </row>
    <row r="572" spans="21:65">
      <c r="U572" s="16"/>
      <c r="V572" s="22"/>
      <c r="W572" s="22"/>
      <c r="X572" s="22"/>
      <c r="Y572" s="22"/>
      <c r="Z572" s="22"/>
      <c r="AC572" s="24"/>
      <c r="AP572" s="26"/>
      <c r="AR572" s="19"/>
      <c r="AS572" s="29"/>
      <c r="AT572" s="19"/>
      <c r="AV572" s="29"/>
      <c r="AX572" s="26"/>
      <c r="AY572" s="22"/>
      <c r="AZ572" s="26"/>
      <c r="BA572" s="22"/>
      <c r="BB572" s="22"/>
      <c r="BC572" s="19"/>
      <c r="BD572" s="29"/>
      <c r="BE572" s="29"/>
      <c r="BI572" s="22"/>
      <c r="BM572" s="22"/>
    </row>
    <row r="573" spans="21:65">
      <c r="U573" s="16"/>
      <c r="V573" s="22"/>
      <c r="W573" s="22"/>
      <c r="X573" s="22"/>
      <c r="Y573" s="22"/>
      <c r="Z573" s="22"/>
      <c r="AC573" s="24"/>
      <c r="AP573" s="26"/>
      <c r="AR573" s="19"/>
      <c r="AS573" s="29"/>
      <c r="AT573" s="19"/>
      <c r="AV573" s="29"/>
      <c r="AX573" s="26"/>
      <c r="AY573" s="22"/>
      <c r="AZ573" s="26"/>
      <c r="BA573" s="22"/>
      <c r="BB573" s="22"/>
      <c r="BC573" s="19"/>
      <c r="BD573" s="29"/>
      <c r="BE573" s="29"/>
      <c r="BI573" s="22"/>
      <c r="BM573" s="22"/>
    </row>
    <row r="574" spans="21:65">
      <c r="U574" s="16"/>
      <c r="V574" s="22"/>
      <c r="W574" s="22"/>
      <c r="X574" s="22"/>
      <c r="Y574" s="22"/>
      <c r="Z574" s="22"/>
      <c r="AC574" s="24"/>
      <c r="AP574" s="26"/>
      <c r="AR574" s="19"/>
      <c r="AS574" s="29"/>
      <c r="AT574" s="19"/>
      <c r="AV574" s="29"/>
      <c r="AX574" s="26"/>
      <c r="AY574" s="22"/>
      <c r="AZ574" s="26"/>
      <c r="BA574" s="22"/>
      <c r="BB574" s="22"/>
      <c r="BC574" s="19"/>
      <c r="BD574" s="29"/>
      <c r="BE574" s="29"/>
      <c r="BI574" s="22"/>
      <c r="BM574" s="22"/>
    </row>
    <row r="575" spans="21:65">
      <c r="U575" s="16"/>
      <c r="V575" s="22"/>
      <c r="W575" s="22"/>
      <c r="X575" s="22"/>
      <c r="Y575" s="22"/>
      <c r="Z575" s="22"/>
      <c r="AC575" s="24"/>
      <c r="AP575" s="26"/>
      <c r="AR575" s="19"/>
      <c r="AS575" s="29"/>
      <c r="AT575" s="19"/>
      <c r="AV575" s="29"/>
      <c r="AX575" s="26"/>
      <c r="AY575" s="22"/>
      <c r="AZ575" s="26"/>
      <c r="BA575" s="22"/>
      <c r="BB575" s="22"/>
      <c r="BC575" s="19"/>
      <c r="BD575" s="29"/>
      <c r="BE575" s="29"/>
      <c r="BI575" s="22"/>
      <c r="BM575" s="22"/>
    </row>
    <row r="576" spans="21:65">
      <c r="U576" s="16"/>
      <c r="V576" s="22"/>
      <c r="W576" s="22"/>
      <c r="X576" s="22"/>
      <c r="Y576" s="22"/>
      <c r="Z576" s="22"/>
      <c r="AC576" s="24"/>
      <c r="AP576" s="26"/>
      <c r="AR576" s="19"/>
      <c r="AS576" s="29"/>
      <c r="AT576" s="19"/>
      <c r="AV576" s="29"/>
      <c r="AX576" s="26"/>
      <c r="AY576" s="22"/>
      <c r="AZ576" s="26"/>
      <c r="BA576" s="22"/>
      <c r="BB576" s="22"/>
      <c r="BC576" s="19"/>
      <c r="BD576" s="29"/>
      <c r="BE576" s="29"/>
      <c r="BI576" s="22"/>
      <c r="BM576" s="22"/>
    </row>
    <row r="577" spans="21:65">
      <c r="U577" s="16"/>
      <c r="V577" s="22"/>
      <c r="W577" s="22"/>
      <c r="X577" s="22"/>
      <c r="Y577" s="22"/>
      <c r="Z577" s="22"/>
      <c r="AC577" s="24"/>
      <c r="AP577" s="26"/>
      <c r="AR577" s="19"/>
      <c r="AS577" s="29"/>
      <c r="AT577" s="19"/>
      <c r="AV577" s="29"/>
      <c r="AX577" s="26"/>
      <c r="AY577" s="22"/>
      <c r="AZ577" s="26"/>
      <c r="BA577" s="22"/>
      <c r="BB577" s="22"/>
      <c r="BC577" s="19"/>
      <c r="BD577" s="29"/>
      <c r="BE577" s="29"/>
      <c r="BI577" s="22"/>
      <c r="BM577" s="22"/>
    </row>
    <row r="578" spans="21:65">
      <c r="U578" s="16"/>
      <c r="V578" s="22"/>
      <c r="W578" s="22"/>
      <c r="X578" s="22"/>
      <c r="Y578" s="22"/>
      <c r="Z578" s="22"/>
      <c r="AC578" s="24"/>
      <c r="AP578" s="26"/>
      <c r="AR578" s="19"/>
      <c r="AS578" s="29"/>
      <c r="AT578" s="19"/>
      <c r="AV578" s="29"/>
      <c r="AX578" s="26"/>
      <c r="AY578" s="22"/>
      <c r="AZ578" s="26"/>
      <c r="BA578" s="22"/>
      <c r="BB578" s="22"/>
      <c r="BC578" s="19"/>
      <c r="BD578" s="29"/>
      <c r="BE578" s="29"/>
      <c r="BI578" s="22"/>
      <c r="BM578" s="22"/>
    </row>
    <row r="579" spans="21:65">
      <c r="U579" s="16"/>
      <c r="V579" s="22"/>
      <c r="W579" s="22"/>
      <c r="X579" s="22"/>
      <c r="Y579" s="22"/>
      <c r="Z579" s="22"/>
      <c r="AC579" s="24"/>
      <c r="AP579" s="26"/>
      <c r="AR579" s="19"/>
      <c r="AS579" s="29"/>
      <c r="AT579" s="19"/>
      <c r="AV579" s="29"/>
      <c r="AX579" s="26"/>
      <c r="AY579" s="22"/>
      <c r="AZ579" s="26"/>
      <c r="BA579" s="22"/>
      <c r="BB579" s="22"/>
      <c r="BC579" s="19"/>
      <c r="BD579" s="29"/>
      <c r="BE579" s="29"/>
      <c r="BI579" s="22"/>
      <c r="BM579" s="22"/>
    </row>
    <row r="580" spans="21:65">
      <c r="U580" s="16"/>
      <c r="V580" s="22"/>
      <c r="W580" s="22"/>
      <c r="X580" s="22"/>
      <c r="Y580" s="22"/>
      <c r="Z580" s="22"/>
      <c r="AC580" s="24"/>
      <c r="AP580" s="26"/>
      <c r="AR580" s="19"/>
      <c r="AS580" s="29"/>
      <c r="AT580" s="19"/>
      <c r="AV580" s="29"/>
      <c r="AX580" s="26"/>
      <c r="AY580" s="22"/>
      <c r="AZ580" s="26"/>
      <c r="BA580" s="22"/>
      <c r="BB580" s="22"/>
      <c r="BC580" s="19"/>
      <c r="BD580" s="29"/>
      <c r="BE580" s="29"/>
      <c r="BI580" s="22"/>
      <c r="BM580" s="22"/>
    </row>
    <row r="581" spans="21:65">
      <c r="U581" s="16"/>
      <c r="V581" s="22"/>
      <c r="W581" s="22"/>
      <c r="X581" s="22"/>
      <c r="Y581" s="22"/>
      <c r="Z581" s="22"/>
      <c r="AC581" s="24"/>
      <c r="AP581" s="26"/>
      <c r="AR581" s="19"/>
      <c r="AS581" s="29"/>
      <c r="AT581" s="19"/>
      <c r="AV581" s="29"/>
      <c r="AX581" s="26"/>
      <c r="AY581" s="22"/>
      <c r="AZ581" s="26"/>
      <c r="BA581" s="22"/>
      <c r="BB581" s="22"/>
      <c r="BC581" s="19"/>
      <c r="BD581" s="29"/>
      <c r="BE581" s="29"/>
      <c r="BI581" s="22"/>
      <c r="BM581" s="22"/>
    </row>
    <row r="582" spans="21:65">
      <c r="U582" s="16"/>
      <c r="V582" s="22"/>
      <c r="W582" s="22"/>
      <c r="X582" s="22"/>
      <c r="Y582" s="22"/>
      <c r="Z582" s="22"/>
      <c r="AC582" s="24"/>
      <c r="AP582" s="26"/>
      <c r="AR582" s="19"/>
      <c r="AS582" s="29"/>
      <c r="AT582" s="19"/>
      <c r="AV582" s="29"/>
      <c r="AX582" s="26"/>
      <c r="AY582" s="22"/>
      <c r="AZ582" s="26"/>
      <c r="BA582" s="22"/>
      <c r="BB582" s="22"/>
      <c r="BC582" s="19"/>
      <c r="BD582" s="29"/>
      <c r="BE582" s="29"/>
      <c r="BI582" s="22"/>
      <c r="BM582" s="22"/>
    </row>
    <row r="583" spans="21:65">
      <c r="U583" s="16"/>
      <c r="V583" s="22"/>
      <c r="W583" s="22"/>
      <c r="X583" s="22"/>
      <c r="Y583" s="22"/>
      <c r="Z583" s="22"/>
      <c r="AC583" s="24"/>
      <c r="AP583" s="26"/>
      <c r="AR583" s="19"/>
      <c r="AS583" s="29"/>
      <c r="AT583" s="19"/>
      <c r="AV583" s="29"/>
      <c r="AX583" s="26"/>
      <c r="AY583" s="22"/>
      <c r="AZ583" s="26"/>
      <c r="BA583" s="22"/>
      <c r="BB583" s="22"/>
      <c r="BC583" s="19"/>
      <c r="BD583" s="29"/>
      <c r="BE583" s="29"/>
      <c r="BI583" s="22"/>
      <c r="BM583" s="22"/>
    </row>
    <row r="584" spans="21:65">
      <c r="U584" s="16"/>
      <c r="V584" s="22"/>
      <c r="W584" s="22"/>
      <c r="X584" s="22"/>
      <c r="Y584" s="22"/>
      <c r="Z584" s="22"/>
      <c r="AC584" s="24"/>
      <c r="AP584" s="26"/>
      <c r="AR584" s="19"/>
      <c r="AS584" s="29"/>
      <c r="AT584" s="19"/>
      <c r="AV584" s="29"/>
      <c r="AX584" s="26"/>
      <c r="AY584" s="22"/>
      <c r="AZ584" s="26"/>
      <c r="BA584" s="22"/>
      <c r="BB584" s="22"/>
      <c r="BC584" s="19"/>
      <c r="BD584" s="29"/>
      <c r="BE584" s="29"/>
      <c r="BI584" s="22"/>
      <c r="BM584" s="22"/>
    </row>
    <row r="585" spans="21:65">
      <c r="U585" s="16"/>
      <c r="V585" s="22"/>
      <c r="W585" s="22"/>
      <c r="X585" s="22"/>
      <c r="Y585" s="22"/>
      <c r="Z585" s="22"/>
      <c r="AC585" s="24"/>
      <c r="AP585" s="26"/>
      <c r="AR585" s="19"/>
      <c r="AS585" s="29"/>
      <c r="AT585" s="19"/>
      <c r="AV585" s="29"/>
      <c r="AX585" s="26"/>
      <c r="AY585" s="22"/>
      <c r="AZ585" s="26"/>
      <c r="BA585" s="22"/>
      <c r="BB585" s="22"/>
      <c r="BC585" s="19"/>
      <c r="BD585" s="29"/>
      <c r="BE585" s="29"/>
      <c r="BI585" s="22"/>
      <c r="BM585" s="22"/>
    </row>
    <row r="586" spans="21:65">
      <c r="U586" s="16"/>
      <c r="V586" s="22"/>
      <c r="W586" s="22"/>
      <c r="X586" s="22"/>
      <c r="Y586" s="22"/>
      <c r="Z586" s="22"/>
      <c r="AC586" s="24"/>
      <c r="AP586" s="26"/>
      <c r="AR586" s="19"/>
      <c r="AS586" s="29"/>
      <c r="AT586" s="19"/>
      <c r="AV586" s="29"/>
      <c r="AX586" s="26"/>
      <c r="AY586" s="22"/>
      <c r="AZ586" s="26"/>
      <c r="BA586" s="22"/>
      <c r="BB586" s="22"/>
      <c r="BC586" s="19"/>
      <c r="BD586" s="29"/>
      <c r="BE586" s="29"/>
      <c r="BI586" s="22"/>
      <c r="BM586" s="22"/>
    </row>
    <row r="587" spans="21:65">
      <c r="U587" s="16"/>
      <c r="V587" s="22"/>
      <c r="W587" s="22"/>
      <c r="X587" s="22"/>
      <c r="Y587" s="22"/>
      <c r="Z587" s="22"/>
      <c r="AC587" s="24"/>
      <c r="AP587" s="26"/>
      <c r="AR587" s="19"/>
      <c r="AS587" s="29"/>
      <c r="AT587" s="19"/>
      <c r="AV587" s="29"/>
      <c r="AX587" s="26"/>
      <c r="AY587" s="22"/>
      <c r="AZ587" s="26"/>
      <c r="BA587" s="22"/>
      <c r="BB587" s="22"/>
      <c r="BC587" s="19"/>
      <c r="BD587" s="29"/>
      <c r="BE587" s="29"/>
      <c r="BI587" s="22"/>
      <c r="BM587" s="22"/>
    </row>
    <row r="588" spans="21:65">
      <c r="U588" s="16"/>
      <c r="V588" s="22"/>
      <c r="W588" s="22"/>
      <c r="X588" s="22"/>
      <c r="Y588" s="22"/>
      <c r="Z588" s="22"/>
      <c r="AC588" s="24"/>
      <c r="AP588" s="26"/>
      <c r="AR588" s="19"/>
      <c r="AS588" s="29"/>
      <c r="AT588" s="19"/>
      <c r="AV588" s="29"/>
      <c r="AX588" s="26"/>
      <c r="AY588" s="22"/>
      <c r="AZ588" s="26"/>
      <c r="BA588" s="22"/>
      <c r="BB588" s="22"/>
      <c r="BC588" s="19"/>
      <c r="BD588" s="29"/>
      <c r="BE588" s="29"/>
      <c r="BI588" s="22"/>
      <c r="BM588" s="22"/>
    </row>
    <row r="589" spans="21:65">
      <c r="U589" s="16"/>
      <c r="V589" s="22"/>
      <c r="W589" s="22"/>
      <c r="X589" s="22"/>
      <c r="Y589" s="22"/>
      <c r="Z589" s="22"/>
      <c r="AC589" s="24"/>
      <c r="AP589" s="26"/>
      <c r="AR589" s="19"/>
      <c r="AS589" s="29"/>
      <c r="AT589" s="19"/>
      <c r="AV589" s="29"/>
      <c r="AX589" s="26"/>
      <c r="AY589" s="22"/>
      <c r="AZ589" s="26"/>
      <c r="BA589" s="22"/>
      <c r="BB589" s="22"/>
      <c r="BC589" s="19"/>
      <c r="BD589" s="29"/>
      <c r="BE589" s="29"/>
      <c r="BI589" s="22"/>
      <c r="BM589" s="22"/>
    </row>
    <row r="590" spans="21:65">
      <c r="U590" s="16"/>
      <c r="V590" s="22"/>
      <c r="W590" s="22"/>
      <c r="X590" s="22"/>
      <c r="Y590" s="22"/>
      <c r="Z590" s="22"/>
      <c r="AC590" s="24"/>
      <c r="AP590" s="26"/>
      <c r="AR590" s="19"/>
      <c r="AS590" s="29"/>
      <c r="AT590" s="19"/>
      <c r="AV590" s="29"/>
      <c r="AX590" s="26"/>
      <c r="AY590" s="22"/>
      <c r="AZ590" s="26"/>
      <c r="BA590" s="22"/>
      <c r="BB590" s="22"/>
      <c r="BC590" s="19"/>
      <c r="BD590" s="29"/>
      <c r="BE590" s="29"/>
      <c r="BI590" s="22"/>
      <c r="BM590" s="22"/>
    </row>
    <row r="591" spans="21:65">
      <c r="U591" s="16"/>
      <c r="V591" s="22"/>
      <c r="W591" s="22"/>
      <c r="X591" s="22"/>
      <c r="Y591" s="22"/>
      <c r="Z591" s="22"/>
      <c r="AC591" s="24"/>
      <c r="AP591" s="26"/>
      <c r="AR591" s="19"/>
      <c r="AS591" s="29"/>
      <c r="AT591" s="19"/>
      <c r="AV591" s="29"/>
      <c r="AX591" s="26"/>
      <c r="AY591" s="22"/>
      <c r="AZ591" s="26"/>
      <c r="BA591" s="22"/>
      <c r="BB591" s="22"/>
      <c r="BC591" s="19"/>
      <c r="BD591" s="29"/>
      <c r="BE591" s="29"/>
      <c r="BI591" s="22"/>
      <c r="BM591" s="22"/>
    </row>
    <row r="592" spans="21:65">
      <c r="U592" s="16"/>
      <c r="V592" s="22"/>
      <c r="W592" s="22"/>
      <c r="X592" s="22"/>
      <c r="Y592" s="22"/>
      <c r="Z592" s="22"/>
      <c r="AC592" s="24"/>
      <c r="AP592" s="26"/>
      <c r="AR592" s="19"/>
      <c r="AS592" s="29"/>
      <c r="AT592" s="19"/>
      <c r="AV592" s="29"/>
      <c r="AX592" s="26"/>
      <c r="AY592" s="22"/>
      <c r="AZ592" s="26"/>
      <c r="BA592" s="22"/>
      <c r="BB592" s="22"/>
      <c r="BC592" s="19"/>
      <c r="BD592" s="29"/>
      <c r="BE592" s="29"/>
      <c r="BI592" s="22"/>
      <c r="BM592" s="22"/>
    </row>
    <row r="593" spans="21:65">
      <c r="U593" s="16"/>
      <c r="V593" s="22"/>
      <c r="W593" s="22"/>
      <c r="X593" s="22"/>
      <c r="Y593" s="22"/>
      <c r="Z593" s="22"/>
      <c r="AC593" s="24"/>
      <c r="AP593" s="26"/>
      <c r="AR593" s="19"/>
      <c r="AS593" s="29"/>
      <c r="AT593" s="19"/>
      <c r="AV593" s="29"/>
      <c r="AX593" s="26"/>
      <c r="AY593" s="22"/>
      <c r="AZ593" s="26"/>
      <c r="BA593" s="22"/>
      <c r="BB593" s="22"/>
      <c r="BC593" s="19"/>
      <c r="BD593" s="29"/>
      <c r="BE593" s="29"/>
      <c r="BI593" s="22"/>
      <c r="BM593" s="22"/>
    </row>
    <row r="594" spans="21:65">
      <c r="U594" s="16"/>
      <c r="V594" s="22"/>
      <c r="W594" s="22"/>
      <c r="X594" s="22"/>
      <c r="Y594" s="22"/>
      <c r="Z594" s="22"/>
      <c r="AC594" s="24"/>
      <c r="AP594" s="26"/>
      <c r="AR594" s="19"/>
      <c r="AS594" s="29"/>
      <c r="AT594" s="19"/>
      <c r="AV594" s="29"/>
      <c r="AX594" s="26"/>
      <c r="AY594" s="22"/>
      <c r="AZ594" s="26"/>
      <c r="BA594" s="22"/>
      <c r="BB594" s="22"/>
      <c r="BC594" s="19"/>
      <c r="BD594" s="29"/>
      <c r="BE594" s="29"/>
      <c r="BI594" s="22"/>
      <c r="BM594" s="22"/>
    </row>
    <row r="595" spans="21:65">
      <c r="U595" s="16"/>
      <c r="V595" s="22"/>
      <c r="W595" s="22"/>
      <c r="X595" s="22"/>
      <c r="Y595" s="22"/>
      <c r="Z595" s="22"/>
      <c r="AC595" s="24"/>
      <c r="AP595" s="26"/>
      <c r="AR595" s="19"/>
      <c r="AS595" s="29"/>
      <c r="AT595" s="19"/>
      <c r="AV595" s="29"/>
      <c r="AX595" s="26"/>
      <c r="AY595" s="22"/>
      <c r="AZ595" s="26"/>
      <c r="BA595" s="22"/>
      <c r="BB595" s="22"/>
      <c r="BC595" s="19"/>
      <c r="BD595" s="29"/>
      <c r="BE595" s="29"/>
      <c r="BI595" s="22"/>
      <c r="BM595" s="22"/>
    </row>
    <row r="596" spans="21:65">
      <c r="U596" s="16"/>
      <c r="V596" s="22"/>
      <c r="W596" s="22"/>
      <c r="X596" s="22"/>
      <c r="Y596" s="22"/>
      <c r="Z596" s="22"/>
      <c r="AC596" s="24"/>
      <c r="AP596" s="26"/>
      <c r="AR596" s="19"/>
      <c r="AS596" s="29"/>
      <c r="AT596" s="19"/>
      <c r="AV596" s="29"/>
      <c r="AX596" s="26"/>
      <c r="AY596" s="22"/>
      <c r="AZ596" s="26"/>
      <c r="BA596" s="22"/>
      <c r="BB596" s="22"/>
      <c r="BC596" s="19"/>
      <c r="BD596" s="29"/>
      <c r="BE596" s="29"/>
      <c r="BI596" s="22"/>
      <c r="BM596" s="22"/>
    </row>
    <row r="597" spans="21:65">
      <c r="U597" s="16"/>
      <c r="V597" s="22"/>
      <c r="W597" s="22"/>
      <c r="X597" s="22"/>
      <c r="Y597" s="22"/>
      <c r="Z597" s="22"/>
      <c r="AC597" s="24"/>
      <c r="AP597" s="26"/>
      <c r="AR597" s="19"/>
      <c r="AS597" s="29"/>
      <c r="AT597" s="19"/>
      <c r="AV597" s="29"/>
      <c r="AX597" s="26"/>
      <c r="AY597" s="22"/>
      <c r="AZ597" s="26"/>
      <c r="BA597" s="22"/>
      <c r="BB597" s="22"/>
      <c r="BC597" s="19"/>
      <c r="BD597" s="29"/>
      <c r="BE597" s="29"/>
      <c r="BI597" s="22"/>
      <c r="BM597" s="22"/>
    </row>
    <row r="598" spans="21:65">
      <c r="U598" s="16"/>
      <c r="V598" s="22"/>
      <c r="W598" s="22"/>
      <c r="X598" s="22"/>
      <c r="Y598" s="22"/>
      <c r="Z598" s="22"/>
      <c r="AC598" s="24"/>
      <c r="AP598" s="26"/>
      <c r="AR598" s="19"/>
      <c r="AS598" s="29"/>
      <c r="AT598" s="19"/>
      <c r="AV598" s="29"/>
      <c r="AX598" s="26"/>
      <c r="AY598" s="22"/>
      <c r="AZ598" s="26"/>
      <c r="BA598" s="22"/>
      <c r="BB598" s="22"/>
      <c r="BC598" s="19"/>
      <c r="BD598" s="29"/>
      <c r="BE598" s="29"/>
      <c r="BI598" s="22"/>
      <c r="BM598" s="22"/>
    </row>
    <row r="599" spans="21:65">
      <c r="U599" s="16"/>
      <c r="V599" s="22"/>
      <c r="W599" s="22"/>
      <c r="X599" s="22"/>
      <c r="Y599" s="22"/>
      <c r="Z599" s="22"/>
      <c r="AC599" s="24"/>
      <c r="AP599" s="26"/>
      <c r="AR599" s="19"/>
      <c r="AS599" s="29"/>
      <c r="AT599" s="19"/>
      <c r="AV599" s="29"/>
      <c r="AX599" s="26"/>
      <c r="AY599" s="22"/>
      <c r="AZ599" s="26"/>
      <c r="BA599" s="22"/>
      <c r="BB599" s="22"/>
      <c r="BC599" s="19"/>
      <c r="BD599" s="29"/>
      <c r="BE599" s="29"/>
      <c r="BI599" s="22"/>
      <c r="BM599" s="22"/>
    </row>
    <row r="600" spans="21:65">
      <c r="U600" s="16"/>
      <c r="V600" s="22"/>
      <c r="W600" s="22"/>
      <c r="X600" s="22"/>
      <c r="Y600" s="22"/>
      <c r="Z600" s="22"/>
      <c r="AC600" s="24"/>
      <c r="AP600" s="26"/>
      <c r="AR600" s="19"/>
      <c r="AS600" s="29"/>
      <c r="AT600" s="19"/>
      <c r="AV600" s="29"/>
      <c r="AX600" s="26"/>
      <c r="AY600" s="22"/>
      <c r="AZ600" s="26"/>
      <c r="BA600" s="22"/>
      <c r="BB600" s="22"/>
      <c r="BC600" s="19"/>
      <c r="BD600" s="29"/>
      <c r="BE600" s="29"/>
      <c r="BI600" s="22"/>
      <c r="BM600" s="22"/>
    </row>
    <row r="601" spans="21:65">
      <c r="U601" s="16"/>
      <c r="V601" s="22"/>
      <c r="W601" s="22"/>
      <c r="X601" s="22"/>
      <c r="Y601" s="22"/>
      <c r="Z601" s="22"/>
      <c r="AC601" s="24"/>
      <c r="AP601" s="26"/>
      <c r="AR601" s="19"/>
      <c r="AS601" s="29"/>
      <c r="AT601" s="19"/>
      <c r="AV601" s="29"/>
      <c r="AX601" s="26"/>
      <c r="AY601" s="22"/>
      <c r="AZ601" s="26"/>
      <c r="BA601" s="22"/>
      <c r="BB601" s="22"/>
      <c r="BC601" s="19"/>
      <c r="BD601" s="29"/>
      <c r="BE601" s="29"/>
      <c r="BI601" s="22"/>
      <c r="BM601" s="22"/>
    </row>
    <row r="602" spans="21:65">
      <c r="U602" s="16"/>
      <c r="V602" s="22"/>
      <c r="W602" s="22"/>
      <c r="X602" s="22"/>
      <c r="Y602" s="22"/>
      <c r="Z602" s="22"/>
      <c r="AC602" s="24"/>
      <c r="AP602" s="26"/>
      <c r="AR602" s="19"/>
      <c r="AS602" s="29"/>
      <c r="AT602" s="19"/>
      <c r="AV602" s="29"/>
      <c r="AX602" s="26"/>
      <c r="AY602" s="22"/>
      <c r="AZ602" s="26"/>
      <c r="BA602" s="22"/>
      <c r="BB602" s="22"/>
      <c r="BC602" s="19"/>
      <c r="BD602" s="29"/>
      <c r="BE602" s="29"/>
      <c r="BI602" s="22"/>
      <c r="BM602" s="22"/>
    </row>
    <row r="603" spans="21:65">
      <c r="U603" s="16"/>
      <c r="V603" s="22"/>
      <c r="W603" s="22"/>
      <c r="X603" s="22"/>
      <c r="Y603" s="22"/>
      <c r="Z603" s="22"/>
      <c r="AC603" s="24"/>
      <c r="AP603" s="26"/>
      <c r="AR603" s="19"/>
      <c r="AS603" s="29"/>
      <c r="AT603" s="19"/>
      <c r="AV603" s="29"/>
      <c r="AX603" s="26"/>
      <c r="AY603" s="22"/>
      <c r="AZ603" s="26"/>
      <c r="BA603" s="22"/>
      <c r="BB603" s="22"/>
      <c r="BC603" s="19"/>
      <c r="BD603" s="29"/>
      <c r="BE603" s="29"/>
      <c r="BI603" s="22"/>
      <c r="BM603" s="22"/>
    </row>
    <row r="604" spans="21:65">
      <c r="U604" s="16"/>
      <c r="V604" s="22"/>
      <c r="W604" s="22"/>
      <c r="X604" s="22"/>
      <c r="Y604" s="22"/>
      <c r="Z604" s="22"/>
      <c r="AC604" s="24"/>
      <c r="AP604" s="26"/>
      <c r="AR604" s="19"/>
      <c r="AS604" s="29"/>
      <c r="AT604" s="19"/>
      <c r="AV604" s="29"/>
      <c r="AX604" s="26"/>
      <c r="AY604" s="22"/>
      <c r="AZ604" s="26"/>
      <c r="BA604" s="22"/>
      <c r="BB604" s="22"/>
      <c r="BC604" s="19"/>
      <c r="BD604" s="29"/>
      <c r="BE604" s="29"/>
      <c r="BI604" s="22"/>
      <c r="BM604" s="22"/>
    </row>
    <row r="605" spans="21:65">
      <c r="U605" s="16"/>
      <c r="V605" s="22"/>
      <c r="W605" s="22"/>
      <c r="X605" s="22"/>
      <c r="Y605" s="22"/>
      <c r="Z605" s="22"/>
      <c r="AC605" s="24"/>
      <c r="AP605" s="26"/>
      <c r="AR605" s="19"/>
      <c r="AS605" s="29"/>
      <c r="AT605" s="19"/>
      <c r="AV605" s="29"/>
      <c r="AX605" s="26"/>
      <c r="AY605" s="22"/>
      <c r="AZ605" s="26"/>
      <c r="BA605" s="22"/>
      <c r="BB605" s="22"/>
      <c r="BC605" s="19"/>
      <c r="BD605" s="29"/>
      <c r="BE605" s="29"/>
      <c r="BI605" s="22"/>
      <c r="BM605" s="22"/>
    </row>
    <row r="606" spans="21:65">
      <c r="U606" s="16"/>
      <c r="V606" s="22"/>
      <c r="W606" s="22"/>
      <c r="X606" s="22"/>
      <c r="Y606" s="22"/>
      <c r="Z606" s="22"/>
      <c r="AC606" s="24"/>
      <c r="AP606" s="26"/>
      <c r="AR606" s="19"/>
      <c r="AS606" s="29"/>
      <c r="AT606" s="19"/>
      <c r="AV606" s="29"/>
      <c r="AX606" s="26"/>
      <c r="AY606" s="22"/>
      <c r="AZ606" s="26"/>
      <c r="BA606" s="22"/>
      <c r="BB606" s="22"/>
      <c r="BC606" s="19"/>
      <c r="BD606" s="29"/>
      <c r="BE606" s="29"/>
      <c r="BI606" s="22"/>
      <c r="BM606" s="22"/>
    </row>
    <row r="607" spans="21:65">
      <c r="U607" s="16"/>
      <c r="V607" s="22"/>
      <c r="W607" s="22"/>
      <c r="X607" s="22"/>
      <c r="Y607" s="22"/>
      <c r="Z607" s="22"/>
      <c r="AC607" s="24"/>
      <c r="AP607" s="26"/>
      <c r="AR607" s="19"/>
      <c r="AS607" s="29"/>
      <c r="AT607" s="19"/>
      <c r="AV607" s="29"/>
      <c r="AX607" s="26"/>
      <c r="AY607" s="22"/>
      <c r="AZ607" s="26"/>
      <c r="BA607" s="22"/>
      <c r="BB607" s="22"/>
      <c r="BC607" s="19"/>
      <c r="BD607" s="29"/>
      <c r="BE607" s="29"/>
      <c r="BI607" s="22"/>
      <c r="BM607" s="22"/>
    </row>
    <row r="608" spans="21:65">
      <c r="U608" s="16"/>
      <c r="V608" s="22"/>
      <c r="W608" s="22"/>
      <c r="X608" s="22"/>
      <c r="Y608" s="22"/>
      <c r="Z608" s="22"/>
      <c r="AC608" s="24"/>
      <c r="AP608" s="26"/>
      <c r="AR608" s="19"/>
      <c r="AS608" s="29"/>
      <c r="AT608" s="19"/>
      <c r="AV608" s="29"/>
      <c r="AX608" s="26"/>
      <c r="AY608" s="22"/>
      <c r="AZ608" s="26"/>
      <c r="BA608" s="22"/>
      <c r="BB608" s="22"/>
      <c r="BC608" s="19"/>
      <c r="BD608" s="29"/>
      <c r="BE608" s="29"/>
      <c r="BI608" s="22"/>
      <c r="BM608" s="22"/>
    </row>
    <row r="609" spans="21:65">
      <c r="U609" s="16"/>
      <c r="V609" s="22"/>
      <c r="W609" s="22"/>
      <c r="X609" s="22"/>
      <c r="Y609" s="22"/>
      <c r="Z609" s="22"/>
      <c r="AC609" s="24"/>
      <c r="AP609" s="26"/>
      <c r="AR609" s="19"/>
      <c r="AS609" s="29"/>
      <c r="AT609" s="19"/>
      <c r="AV609" s="29"/>
      <c r="AX609" s="26"/>
      <c r="AY609" s="22"/>
      <c r="AZ609" s="26"/>
      <c r="BA609" s="22"/>
      <c r="BB609" s="22"/>
      <c r="BC609" s="19"/>
      <c r="BD609" s="29"/>
      <c r="BE609" s="29"/>
      <c r="BI609" s="22"/>
      <c r="BM609" s="22"/>
    </row>
    <row r="610" spans="21:65">
      <c r="U610" s="16"/>
      <c r="V610" s="22"/>
      <c r="W610" s="22"/>
      <c r="X610" s="22"/>
      <c r="Y610" s="22"/>
      <c r="Z610" s="22"/>
      <c r="AC610" s="24"/>
      <c r="AP610" s="26"/>
      <c r="AR610" s="19"/>
      <c r="AS610" s="29"/>
      <c r="AT610" s="19"/>
      <c r="AV610" s="29"/>
      <c r="AX610" s="26"/>
      <c r="AY610" s="22"/>
      <c r="AZ610" s="26"/>
      <c r="BA610" s="22"/>
      <c r="BB610" s="22"/>
      <c r="BC610" s="19"/>
      <c r="BD610" s="29"/>
      <c r="BE610" s="29"/>
      <c r="BI610" s="22"/>
      <c r="BM610" s="22"/>
    </row>
    <row r="611" spans="21:65">
      <c r="U611" s="16"/>
      <c r="V611" s="22"/>
      <c r="W611" s="22"/>
      <c r="X611" s="22"/>
      <c r="Y611" s="22"/>
      <c r="Z611" s="22"/>
      <c r="AC611" s="24"/>
      <c r="AP611" s="26"/>
      <c r="AR611" s="19"/>
      <c r="AS611" s="29"/>
      <c r="AT611" s="19"/>
      <c r="AV611" s="29"/>
      <c r="AX611" s="26"/>
      <c r="AY611" s="22"/>
      <c r="AZ611" s="26"/>
      <c r="BA611" s="22"/>
      <c r="BB611" s="22"/>
      <c r="BC611" s="19"/>
      <c r="BD611" s="29"/>
      <c r="BE611" s="29"/>
      <c r="BI611" s="22"/>
      <c r="BM611" s="22"/>
    </row>
    <row r="612" spans="21:65">
      <c r="U612" s="16"/>
      <c r="V612" s="22"/>
      <c r="W612" s="22"/>
      <c r="X612" s="22"/>
      <c r="Y612" s="22"/>
      <c r="Z612" s="22"/>
      <c r="AC612" s="24"/>
      <c r="AP612" s="26"/>
      <c r="AR612" s="19"/>
      <c r="AS612" s="29"/>
      <c r="AT612" s="19"/>
      <c r="AV612" s="29"/>
      <c r="AX612" s="26"/>
      <c r="AY612" s="22"/>
      <c r="AZ612" s="26"/>
      <c r="BA612" s="22"/>
      <c r="BB612" s="22"/>
      <c r="BC612" s="19"/>
      <c r="BD612" s="29"/>
      <c r="BE612" s="29"/>
      <c r="BI612" s="22"/>
      <c r="BM612" s="22"/>
    </row>
    <row r="613" spans="21:65">
      <c r="U613" s="16"/>
      <c r="V613" s="22"/>
      <c r="W613" s="22"/>
      <c r="X613" s="22"/>
      <c r="Y613" s="22"/>
      <c r="Z613" s="22"/>
      <c r="AC613" s="24"/>
      <c r="AP613" s="26"/>
      <c r="AR613" s="19"/>
      <c r="AS613" s="29"/>
      <c r="AT613" s="19"/>
      <c r="AV613" s="29"/>
      <c r="AX613" s="26"/>
      <c r="AY613" s="22"/>
      <c r="AZ613" s="26"/>
      <c r="BA613" s="22"/>
      <c r="BB613" s="22"/>
      <c r="BC613" s="19"/>
      <c r="BD613" s="29"/>
      <c r="BE613" s="29"/>
      <c r="BI613" s="22"/>
      <c r="BM613" s="22"/>
    </row>
    <row r="614" spans="21:65">
      <c r="U614" s="16"/>
      <c r="V614" s="22"/>
      <c r="W614" s="22"/>
      <c r="X614" s="22"/>
      <c r="Y614" s="22"/>
      <c r="Z614" s="22"/>
      <c r="AC614" s="24"/>
      <c r="AP614" s="26"/>
      <c r="AR614" s="19"/>
      <c r="AS614" s="29"/>
      <c r="AT614" s="19"/>
      <c r="AV614" s="29"/>
      <c r="AX614" s="26"/>
      <c r="AY614" s="22"/>
      <c r="AZ614" s="26"/>
      <c r="BA614" s="22"/>
      <c r="BB614" s="22"/>
      <c r="BC614" s="19"/>
      <c r="BD614" s="29"/>
      <c r="BE614" s="29"/>
      <c r="BI614" s="22"/>
      <c r="BM614" s="22"/>
    </row>
    <row r="615" spans="21:65">
      <c r="U615" s="16"/>
      <c r="V615" s="22"/>
      <c r="W615" s="22"/>
      <c r="X615" s="22"/>
      <c r="Y615" s="22"/>
      <c r="Z615" s="22"/>
      <c r="AC615" s="24"/>
      <c r="AP615" s="26"/>
      <c r="AR615" s="19"/>
      <c r="AS615" s="29"/>
      <c r="AT615" s="19"/>
      <c r="AV615" s="29"/>
      <c r="AX615" s="26"/>
      <c r="AY615" s="22"/>
      <c r="AZ615" s="26"/>
      <c r="BA615" s="22"/>
      <c r="BB615" s="22"/>
      <c r="BC615" s="19"/>
      <c r="BD615" s="29"/>
      <c r="BE615" s="29"/>
      <c r="BI615" s="22"/>
      <c r="BM615" s="22"/>
    </row>
    <row r="616" spans="21:65">
      <c r="U616" s="16"/>
      <c r="V616" s="22"/>
      <c r="W616" s="22"/>
      <c r="X616" s="22"/>
      <c r="Y616" s="22"/>
      <c r="Z616" s="22"/>
      <c r="AC616" s="24"/>
      <c r="AP616" s="26"/>
      <c r="AR616" s="19"/>
      <c r="AS616" s="29"/>
      <c r="AT616" s="19"/>
      <c r="AV616" s="29"/>
      <c r="AX616" s="26"/>
      <c r="AY616" s="22"/>
      <c r="AZ616" s="26"/>
      <c r="BA616" s="22"/>
      <c r="BB616" s="22"/>
      <c r="BC616" s="19"/>
      <c r="BD616" s="29"/>
      <c r="BE616" s="29"/>
      <c r="BI616" s="22"/>
      <c r="BM616" s="22"/>
    </row>
    <row r="617" spans="21:65">
      <c r="U617" s="16"/>
      <c r="V617" s="22"/>
      <c r="W617" s="22"/>
      <c r="X617" s="22"/>
      <c r="Y617" s="22"/>
      <c r="Z617" s="22"/>
      <c r="AC617" s="24"/>
      <c r="AP617" s="26"/>
      <c r="AR617" s="19"/>
      <c r="AS617" s="29"/>
      <c r="AT617" s="19"/>
      <c r="AV617" s="29"/>
      <c r="AX617" s="26"/>
      <c r="AY617" s="22"/>
      <c r="AZ617" s="26"/>
      <c r="BA617" s="22"/>
      <c r="BB617" s="22"/>
      <c r="BC617" s="19"/>
      <c r="BD617" s="29"/>
      <c r="BE617" s="29"/>
      <c r="BI617" s="22"/>
      <c r="BM617" s="22"/>
    </row>
    <row r="618" spans="21:65">
      <c r="U618" s="16"/>
      <c r="V618" s="22"/>
      <c r="W618" s="22"/>
      <c r="X618" s="22"/>
      <c r="Y618" s="22"/>
      <c r="Z618" s="22"/>
      <c r="AC618" s="24"/>
      <c r="AP618" s="26"/>
      <c r="AR618" s="19"/>
      <c r="AS618" s="29"/>
      <c r="AT618" s="19"/>
      <c r="AV618" s="29"/>
      <c r="AX618" s="26"/>
      <c r="AY618" s="22"/>
      <c r="AZ618" s="26"/>
      <c r="BA618" s="22"/>
      <c r="BB618" s="22"/>
      <c r="BC618" s="19"/>
      <c r="BD618" s="29"/>
      <c r="BE618" s="29"/>
      <c r="BI618" s="22"/>
      <c r="BM618" s="22"/>
    </row>
    <row r="619" spans="21:65">
      <c r="U619" s="16"/>
      <c r="V619" s="22"/>
      <c r="W619" s="22"/>
      <c r="X619" s="22"/>
      <c r="Y619" s="22"/>
      <c r="Z619" s="22"/>
      <c r="AC619" s="24"/>
      <c r="AP619" s="26"/>
      <c r="AR619" s="19"/>
      <c r="AS619" s="29"/>
      <c r="AT619" s="19"/>
      <c r="AV619" s="29"/>
      <c r="AX619" s="26"/>
      <c r="AY619" s="22"/>
      <c r="AZ619" s="26"/>
      <c r="BA619" s="22"/>
      <c r="BB619" s="22"/>
      <c r="BC619" s="19"/>
      <c r="BD619" s="29"/>
      <c r="BE619" s="29"/>
      <c r="BI619" s="22"/>
      <c r="BM619" s="22"/>
    </row>
    <row r="620" spans="21:65">
      <c r="U620" s="16"/>
      <c r="V620" s="22"/>
      <c r="W620" s="22"/>
      <c r="X620" s="22"/>
      <c r="Y620" s="22"/>
      <c r="Z620" s="22"/>
      <c r="AC620" s="24"/>
      <c r="AP620" s="26"/>
      <c r="AR620" s="19"/>
      <c r="AS620" s="29"/>
      <c r="AT620" s="19"/>
      <c r="AV620" s="29"/>
      <c r="AX620" s="26"/>
      <c r="AY620" s="22"/>
      <c r="AZ620" s="26"/>
      <c r="BA620" s="22"/>
      <c r="BB620" s="22"/>
      <c r="BC620" s="19"/>
      <c r="BD620" s="29"/>
      <c r="BE620" s="29"/>
      <c r="BI620" s="22"/>
      <c r="BM620" s="22"/>
    </row>
    <row r="621" spans="21:65">
      <c r="U621" s="16"/>
      <c r="V621" s="22"/>
      <c r="W621" s="22"/>
      <c r="X621" s="22"/>
      <c r="Y621" s="22"/>
      <c r="Z621" s="22"/>
      <c r="AC621" s="24"/>
      <c r="AP621" s="26"/>
      <c r="AR621" s="19"/>
      <c r="AS621" s="29"/>
      <c r="AT621" s="19"/>
      <c r="AV621" s="29"/>
      <c r="AX621" s="26"/>
      <c r="AY621" s="22"/>
      <c r="AZ621" s="26"/>
      <c r="BA621" s="22"/>
      <c r="BB621" s="22"/>
      <c r="BC621" s="19"/>
      <c r="BD621" s="29"/>
      <c r="BE621" s="29"/>
      <c r="BI621" s="22"/>
      <c r="BM621" s="22"/>
    </row>
    <row r="622" spans="21:65">
      <c r="U622" s="16"/>
      <c r="V622" s="22"/>
      <c r="W622" s="22"/>
      <c r="X622" s="22"/>
      <c r="Y622" s="22"/>
      <c r="Z622" s="22"/>
      <c r="AC622" s="24"/>
      <c r="AP622" s="26"/>
      <c r="AR622" s="19"/>
      <c r="AS622" s="29"/>
      <c r="AT622" s="19"/>
      <c r="AV622" s="29"/>
      <c r="AX622" s="26"/>
      <c r="AY622" s="22"/>
      <c r="AZ622" s="26"/>
      <c r="BA622" s="22"/>
      <c r="BB622" s="22"/>
      <c r="BC622" s="19"/>
      <c r="BD622" s="29"/>
      <c r="BE622" s="29"/>
      <c r="BI622" s="22"/>
      <c r="BM622" s="22"/>
    </row>
    <row r="623" spans="21:65">
      <c r="U623" s="16"/>
      <c r="V623" s="22"/>
      <c r="W623" s="22"/>
      <c r="X623" s="22"/>
      <c r="Y623" s="22"/>
      <c r="Z623" s="22"/>
      <c r="AC623" s="24"/>
      <c r="AP623" s="26"/>
      <c r="AR623" s="19"/>
      <c r="AS623" s="29"/>
      <c r="AT623" s="19"/>
      <c r="AV623" s="29"/>
      <c r="AX623" s="26"/>
      <c r="AY623" s="22"/>
      <c r="AZ623" s="26"/>
      <c r="BA623" s="22"/>
      <c r="BB623" s="22"/>
      <c r="BC623" s="19"/>
      <c r="BD623" s="29"/>
      <c r="BE623" s="29"/>
      <c r="BI623" s="22"/>
      <c r="BM623" s="22"/>
    </row>
    <row r="624" spans="21:65">
      <c r="U624" s="16"/>
      <c r="V624" s="22"/>
      <c r="W624" s="22"/>
      <c r="X624" s="22"/>
      <c r="Y624" s="22"/>
      <c r="Z624" s="22"/>
      <c r="AC624" s="24"/>
      <c r="AP624" s="26"/>
      <c r="AR624" s="19"/>
      <c r="AS624" s="29"/>
      <c r="AT624" s="19"/>
      <c r="AV624" s="29"/>
      <c r="AX624" s="26"/>
      <c r="AY624" s="22"/>
      <c r="AZ624" s="26"/>
      <c r="BA624" s="22"/>
      <c r="BB624" s="22"/>
      <c r="BC624" s="19"/>
      <c r="BD624" s="29"/>
      <c r="BE624" s="29"/>
      <c r="BI624" s="22"/>
      <c r="BM624" s="22"/>
    </row>
    <row r="625" spans="21:65">
      <c r="U625" s="16"/>
      <c r="V625" s="22"/>
      <c r="W625" s="22"/>
      <c r="X625" s="22"/>
      <c r="Y625" s="22"/>
      <c r="Z625" s="22"/>
      <c r="AC625" s="24"/>
      <c r="AP625" s="26"/>
      <c r="AR625" s="19"/>
      <c r="AS625" s="29"/>
      <c r="AT625" s="19"/>
      <c r="AV625" s="29"/>
      <c r="AX625" s="26"/>
      <c r="AY625" s="22"/>
      <c r="AZ625" s="26"/>
      <c r="BA625" s="22"/>
      <c r="BB625" s="22"/>
      <c r="BC625" s="19"/>
      <c r="BD625" s="29"/>
      <c r="BE625" s="29"/>
      <c r="BI625" s="22"/>
      <c r="BM625" s="22"/>
    </row>
    <row r="626" spans="21:65">
      <c r="U626" s="16"/>
      <c r="V626" s="22"/>
      <c r="W626" s="22"/>
      <c r="X626" s="22"/>
      <c r="Y626" s="22"/>
      <c r="Z626" s="22"/>
      <c r="AC626" s="24"/>
      <c r="AP626" s="26"/>
      <c r="AR626" s="19"/>
      <c r="AS626" s="29"/>
      <c r="AT626" s="19"/>
      <c r="AV626" s="29"/>
      <c r="AX626" s="26"/>
      <c r="AY626" s="22"/>
      <c r="AZ626" s="26"/>
      <c r="BA626" s="22"/>
      <c r="BB626" s="22"/>
      <c r="BC626" s="19"/>
      <c r="BD626" s="29"/>
      <c r="BE626" s="29"/>
      <c r="BI626" s="22"/>
      <c r="BM626" s="22"/>
    </row>
    <row r="627" spans="21:65">
      <c r="U627" s="16"/>
      <c r="V627" s="22"/>
      <c r="W627" s="22"/>
      <c r="X627" s="22"/>
      <c r="Y627" s="22"/>
      <c r="Z627" s="22"/>
      <c r="AC627" s="24"/>
      <c r="AP627" s="26"/>
      <c r="AR627" s="19"/>
      <c r="AS627" s="29"/>
      <c r="AT627" s="19"/>
      <c r="AV627" s="29"/>
      <c r="AX627" s="26"/>
      <c r="AY627" s="22"/>
      <c r="AZ627" s="26"/>
      <c r="BA627" s="22"/>
      <c r="BB627" s="22"/>
      <c r="BC627" s="19"/>
      <c r="BD627" s="29"/>
      <c r="BE627" s="29"/>
      <c r="BI627" s="22"/>
      <c r="BM627" s="22"/>
    </row>
    <row r="628" spans="21:65">
      <c r="U628" s="16"/>
      <c r="V628" s="22"/>
      <c r="W628" s="22"/>
      <c r="X628" s="22"/>
      <c r="Y628" s="22"/>
      <c r="Z628" s="22"/>
      <c r="AC628" s="24"/>
      <c r="AP628" s="26"/>
      <c r="AR628" s="19"/>
      <c r="AS628" s="29"/>
      <c r="AT628" s="19"/>
      <c r="AV628" s="29"/>
      <c r="AX628" s="26"/>
      <c r="AY628" s="22"/>
      <c r="AZ628" s="26"/>
      <c r="BA628" s="22"/>
      <c r="BB628" s="22"/>
      <c r="BC628" s="19"/>
      <c r="BD628" s="29"/>
      <c r="BE628" s="29"/>
      <c r="BI628" s="22"/>
      <c r="BM628" s="22"/>
    </row>
    <row r="629" spans="21:65">
      <c r="U629" s="16"/>
      <c r="V629" s="22"/>
      <c r="W629" s="22"/>
      <c r="X629" s="22"/>
      <c r="Y629" s="22"/>
      <c r="Z629" s="22"/>
      <c r="AC629" s="24"/>
      <c r="AP629" s="26"/>
      <c r="AR629" s="19"/>
      <c r="AS629" s="29"/>
      <c r="AT629" s="19"/>
      <c r="AV629" s="29"/>
      <c r="AX629" s="26"/>
      <c r="AY629" s="22"/>
      <c r="AZ629" s="26"/>
      <c r="BA629" s="22"/>
      <c r="BB629" s="22"/>
      <c r="BC629" s="19"/>
      <c r="BD629" s="29"/>
      <c r="BE629" s="29"/>
      <c r="BI629" s="22"/>
      <c r="BM629" s="22"/>
    </row>
    <row r="630" spans="21:65">
      <c r="U630" s="16"/>
      <c r="V630" s="22"/>
      <c r="W630" s="22"/>
      <c r="X630" s="22"/>
      <c r="Y630" s="22"/>
      <c r="Z630" s="22"/>
      <c r="AC630" s="24"/>
      <c r="AP630" s="26"/>
      <c r="AR630" s="19"/>
      <c r="AS630" s="29"/>
      <c r="AT630" s="19"/>
      <c r="AV630" s="29"/>
      <c r="AX630" s="26"/>
      <c r="AY630" s="22"/>
      <c r="AZ630" s="26"/>
      <c r="BA630" s="22"/>
      <c r="BB630" s="22"/>
      <c r="BC630" s="19"/>
      <c r="BD630" s="29"/>
      <c r="BE630" s="29"/>
      <c r="BI630" s="22"/>
      <c r="BM630" s="22"/>
    </row>
    <row r="631" spans="21:65">
      <c r="U631" s="16"/>
      <c r="V631" s="22"/>
      <c r="W631" s="22"/>
      <c r="X631" s="22"/>
      <c r="Y631" s="22"/>
      <c r="Z631" s="22"/>
      <c r="AC631" s="24"/>
      <c r="AP631" s="26"/>
      <c r="AR631" s="19"/>
      <c r="AS631" s="29"/>
      <c r="AT631" s="19"/>
      <c r="AV631" s="29"/>
      <c r="AX631" s="26"/>
      <c r="AY631" s="22"/>
      <c r="AZ631" s="26"/>
      <c r="BA631" s="22"/>
      <c r="BB631" s="22"/>
      <c r="BC631" s="19"/>
      <c r="BD631" s="29"/>
      <c r="BE631" s="29"/>
      <c r="BI631" s="22"/>
      <c r="BM631" s="22"/>
    </row>
    <row r="632" spans="21:65">
      <c r="U632" s="16"/>
      <c r="V632" s="22"/>
      <c r="W632" s="22"/>
      <c r="X632" s="22"/>
      <c r="Y632" s="22"/>
      <c r="Z632" s="22"/>
      <c r="AC632" s="24"/>
      <c r="AP632" s="26"/>
      <c r="AR632" s="19"/>
      <c r="AS632" s="29"/>
      <c r="AT632" s="19"/>
      <c r="AV632" s="29"/>
      <c r="AX632" s="26"/>
      <c r="AY632" s="22"/>
      <c r="AZ632" s="26"/>
      <c r="BA632" s="22"/>
      <c r="BB632" s="22"/>
      <c r="BC632" s="19"/>
      <c r="BD632" s="29"/>
      <c r="BE632" s="29"/>
      <c r="BI632" s="22"/>
      <c r="BM632" s="22"/>
    </row>
    <row r="633" spans="21:65">
      <c r="U633" s="16"/>
      <c r="V633" s="22"/>
      <c r="W633" s="22"/>
      <c r="X633" s="22"/>
      <c r="Y633" s="22"/>
      <c r="Z633" s="22"/>
      <c r="AC633" s="24"/>
      <c r="AP633" s="26"/>
      <c r="AR633" s="19"/>
      <c r="AS633" s="29"/>
      <c r="AT633" s="19"/>
      <c r="AV633" s="29"/>
      <c r="AX633" s="26"/>
      <c r="AY633" s="22"/>
      <c r="AZ633" s="26"/>
      <c r="BA633" s="22"/>
      <c r="BB633" s="22"/>
      <c r="BC633" s="19"/>
      <c r="BD633" s="29"/>
      <c r="BE633" s="29"/>
      <c r="BI633" s="22"/>
      <c r="BM633" s="22"/>
    </row>
    <row r="634" spans="21:65">
      <c r="U634" s="16"/>
      <c r="V634" s="22"/>
      <c r="W634" s="22"/>
      <c r="X634" s="22"/>
      <c r="Y634" s="22"/>
      <c r="Z634" s="22"/>
      <c r="AC634" s="24"/>
      <c r="AP634" s="26"/>
      <c r="AR634" s="19"/>
      <c r="AS634" s="29"/>
      <c r="AT634" s="19"/>
      <c r="AV634" s="29"/>
      <c r="AX634" s="26"/>
      <c r="AY634" s="22"/>
      <c r="AZ634" s="26"/>
      <c r="BA634" s="22"/>
      <c r="BB634" s="22"/>
      <c r="BC634" s="19"/>
      <c r="BD634" s="29"/>
      <c r="BE634" s="29"/>
      <c r="BI634" s="22"/>
      <c r="BM634" s="22"/>
    </row>
    <row r="635" spans="21:65">
      <c r="U635" s="16"/>
      <c r="V635" s="22"/>
      <c r="W635" s="22"/>
      <c r="X635" s="22"/>
      <c r="Y635" s="22"/>
      <c r="Z635" s="22"/>
      <c r="AC635" s="24"/>
      <c r="AP635" s="26"/>
      <c r="AR635" s="19"/>
      <c r="AS635" s="29"/>
      <c r="AT635" s="19"/>
      <c r="AV635" s="29"/>
      <c r="AX635" s="26"/>
      <c r="AY635" s="22"/>
      <c r="AZ635" s="26"/>
      <c r="BA635" s="22"/>
      <c r="BB635" s="22"/>
      <c r="BC635" s="19"/>
      <c r="BD635" s="29"/>
      <c r="BE635" s="29"/>
      <c r="BI635" s="22"/>
      <c r="BM635" s="22"/>
    </row>
    <row r="636" spans="21:65">
      <c r="U636" s="16"/>
      <c r="V636" s="22"/>
      <c r="W636" s="22"/>
      <c r="X636" s="22"/>
      <c r="Y636" s="22"/>
      <c r="Z636" s="22"/>
      <c r="AC636" s="24"/>
      <c r="AP636" s="26"/>
      <c r="AR636" s="19"/>
      <c r="AS636" s="29"/>
      <c r="AT636" s="19"/>
      <c r="AV636" s="29"/>
      <c r="AX636" s="26"/>
      <c r="AY636" s="22"/>
      <c r="AZ636" s="26"/>
      <c r="BA636" s="22"/>
      <c r="BB636" s="22"/>
      <c r="BC636" s="19"/>
      <c r="BD636" s="29"/>
      <c r="BE636" s="29"/>
      <c r="BI636" s="22"/>
      <c r="BM636" s="22"/>
    </row>
    <row r="637" spans="21:65">
      <c r="U637" s="16"/>
      <c r="V637" s="22"/>
      <c r="W637" s="22"/>
      <c r="X637" s="22"/>
      <c r="Y637" s="22"/>
      <c r="Z637" s="22"/>
      <c r="AC637" s="24"/>
      <c r="AP637" s="26"/>
      <c r="AR637" s="19"/>
      <c r="AS637" s="29"/>
      <c r="AT637" s="19"/>
      <c r="AV637" s="29"/>
      <c r="AX637" s="26"/>
      <c r="AY637" s="22"/>
      <c r="AZ637" s="26"/>
      <c r="BA637" s="22"/>
      <c r="BB637" s="22"/>
      <c r="BC637" s="19"/>
      <c r="BD637" s="29"/>
      <c r="BE637" s="29"/>
      <c r="BI637" s="22"/>
      <c r="BM637" s="22"/>
    </row>
    <row r="638" spans="21:65">
      <c r="U638" s="16"/>
      <c r="V638" s="22"/>
      <c r="W638" s="22"/>
      <c r="X638" s="22"/>
      <c r="Y638" s="22"/>
      <c r="Z638" s="22"/>
      <c r="AC638" s="24"/>
      <c r="AP638" s="26"/>
      <c r="AR638" s="19"/>
      <c r="AS638" s="29"/>
      <c r="AT638" s="19"/>
      <c r="AV638" s="29"/>
      <c r="AX638" s="26"/>
      <c r="AY638" s="22"/>
      <c r="AZ638" s="26"/>
      <c r="BA638" s="22"/>
      <c r="BB638" s="22"/>
      <c r="BC638" s="19"/>
      <c r="BD638" s="29"/>
      <c r="BE638" s="29"/>
      <c r="BI638" s="22"/>
      <c r="BM638" s="22"/>
    </row>
    <row r="639" spans="21:65">
      <c r="U639" s="16"/>
      <c r="V639" s="22"/>
      <c r="W639" s="22"/>
      <c r="X639" s="22"/>
      <c r="Y639" s="22"/>
      <c r="Z639" s="22"/>
      <c r="AC639" s="24"/>
      <c r="AP639" s="26"/>
      <c r="AR639" s="19"/>
      <c r="AS639" s="29"/>
      <c r="AT639" s="19"/>
      <c r="AV639" s="29"/>
      <c r="AX639" s="26"/>
      <c r="AY639" s="22"/>
      <c r="AZ639" s="26"/>
      <c r="BA639" s="22"/>
      <c r="BB639" s="22"/>
      <c r="BC639" s="19"/>
      <c r="BD639" s="29"/>
      <c r="BE639" s="29"/>
      <c r="BI639" s="22"/>
      <c r="BM639" s="22"/>
    </row>
    <row r="640" spans="21:65">
      <c r="U640" s="16"/>
      <c r="V640" s="22"/>
      <c r="W640" s="22"/>
      <c r="X640" s="22"/>
      <c r="Y640" s="22"/>
      <c r="Z640" s="22"/>
      <c r="AC640" s="24"/>
      <c r="AP640" s="26"/>
      <c r="AR640" s="19"/>
      <c r="AS640" s="29"/>
      <c r="AT640" s="19"/>
      <c r="AV640" s="29"/>
      <c r="AX640" s="26"/>
      <c r="AY640" s="22"/>
      <c r="AZ640" s="26"/>
      <c r="BA640" s="22"/>
      <c r="BB640" s="22"/>
      <c r="BC640" s="19"/>
      <c r="BD640" s="29"/>
      <c r="BE640" s="29"/>
      <c r="BI640" s="22"/>
      <c r="BM640" s="22"/>
    </row>
    <row r="641" spans="21:65">
      <c r="U641" s="16"/>
      <c r="V641" s="22"/>
      <c r="W641" s="22"/>
      <c r="X641" s="22"/>
      <c r="Y641" s="22"/>
      <c r="Z641" s="22"/>
      <c r="AC641" s="24"/>
      <c r="AP641" s="26"/>
      <c r="AR641" s="19"/>
      <c r="AS641" s="29"/>
      <c r="AT641" s="19"/>
      <c r="AV641" s="29"/>
      <c r="AX641" s="26"/>
      <c r="AY641" s="22"/>
      <c r="AZ641" s="26"/>
      <c r="BA641" s="22"/>
      <c r="BB641" s="22"/>
      <c r="BC641" s="19"/>
      <c r="BD641" s="29"/>
      <c r="BE641" s="29"/>
      <c r="BI641" s="22"/>
      <c r="BM641" s="22"/>
    </row>
    <row r="642" spans="21:65">
      <c r="U642" s="16"/>
      <c r="V642" s="22"/>
      <c r="W642" s="22"/>
      <c r="X642" s="22"/>
      <c r="Y642" s="22"/>
      <c r="Z642" s="22"/>
      <c r="AC642" s="24"/>
      <c r="AP642" s="26"/>
      <c r="AR642" s="19"/>
      <c r="AS642" s="29"/>
      <c r="AT642" s="19"/>
      <c r="AV642" s="29"/>
      <c r="AX642" s="26"/>
      <c r="AY642" s="22"/>
      <c r="AZ642" s="26"/>
      <c r="BA642" s="22"/>
      <c r="BB642" s="22"/>
      <c r="BC642" s="19"/>
      <c r="BD642" s="29"/>
      <c r="BE642" s="29"/>
      <c r="BI642" s="22"/>
      <c r="BM642" s="22"/>
    </row>
    <row r="643" spans="21:65">
      <c r="U643" s="16"/>
      <c r="V643" s="22"/>
      <c r="W643" s="22"/>
      <c r="X643" s="22"/>
      <c r="Y643" s="22"/>
      <c r="Z643" s="22"/>
      <c r="AC643" s="24"/>
      <c r="AP643" s="26"/>
      <c r="AR643" s="19"/>
      <c r="AS643" s="29"/>
      <c r="AT643" s="19"/>
      <c r="AV643" s="29"/>
      <c r="AX643" s="26"/>
      <c r="AY643" s="22"/>
      <c r="AZ643" s="26"/>
      <c r="BA643" s="22"/>
      <c r="BB643" s="22"/>
      <c r="BC643" s="19"/>
      <c r="BD643" s="29"/>
      <c r="BE643" s="29"/>
      <c r="BI643" s="22"/>
      <c r="BM643" s="22"/>
    </row>
    <row r="644" spans="21:65">
      <c r="U644" s="16"/>
      <c r="V644" s="22"/>
      <c r="W644" s="22"/>
      <c r="X644" s="22"/>
      <c r="Y644" s="22"/>
      <c r="Z644" s="22"/>
      <c r="AC644" s="24"/>
      <c r="AP644" s="26"/>
      <c r="AR644" s="19"/>
      <c r="AS644" s="29"/>
      <c r="AT644" s="19"/>
      <c r="AV644" s="29"/>
      <c r="AX644" s="26"/>
      <c r="AY644" s="22"/>
      <c r="AZ644" s="26"/>
      <c r="BA644" s="22"/>
      <c r="BB644" s="22"/>
      <c r="BC644" s="19"/>
      <c r="BD644" s="29"/>
      <c r="BE644" s="29"/>
      <c r="BI644" s="22"/>
      <c r="BM644" s="22"/>
    </row>
    <row r="645" spans="21:65">
      <c r="U645" s="16"/>
      <c r="V645" s="22"/>
      <c r="W645" s="22"/>
      <c r="X645" s="22"/>
      <c r="Y645" s="22"/>
      <c r="Z645" s="22"/>
      <c r="AC645" s="24"/>
      <c r="AP645" s="26"/>
      <c r="AR645" s="19"/>
      <c r="AS645" s="29"/>
      <c r="AT645" s="19"/>
      <c r="AV645" s="29"/>
      <c r="AX645" s="26"/>
      <c r="AY645" s="22"/>
      <c r="AZ645" s="26"/>
      <c r="BA645" s="22"/>
      <c r="BB645" s="22"/>
      <c r="BC645" s="19"/>
      <c r="BD645" s="29"/>
      <c r="BE645" s="29"/>
      <c r="BI645" s="22"/>
      <c r="BM645" s="22"/>
    </row>
    <row r="646" spans="21:65">
      <c r="U646" s="16"/>
      <c r="V646" s="22"/>
      <c r="W646" s="22"/>
      <c r="X646" s="22"/>
      <c r="Y646" s="22"/>
      <c r="Z646" s="22"/>
      <c r="AC646" s="24"/>
      <c r="AP646" s="26"/>
      <c r="AR646" s="19"/>
      <c r="AS646" s="29"/>
      <c r="AT646" s="19"/>
      <c r="AV646" s="29"/>
      <c r="AX646" s="26"/>
      <c r="AY646" s="22"/>
      <c r="AZ646" s="26"/>
      <c r="BA646" s="22"/>
      <c r="BB646" s="22"/>
      <c r="BC646" s="19"/>
      <c r="BD646" s="29"/>
      <c r="BE646" s="29"/>
      <c r="BI646" s="22"/>
      <c r="BM646" s="22"/>
    </row>
    <row r="647" spans="21:65">
      <c r="U647" s="16"/>
      <c r="V647" s="22"/>
      <c r="W647" s="22"/>
      <c r="X647" s="22"/>
      <c r="Y647" s="22"/>
      <c r="Z647" s="22"/>
      <c r="AC647" s="24"/>
      <c r="AP647" s="26"/>
      <c r="AR647" s="19"/>
      <c r="AS647" s="29"/>
      <c r="AT647" s="19"/>
      <c r="AV647" s="29"/>
      <c r="AX647" s="26"/>
      <c r="AY647" s="22"/>
      <c r="AZ647" s="26"/>
      <c r="BA647" s="22"/>
      <c r="BB647" s="22"/>
      <c r="BC647" s="19"/>
      <c r="BD647" s="29"/>
      <c r="BE647" s="29"/>
      <c r="BI647" s="22"/>
      <c r="BM647" s="22"/>
    </row>
    <row r="648" spans="21:65">
      <c r="U648" s="16"/>
      <c r="V648" s="22"/>
      <c r="W648" s="22"/>
      <c r="X648" s="22"/>
      <c r="Y648" s="22"/>
      <c r="Z648" s="22"/>
      <c r="AC648" s="24"/>
      <c r="AP648" s="26"/>
      <c r="AR648" s="19"/>
      <c r="AS648" s="29"/>
      <c r="AT648" s="19"/>
      <c r="AV648" s="29"/>
      <c r="AX648" s="26"/>
      <c r="AY648" s="22"/>
      <c r="AZ648" s="26"/>
      <c r="BA648" s="22"/>
      <c r="BB648" s="22"/>
      <c r="BC648" s="19"/>
      <c r="BD648" s="29"/>
      <c r="BE648" s="29"/>
      <c r="BI648" s="22"/>
      <c r="BM648" s="22"/>
    </row>
    <row r="649" spans="21:65">
      <c r="U649" s="16"/>
      <c r="V649" s="22"/>
      <c r="W649" s="22"/>
      <c r="X649" s="22"/>
      <c r="Y649" s="22"/>
      <c r="Z649" s="22"/>
      <c r="AC649" s="24"/>
      <c r="AP649" s="26"/>
      <c r="AR649" s="19"/>
      <c r="AS649" s="29"/>
      <c r="AT649" s="19"/>
      <c r="AV649" s="29"/>
      <c r="AX649" s="26"/>
      <c r="AY649" s="22"/>
      <c r="AZ649" s="26"/>
      <c r="BA649" s="22"/>
      <c r="BB649" s="22"/>
      <c r="BC649" s="19"/>
      <c r="BD649" s="29"/>
      <c r="BE649" s="29"/>
      <c r="BI649" s="22"/>
      <c r="BM649" s="22"/>
    </row>
    <row r="650" spans="21:65">
      <c r="U650" s="16"/>
      <c r="V650" s="22"/>
      <c r="W650" s="22"/>
      <c r="X650" s="22"/>
      <c r="Y650" s="22"/>
      <c r="Z650" s="22"/>
      <c r="AC650" s="24"/>
      <c r="AP650" s="26"/>
      <c r="AR650" s="19"/>
      <c r="AS650" s="29"/>
      <c r="AT650" s="19"/>
      <c r="AV650" s="29"/>
      <c r="AX650" s="26"/>
      <c r="AY650" s="22"/>
      <c r="AZ650" s="26"/>
      <c r="BA650" s="22"/>
      <c r="BB650" s="22"/>
      <c r="BC650" s="19"/>
      <c r="BD650" s="29"/>
      <c r="BE650" s="29"/>
      <c r="BI650" s="22"/>
      <c r="BM650" s="22"/>
    </row>
    <row r="651" spans="21:65">
      <c r="U651" s="16"/>
      <c r="V651" s="22"/>
      <c r="W651" s="22"/>
      <c r="X651" s="22"/>
      <c r="Y651" s="22"/>
      <c r="Z651" s="22"/>
      <c r="AC651" s="24"/>
      <c r="AP651" s="26"/>
      <c r="AR651" s="19"/>
      <c r="AS651" s="29"/>
      <c r="AT651" s="19"/>
      <c r="AV651" s="29"/>
      <c r="AX651" s="26"/>
      <c r="AY651" s="22"/>
      <c r="AZ651" s="26"/>
      <c r="BA651" s="22"/>
      <c r="BB651" s="22"/>
      <c r="BC651" s="19"/>
      <c r="BD651" s="29"/>
      <c r="BE651" s="29"/>
      <c r="BI651" s="22"/>
      <c r="BM651" s="22"/>
    </row>
    <row r="652" spans="21:65">
      <c r="U652" s="16"/>
      <c r="V652" s="22"/>
      <c r="W652" s="22"/>
      <c r="X652" s="22"/>
      <c r="Y652" s="22"/>
      <c r="Z652" s="22"/>
      <c r="AC652" s="24"/>
      <c r="AP652" s="26"/>
      <c r="AR652" s="19"/>
      <c r="AS652" s="29"/>
      <c r="AT652" s="19"/>
      <c r="AV652" s="29"/>
      <c r="AX652" s="26"/>
      <c r="AY652" s="22"/>
      <c r="AZ652" s="26"/>
      <c r="BA652" s="22"/>
      <c r="BB652" s="22"/>
      <c r="BC652" s="19"/>
      <c r="BD652" s="29"/>
      <c r="BE652" s="29"/>
      <c r="BI652" s="22"/>
      <c r="BM652" s="22"/>
    </row>
    <row r="653" spans="21:65">
      <c r="U653" s="16"/>
      <c r="V653" s="22"/>
      <c r="W653" s="22"/>
      <c r="X653" s="22"/>
      <c r="Y653" s="22"/>
      <c r="Z653" s="22"/>
      <c r="AC653" s="24"/>
      <c r="AP653" s="26"/>
      <c r="AR653" s="19"/>
      <c r="AS653" s="29"/>
      <c r="AT653" s="19"/>
      <c r="AV653" s="29"/>
      <c r="AX653" s="26"/>
      <c r="AY653" s="22"/>
      <c r="AZ653" s="26"/>
      <c r="BA653" s="22"/>
      <c r="BB653" s="22"/>
      <c r="BC653" s="19"/>
      <c r="BD653" s="29"/>
      <c r="BE653" s="29"/>
      <c r="BI653" s="22"/>
      <c r="BM653" s="22"/>
    </row>
    <row r="654" spans="21:65">
      <c r="U654" s="16"/>
      <c r="V654" s="22"/>
      <c r="W654" s="22"/>
      <c r="X654" s="22"/>
      <c r="Y654" s="22"/>
      <c r="Z654" s="22"/>
      <c r="AC654" s="24"/>
      <c r="AP654" s="26"/>
      <c r="AR654" s="19"/>
      <c r="AS654" s="29"/>
      <c r="AT654" s="19"/>
      <c r="AV654" s="29"/>
      <c r="AX654" s="26"/>
      <c r="AY654" s="22"/>
      <c r="AZ654" s="26"/>
      <c r="BA654" s="22"/>
      <c r="BB654" s="22"/>
      <c r="BC654" s="19"/>
      <c r="BD654" s="29"/>
      <c r="BE654" s="29"/>
      <c r="BI654" s="22"/>
      <c r="BM654" s="22"/>
    </row>
    <row r="655" spans="21:65">
      <c r="U655" s="16"/>
      <c r="V655" s="22"/>
      <c r="W655" s="22"/>
      <c r="X655" s="22"/>
      <c r="Y655" s="22"/>
      <c r="Z655" s="22"/>
      <c r="AC655" s="24"/>
      <c r="AP655" s="26"/>
      <c r="AR655" s="19"/>
      <c r="AS655" s="29"/>
      <c r="AT655" s="19"/>
      <c r="AV655" s="29"/>
      <c r="AX655" s="26"/>
      <c r="AY655" s="22"/>
      <c r="AZ655" s="26"/>
      <c r="BA655" s="22"/>
      <c r="BB655" s="22"/>
      <c r="BC655" s="19"/>
      <c r="BD655" s="29"/>
      <c r="BE655" s="29"/>
      <c r="BI655" s="22"/>
      <c r="BM655" s="22"/>
    </row>
    <row r="656" spans="21:65">
      <c r="U656" s="16"/>
      <c r="V656" s="22"/>
      <c r="W656" s="22"/>
      <c r="X656" s="22"/>
      <c r="Y656" s="22"/>
      <c r="Z656" s="22"/>
      <c r="AC656" s="24"/>
      <c r="AP656" s="26"/>
      <c r="AR656" s="19"/>
      <c r="AS656" s="29"/>
      <c r="AT656" s="19"/>
      <c r="AV656" s="29"/>
      <c r="AX656" s="26"/>
      <c r="AY656" s="22"/>
      <c r="AZ656" s="26"/>
      <c r="BA656" s="22"/>
      <c r="BB656" s="22"/>
      <c r="BC656" s="19"/>
      <c r="BD656" s="29"/>
      <c r="BE656" s="29"/>
      <c r="BI656" s="22"/>
      <c r="BM656" s="22"/>
    </row>
    <row r="657" spans="21:65">
      <c r="U657" s="16"/>
      <c r="V657" s="22"/>
      <c r="W657" s="22"/>
      <c r="X657" s="22"/>
      <c r="Y657" s="22"/>
      <c r="Z657" s="22"/>
      <c r="AC657" s="24"/>
      <c r="AP657" s="26"/>
      <c r="AR657" s="19"/>
      <c r="AS657" s="29"/>
      <c r="AT657" s="19"/>
      <c r="AV657" s="29"/>
      <c r="AX657" s="26"/>
      <c r="AY657" s="22"/>
      <c r="AZ657" s="26"/>
      <c r="BA657" s="22"/>
      <c r="BB657" s="22"/>
      <c r="BC657" s="19"/>
      <c r="BD657" s="29"/>
      <c r="BE657" s="29"/>
      <c r="BI657" s="22"/>
      <c r="BM657" s="22"/>
    </row>
    <row r="658" spans="21:65">
      <c r="U658" s="16"/>
      <c r="V658" s="22"/>
      <c r="W658" s="22"/>
      <c r="X658" s="22"/>
      <c r="Y658" s="22"/>
      <c r="Z658" s="22"/>
      <c r="AC658" s="24"/>
      <c r="AP658" s="26"/>
      <c r="AR658" s="19"/>
      <c r="AS658" s="29"/>
      <c r="AT658" s="19"/>
      <c r="AV658" s="29"/>
      <c r="AX658" s="26"/>
      <c r="AY658" s="22"/>
      <c r="AZ658" s="26"/>
      <c r="BA658" s="22"/>
      <c r="BB658" s="22"/>
      <c r="BC658" s="19"/>
      <c r="BD658" s="29"/>
      <c r="BE658" s="29"/>
      <c r="BI658" s="22"/>
      <c r="BM658" s="22"/>
    </row>
    <row r="659" spans="21:65">
      <c r="U659" s="16"/>
      <c r="V659" s="22"/>
      <c r="W659" s="22"/>
      <c r="X659" s="22"/>
      <c r="Y659" s="22"/>
      <c r="Z659" s="22"/>
      <c r="AC659" s="24"/>
      <c r="AP659" s="26"/>
      <c r="AR659" s="19"/>
      <c r="AS659" s="29"/>
      <c r="AT659" s="19"/>
      <c r="AV659" s="29"/>
      <c r="AX659" s="26"/>
      <c r="AY659" s="22"/>
      <c r="AZ659" s="26"/>
      <c r="BA659" s="22"/>
      <c r="BB659" s="22"/>
      <c r="BC659" s="19"/>
      <c r="BD659" s="29"/>
      <c r="BE659" s="29"/>
      <c r="BI659" s="22"/>
      <c r="BM659" s="22"/>
    </row>
    <row r="660" spans="21:65">
      <c r="U660" s="16"/>
      <c r="V660" s="22"/>
      <c r="W660" s="22"/>
      <c r="X660" s="22"/>
      <c r="Y660" s="22"/>
      <c r="Z660" s="22"/>
      <c r="AC660" s="24"/>
      <c r="AP660" s="26"/>
      <c r="AR660" s="19"/>
      <c r="AS660" s="29"/>
      <c r="AT660" s="19"/>
      <c r="AV660" s="29"/>
      <c r="AX660" s="26"/>
      <c r="AY660" s="22"/>
      <c r="AZ660" s="26"/>
      <c r="BA660" s="22"/>
      <c r="BB660" s="22"/>
      <c r="BC660" s="19"/>
      <c r="BD660" s="29"/>
      <c r="BE660" s="29"/>
      <c r="BI660" s="22"/>
      <c r="BM660" s="22"/>
    </row>
    <row r="661" spans="21:65">
      <c r="U661" s="16"/>
      <c r="V661" s="22"/>
      <c r="W661" s="22"/>
      <c r="X661" s="22"/>
      <c r="Y661" s="22"/>
      <c r="Z661" s="22"/>
      <c r="AC661" s="24"/>
      <c r="AP661" s="26"/>
      <c r="AR661" s="19"/>
      <c r="AS661" s="29"/>
      <c r="AT661" s="19"/>
      <c r="AV661" s="29"/>
      <c r="AX661" s="26"/>
      <c r="AY661" s="22"/>
      <c r="AZ661" s="26"/>
      <c r="BA661" s="22"/>
      <c r="BB661" s="22"/>
      <c r="BC661" s="19"/>
      <c r="BD661" s="29"/>
      <c r="BE661" s="29"/>
      <c r="BI661" s="22"/>
      <c r="BM661" s="22"/>
    </row>
    <row r="662" spans="21:65">
      <c r="U662" s="16"/>
      <c r="V662" s="22"/>
      <c r="W662" s="22"/>
      <c r="X662" s="22"/>
      <c r="Y662" s="22"/>
      <c r="Z662" s="22"/>
      <c r="AC662" s="24"/>
      <c r="AP662" s="26"/>
      <c r="AR662" s="19"/>
      <c r="AS662" s="29"/>
      <c r="AT662" s="19"/>
      <c r="AV662" s="29"/>
      <c r="AX662" s="26"/>
      <c r="AY662" s="22"/>
      <c r="AZ662" s="26"/>
      <c r="BA662" s="22"/>
      <c r="BB662" s="22"/>
      <c r="BC662" s="19"/>
      <c r="BD662" s="29"/>
      <c r="BE662" s="29"/>
      <c r="BI662" s="22"/>
      <c r="BM662" s="22"/>
    </row>
    <row r="663" spans="21:65">
      <c r="U663" s="16"/>
      <c r="V663" s="22"/>
      <c r="W663" s="22"/>
      <c r="X663" s="22"/>
      <c r="Y663" s="22"/>
      <c r="Z663" s="22"/>
      <c r="AC663" s="24"/>
      <c r="AP663" s="26"/>
      <c r="AR663" s="19"/>
      <c r="AS663" s="29"/>
      <c r="AT663" s="19"/>
      <c r="AV663" s="29"/>
      <c r="AX663" s="26"/>
      <c r="AY663" s="22"/>
      <c r="AZ663" s="26"/>
      <c r="BA663" s="22"/>
      <c r="BB663" s="22"/>
      <c r="BC663" s="19"/>
      <c r="BD663" s="29"/>
      <c r="BE663" s="29"/>
      <c r="BI663" s="22"/>
      <c r="BM663" s="22"/>
    </row>
    <row r="664" spans="21:65">
      <c r="U664" s="16"/>
      <c r="V664" s="22"/>
      <c r="W664" s="22"/>
      <c r="X664" s="22"/>
      <c r="Y664" s="22"/>
      <c r="Z664" s="22"/>
      <c r="AC664" s="24"/>
      <c r="AP664" s="26"/>
      <c r="AR664" s="19"/>
      <c r="AS664" s="29"/>
      <c r="AT664" s="19"/>
      <c r="AV664" s="29"/>
      <c r="AX664" s="26"/>
      <c r="AY664" s="22"/>
      <c r="AZ664" s="26"/>
      <c r="BA664" s="22"/>
      <c r="BB664" s="22"/>
      <c r="BC664" s="19"/>
      <c r="BD664" s="29"/>
      <c r="BE664" s="29"/>
      <c r="BI664" s="22"/>
      <c r="BM664" s="22"/>
    </row>
    <row r="665" spans="21:65">
      <c r="U665" s="16"/>
      <c r="V665" s="22"/>
      <c r="W665" s="22"/>
      <c r="X665" s="22"/>
      <c r="Y665" s="22"/>
      <c r="Z665" s="22"/>
      <c r="AC665" s="24"/>
      <c r="AP665" s="26"/>
      <c r="AR665" s="19"/>
      <c r="AS665" s="29"/>
      <c r="AT665" s="19"/>
      <c r="AV665" s="29"/>
      <c r="AX665" s="26"/>
      <c r="AY665" s="22"/>
      <c r="AZ665" s="26"/>
      <c r="BA665" s="22"/>
      <c r="BB665" s="22"/>
      <c r="BC665" s="19"/>
      <c r="BD665" s="29"/>
      <c r="BE665" s="29"/>
      <c r="BI665" s="22"/>
      <c r="BM665" s="22"/>
    </row>
    <row r="666" spans="21:65">
      <c r="U666" s="16"/>
      <c r="V666" s="22"/>
      <c r="W666" s="22"/>
      <c r="X666" s="22"/>
      <c r="Y666" s="22"/>
      <c r="Z666" s="22"/>
      <c r="AC666" s="24"/>
      <c r="AP666" s="26"/>
      <c r="AR666" s="19"/>
      <c r="AS666" s="29"/>
      <c r="AT666" s="19"/>
      <c r="AV666" s="29"/>
      <c r="AX666" s="26"/>
      <c r="AY666" s="22"/>
      <c r="AZ666" s="26"/>
      <c r="BA666" s="22"/>
      <c r="BB666" s="22"/>
      <c r="BC666" s="19"/>
      <c r="BD666" s="29"/>
      <c r="BE666" s="29"/>
      <c r="BI666" s="22"/>
      <c r="BM666" s="22"/>
    </row>
    <row r="667" spans="21:65">
      <c r="U667" s="16"/>
      <c r="V667" s="22"/>
      <c r="W667" s="22"/>
      <c r="X667" s="22"/>
      <c r="Y667" s="22"/>
      <c r="Z667" s="22"/>
      <c r="AC667" s="24"/>
      <c r="AP667" s="26"/>
      <c r="AR667" s="19"/>
      <c r="AS667" s="29"/>
      <c r="AT667" s="19"/>
      <c r="AV667" s="29"/>
      <c r="AX667" s="26"/>
      <c r="AY667" s="22"/>
      <c r="AZ667" s="26"/>
      <c r="BA667" s="22"/>
      <c r="BB667" s="22"/>
      <c r="BC667" s="19"/>
      <c r="BD667" s="29"/>
      <c r="BE667" s="29"/>
      <c r="BI667" s="22"/>
      <c r="BM667" s="22"/>
    </row>
    <row r="668" spans="21:65">
      <c r="U668" s="16"/>
      <c r="V668" s="22"/>
      <c r="W668" s="22"/>
      <c r="X668" s="22"/>
      <c r="Y668" s="22"/>
      <c r="Z668" s="22"/>
      <c r="AC668" s="24"/>
      <c r="AP668" s="26"/>
      <c r="AR668" s="19"/>
      <c r="AS668" s="29"/>
      <c r="AT668" s="19"/>
      <c r="AV668" s="29"/>
      <c r="AX668" s="26"/>
      <c r="AY668" s="22"/>
      <c r="AZ668" s="26"/>
      <c r="BA668" s="22"/>
      <c r="BB668" s="22"/>
      <c r="BC668" s="19"/>
      <c r="BD668" s="29"/>
      <c r="BE668" s="29"/>
      <c r="BI668" s="22"/>
      <c r="BM668" s="22"/>
    </row>
    <row r="669" spans="21:65">
      <c r="U669" s="16"/>
      <c r="V669" s="22"/>
      <c r="W669" s="22"/>
      <c r="X669" s="22"/>
      <c r="Y669" s="22"/>
      <c r="Z669" s="22"/>
      <c r="AC669" s="24"/>
      <c r="AP669" s="26"/>
      <c r="AR669" s="19"/>
      <c r="AS669" s="29"/>
      <c r="AT669" s="19"/>
      <c r="AV669" s="29"/>
      <c r="AX669" s="26"/>
      <c r="AY669" s="22"/>
      <c r="AZ669" s="26"/>
      <c r="BA669" s="22"/>
      <c r="BB669" s="22"/>
      <c r="BC669" s="19"/>
      <c r="BD669" s="29"/>
      <c r="BE669" s="29"/>
      <c r="BI669" s="22"/>
      <c r="BM669" s="22"/>
    </row>
    <row r="670" spans="21:65">
      <c r="U670" s="16"/>
      <c r="V670" s="22"/>
      <c r="W670" s="22"/>
      <c r="X670" s="22"/>
      <c r="Y670" s="22"/>
      <c r="Z670" s="22"/>
      <c r="AC670" s="24"/>
      <c r="AP670" s="26"/>
      <c r="AR670" s="19"/>
      <c r="AS670" s="29"/>
      <c r="AT670" s="19"/>
      <c r="AV670" s="29"/>
      <c r="AX670" s="26"/>
      <c r="AY670" s="22"/>
      <c r="AZ670" s="26"/>
      <c r="BA670" s="22"/>
      <c r="BB670" s="22"/>
      <c r="BC670" s="19"/>
      <c r="BD670" s="29"/>
      <c r="BE670" s="29"/>
      <c r="BI670" s="22"/>
      <c r="BM670" s="22"/>
    </row>
    <row r="671" spans="21:65">
      <c r="U671" s="16"/>
      <c r="V671" s="22"/>
      <c r="W671" s="22"/>
      <c r="X671" s="22"/>
      <c r="Y671" s="22"/>
      <c r="Z671" s="22"/>
      <c r="AC671" s="24"/>
      <c r="AP671" s="26"/>
      <c r="AR671" s="19"/>
      <c r="AS671" s="29"/>
      <c r="AT671" s="19"/>
      <c r="AV671" s="29"/>
      <c r="AX671" s="26"/>
      <c r="AY671" s="22"/>
      <c r="AZ671" s="26"/>
      <c r="BA671" s="22"/>
      <c r="BB671" s="22"/>
      <c r="BC671" s="19"/>
      <c r="BD671" s="29"/>
      <c r="BE671" s="29"/>
      <c r="BI671" s="22"/>
      <c r="BM671" s="22"/>
    </row>
    <row r="672" spans="21:65">
      <c r="U672" s="16"/>
      <c r="V672" s="22"/>
      <c r="W672" s="22"/>
      <c r="X672" s="22"/>
      <c r="Y672" s="22"/>
      <c r="Z672" s="22"/>
      <c r="AC672" s="24"/>
      <c r="AP672" s="26"/>
      <c r="AR672" s="19"/>
      <c r="AS672" s="29"/>
      <c r="AT672" s="19"/>
      <c r="AV672" s="29"/>
      <c r="AX672" s="26"/>
      <c r="AY672" s="22"/>
      <c r="AZ672" s="26"/>
      <c r="BA672" s="22"/>
      <c r="BB672" s="22"/>
      <c r="BC672" s="19"/>
      <c r="BD672" s="29"/>
      <c r="BE672" s="29"/>
      <c r="BI672" s="22"/>
      <c r="BM672" s="22"/>
    </row>
    <row r="673" spans="21:65">
      <c r="U673" s="16"/>
      <c r="V673" s="22"/>
      <c r="W673" s="22"/>
      <c r="X673" s="22"/>
      <c r="Y673" s="22"/>
      <c r="Z673" s="22"/>
      <c r="AC673" s="24"/>
      <c r="AP673" s="26"/>
      <c r="AR673" s="19"/>
      <c r="AS673" s="29"/>
      <c r="AT673" s="19"/>
      <c r="AV673" s="29"/>
      <c r="AX673" s="26"/>
      <c r="AY673" s="22"/>
      <c r="AZ673" s="26"/>
      <c r="BA673" s="22"/>
      <c r="BB673" s="22"/>
      <c r="BC673" s="19"/>
      <c r="BD673" s="29"/>
      <c r="BE673" s="29"/>
      <c r="BI673" s="22"/>
      <c r="BM673" s="22"/>
    </row>
    <row r="674" spans="21:65">
      <c r="U674" s="16"/>
      <c r="V674" s="22"/>
      <c r="W674" s="22"/>
      <c r="X674" s="22"/>
      <c r="Y674" s="22"/>
      <c r="Z674" s="22"/>
      <c r="AC674" s="24"/>
      <c r="AP674" s="26"/>
      <c r="AR674" s="19"/>
      <c r="AS674" s="29"/>
      <c r="AT674" s="19"/>
      <c r="AV674" s="29"/>
      <c r="AX674" s="26"/>
      <c r="AY674" s="22"/>
      <c r="AZ674" s="26"/>
      <c r="BA674" s="22"/>
      <c r="BB674" s="22"/>
      <c r="BC674" s="19"/>
      <c r="BD674" s="29"/>
      <c r="BE674" s="29"/>
      <c r="BI674" s="22"/>
      <c r="BM674" s="22"/>
    </row>
    <row r="675" spans="21:65">
      <c r="U675" s="16"/>
      <c r="V675" s="22"/>
      <c r="W675" s="22"/>
      <c r="X675" s="22"/>
      <c r="Y675" s="22"/>
      <c r="Z675" s="22"/>
      <c r="AC675" s="24"/>
      <c r="AP675" s="26"/>
      <c r="AR675" s="19"/>
      <c r="AS675" s="29"/>
      <c r="AT675" s="19"/>
      <c r="AV675" s="29"/>
      <c r="AX675" s="26"/>
      <c r="AY675" s="22"/>
      <c r="AZ675" s="26"/>
      <c r="BA675" s="22"/>
      <c r="BB675" s="22"/>
      <c r="BC675" s="19"/>
      <c r="BD675" s="29"/>
      <c r="BE675" s="29"/>
      <c r="BI675" s="22"/>
      <c r="BM675" s="22"/>
    </row>
    <row r="676" spans="21:65">
      <c r="U676" s="16"/>
      <c r="V676" s="22"/>
      <c r="W676" s="22"/>
      <c r="X676" s="22"/>
      <c r="Y676" s="22"/>
      <c r="Z676" s="22"/>
      <c r="AC676" s="24"/>
      <c r="AP676" s="26"/>
      <c r="AR676" s="19"/>
      <c r="AS676" s="29"/>
      <c r="AT676" s="19"/>
      <c r="AV676" s="29"/>
      <c r="AX676" s="26"/>
      <c r="AY676" s="22"/>
      <c r="AZ676" s="26"/>
      <c r="BA676" s="22"/>
      <c r="BB676" s="22"/>
      <c r="BC676" s="19"/>
      <c r="BD676" s="29"/>
      <c r="BE676" s="29"/>
      <c r="BI676" s="22"/>
      <c r="BM676" s="22"/>
    </row>
    <row r="677" spans="21:65">
      <c r="U677" s="16"/>
      <c r="V677" s="22"/>
      <c r="W677" s="22"/>
      <c r="X677" s="22"/>
      <c r="Y677" s="22"/>
      <c r="Z677" s="22"/>
      <c r="AC677" s="24"/>
      <c r="AP677" s="26"/>
      <c r="AR677" s="19"/>
      <c r="AS677" s="29"/>
      <c r="AT677" s="19"/>
      <c r="AV677" s="29"/>
      <c r="AX677" s="26"/>
      <c r="AY677" s="22"/>
      <c r="AZ677" s="26"/>
      <c r="BA677" s="22"/>
      <c r="BB677" s="22"/>
      <c r="BC677" s="19"/>
      <c r="BD677" s="29"/>
      <c r="BE677" s="29"/>
      <c r="BI677" s="22"/>
      <c r="BM677" s="22"/>
    </row>
    <row r="678" spans="21:65">
      <c r="U678" s="16"/>
      <c r="V678" s="22"/>
      <c r="W678" s="22"/>
      <c r="X678" s="22"/>
      <c r="Y678" s="22"/>
      <c r="Z678" s="22"/>
      <c r="AC678" s="24"/>
      <c r="AP678" s="26"/>
      <c r="AR678" s="19"/>
      <c r="AS678" s="29"/>
      <c r="AT678" s="19"/>
      <c r="AV678" s="29"/>
      <c r="AX678" s="26"/>
      <c r="AY678" s="22"/>
      <c r="AZ678" s="26"/>
      <c r="BA678" s="22"/>
      <c r="BB678" s="22"/>
      <c r="BC678" s="19"/>
      <c r="BD678" s="29"/>
      <c r="BE678" s="29"/>
      <c r="BI678" s="22"/>
      <c r="BM678" s="22"/>
    </row>
    <row r="679" spans="21:65">
      <c r="U679" s="16"/>
      <c r="V679" s="22"/>
      <c r="W679" s="22"/>
      <c r="X679" s="22"/>
      <c r="Y679" s="22"/>
      <c r="Z679" s="22"/>
      <c r="AC679" s="24"/>
      <c r="AP679" s="26"/>
      <c r="AR679" s="19"/>
      <c r="AS679" s="29"/>
      <c r="AT679" s="19"/>
      <c r="AV679" s="29"/>
      <c r="AX679" s="26"/>
      <c r="AY679" s="22"/>
      <c r="AZ679" s="26"/>
      <c r="BA679" s="22"/>
      <c r="BB679" s="22"/>
      <c r="BC679" s="19"/>
      <c r="BD679" s="29"/>
      <c r="BE679" s="29"/>
      <c r="BI679" s="22"/>
      <c r="BM679" s="22"/>
    </row>
    <row r="680" spans="21:65">
      <c r="U680" s="16"/>
      <c r="V680" s="22"/>
      <c r="W680" s="22"/>
      <c r="X680" s="22"/>
      <c r="Y680" s="22"/>
      <c r="Z680" s="22"/>
      <c r="AC680" s="24"/>
      <c r="AP680" s="26"/>
      <c r="AR680" s="19"/>
      <c r="AS680" s="29"/>
      <c r="AT680" s="19"/>
      <c r="AV680" s="29"/>
      <c r="AX680" s="26"/>
      <c r="AY680" s="22"/>
      <c r="AZ680" s="26"/>
      <c r="BA680" s="22"/>
      <c r="BB680" s="22"/>
      <c r="BC680" s="19"/>
      <c r="BD680" s="29"/>
      <c r="BE680" s="29"/>
      <c r="BI680" s="22"/>
      <c r="BM680" s="22"/>
    </row>
    <row r="681" spans="21:65">
      <c r="U681" s="16"/>
      <c r="V681" s="22"/>
      <c r="W681" s="22"/>
      <c r="X681" s="22"/>
      <c r="Y681" s="22"/>
      <c r="Z681" s="22"/>
      <c r="AC681" s="24"/>
      <c r="AP681" s="26"/>
      <c r="AR681" s="19"/>
      <c r="AS681" s="29"/>
      <c r="AT681" s="19"/>
      <c r="AV681" s="29"/>
      <c r="AX681" s="26"/>
      <c r="AY681" s="22"/>
      <c r="AZ681" s="26"/>
      <c r="BA681" s="22"/>
      <c r="BB681" s="22"/>
      <c r="BC681" s="19"/>
      <c r="BD681" s="29"/>
      <c r="BE681" s="29"/>
      <c r="BI681" s="22"/>
      <c r="BM681" s="22"/>
    </row>
    <row r="682" spans="21:65">
      <c r="U682" s="16"/>
      <c r="V682" s="22"/>
      <c r="W682" s="22"/>
      <c r="X682" s="22"/>
      <c r="Y682" s="22"/>
      <c r="Z682" s="22"/>
      <c r="AC682" s="24"/>
      <c r="AP682" s="26"/>
      <c r="AR682" s="19"/>
      <c r="AS682" s="29"/>
      <c r="AT682" s="19"/>
      <c r="AV682" s="29"/>
      <c r="AX682" s="26"/>
      <c r="AY682" s="22"/>
      <c r="AZ682" s="26"/>
      <c r="BA682" s="22"/>
      <c r="BB682" s="22"/>
      <c r="BC682" s="19"/>
      <c r="BD682" s="29"/>
      <c r="BE682" s="29"/>
      <c r="BI682" s="22"/>
      <c r="BM682" s="22"/>
    </row>
    <row r="683" spans="21:65">
      <c r="U683" s="16"/>
      <c r="V683" s="22"/>
      <c r="W683" s="22"/>
      <c r="X683" s="22"/>
      <c r="Y683" s="22"/>
      <c r="Z683" s="22"/>
      <c r="AC683" s="24"/>
      <c r="AP683" s="26"/>
      <c r="AR683" s="19"/>
      <c r="AS683" s="29"/>
      <c r="AT683" s="19"/>
      <c r="AV683" s="29"/>
      <c r="AX683" s="26"/>
      <c r="AY683" s="22"/>
      <c r="AZ683" s="26"/>
      <c r="BA683" s="22"/>
      <c r="BB683" s="22"/>
      <c r="BC683" s="19"/>
      <c r="BD683" s="29"/>
      <c r="BE683" s="29"/>
      <c r="BI683" s="22"/>
      <c r="BM683" s="22"/>
    </row>
    <row r="684" spans="21:65">
      <c r="U684" s="16"/>
      <c r="V684" s="22"/>
      <c r="W684" s="22"/>
      <c r="X684" s="22"/>
      <c r="Y684" s="22"/>
      <c r="Z684" s="22"/>
      <c r="AC684" s="24"/>
      <c r="AP684" s="26"/>
      <c r="AR684" s="19"/>
      <c r="AS684" s="29"/>
      <c r="AT684" s="19"/>
      <c r="AV684" s="29"/>
      <c r="AX684" s="26"/>
      <c r="AY684" s="22"/>
      <c r="AZ684" s="26"/>
      <c r="BA684" s="22"/>
      <c r="BB684" s="22"/>
      <c r="BC684" s="19"/>
      <c r="BD684" s="29"/>
      <c r="BE684" s="29"/>
      <c r="BI684" s="22"/>
      <c r="BM684" s="22"/>
    </row>
    <row r="685" spans="21:65">
      <c r="U685" s="16"/>
      <c r="V685" s="22"/>
      <c r="W685" s="22"/>
      <c r="X685" s="22"/>
      <c r="Y685" s="22"/>
      <c r="Z685" s="22"/>
      <c r="AC685" s="24"/>
      <c r="AP685" s="26"/>
      <c r="AR685" s="19"/>
      <c r="AS685" s="29"/>
      <c r="AT685" s="19"/>
      <c r="AV685" s="29"/>
      <c r="AX685" s="26"/>
      <c r="AY685" s="22"/>
      <c r="AZ685" s="26"/>
      <c r="BA685" s="22"/>
      <c r="BB685" s="22"/>
      <c r="BC685" s="19"/>
      <c r="BD685" s="29"/>
      <c r="BE685" s="29"/>
      <c r="BI685" s="22"/>
      <c r="BM685" s="22"/>
    </row>
    <row r="686" spans="21:65">
      <c r="U686" s="16"/>
      <c r="V686" s="22"/>
      <c r="W686" s="22"/>
      <c r="X686" s="22"/>
      <c r="Y686" s="22"/>
      <c r="Z686" s="22"/>
      <c r="AC686" s="24"/>
      <c r="AP686" s="26"/>
      <c r="AR686" s="19"/>
      <c r="AS686" s="29"/>
      <c r="AT686" s="19"/>
      <c r="AV686" s="29"/>
      <c r="AX686" s="26"/>
      <c r="AY686" s="22"/>
      <c r="AZ686" s="26"/>
      <c r="BA686" s="22"/>
      <c r="BB686" s="22"/>
      <c r="BC686" s="19"/>
      <c r="BD686" s="29"/>
      <c r="BE686" s="29"/>
      <c r="BI686" s="22"/>
      <c r="BM686" s="22"/>
    </row>
    <row r="687" spans="21:65">
      <c r="U687" s="16"/>
      <c r="V687" s="22"/>
      <c r="W687" s="22"/>
      <c r="X687" s="22"/>
      <c r="Y687" s="22"/>
      <c r="Z687" s="22"/>
      <c r="AC687" s="24"/>
      <c r="AP687" s="26"/>
      <c r="AR687" s="19"/>
      <c r="AS687" s="29"/>
      <c r="AT687" s="19"/>
      <c r="AV687" s="29"/>
      <c r="AX687" s="26"/>
      <c r="AY687" s="22"/>
      <c r="AZ687" s="26"/>
      <c r="BA687" s="22"/>
      <c r="BB687" s="22"/>
      <c r="BC687" s="19"/>
      <c r="BD687" s="29"/>
      <c r="BE687" s="29"/>
      <c r="BI687" s="22"/>
      <c r="BM687" s="22"/>
    </row>
    <row r="688" spans="21:65">
      <c r="U688" s="16"/>
      <c r="V688" s="22"/>
      <c r="W688" s="22"/>
      <c r="X688" s="22"/>
      <c r="Y688" s="22"/>
      <c r="Z688" s="22"/>
      <c r="AC688" s="24"/>
      <c r="AP688" s="26"/>
      <c r="AR688" s="19"/>
      <c r="AS688" s="29"/>
      <c r="AT688" s="19"/>
      <c r="AV688" s="29"/>
      <c r="AX688" s="26"/>
      <c r="AY688" s="22"/>
      <c r="AZ688" s="26"/>
      <c r="BA688" s="22"/>
      <c r="BB688" s="22"/>
      <c r="BC688" s="19"/>
      <c r="BD688" s="29"/>
      <c r="BE688" s="29"/>
      <c r="BI688" s="22"/>
      <c r="BM688" s="22"/>
    </row>
    <row r="689" spans="21:65">
      <c r="U689" s="16"/>
      <c r="V689" s="22"/>
      <c r="W689" s="22"/>
      <c r="X689" s="22"/>
      <c r="Y689" s="22"/>
      <c r="Z689" s="22"/>
      <c r="AC689" s="24"/>
      <c r="AP689" s="26"/>
      <c r="AR689" s="19"/>
      <c r="AS689" s="29"/>
      <c r="AT689" s="19"/>
      <c r="AV689" s="29"/>
      <c r="AX689" s="26"/>
      <c r="AY689" s="22"/>
      <c r="AZ689" s="26"/>
      <c r="BA689" s="22"/>
      <c r="BB689" s="22"/>
      <c r="BC689" s="19"/>
      <c r="BD689" s="29"/>
      <c r="BE689" s="29"/>
      <c r="BI689" s="22"/>
      <c r="BM689" s="22"/>
    </row>
    <row r="690" spans="21:65">
      <c r="U690" s="16"/>
      <c r="V690" s="22"/>
      <c r="W690" s="22"/>
      <c r="X690" s="22"/>
      <c r="Y690" s="22"/>
      <c r="Z690" s="22"/>
      <c r="AC690" s="24"/>
      <c r="AP690" s="26"/>
      <c r="AR690" s="19"/>
      <c r="AS690" s="29"/>
      <c r="AT690" s="19"/>
      <c r="AV690" s="29"/>
      <c r="AX690" s="26"/>
      <c r="AY690" s="22"/>
      <c r="AZ690" s="26"/>
      <c r="BA690" s="22"/>
      <c r="BB690" s="22"/>
      <c r="BC690" s="19"/>
      <c r="BD690" s="29"/>
      <c r="BE690" s="29"/>
      <c r="BI690" s="22"/>
      <c r="BM690" s="22"/>
    </row>
    <row r="691" spans="21:65">
      <c r="U691" s="16"/>
      <c r="V691" s="22"/>
      <c r="W691" s="22"/>
      <c r="X691" s="22"/>
      <c r="Y691" s="22"/>
      <c r="Z691" s="22"/>
      <c r="AC691" s="24"/>
      <c r="AP691" s="26"/>
      <c r="AR691" s="19"/>
      <c r="AS691" s="29"/>
      <c r="AT691" s="19"/>
      <c r="AV691" s="29"/>
      <c r="AX691" s="26"/>
      <c r="AY691" s="22"/>
      <c r="AZ691" s="26"/>
      <c r="BA691" s="22"/>
      <c r="BB691" s="22"/>
      <c r="BC691" s="19"/>
      <c r="BD691" s="29"/>
      <c r="BE691" s="29"/>
      <c r="BI691" s="22"/>
      <c r="BM691" s="22"/>
    </row>
    <row r="692" spans="21:65">
      <c r="U692" s="16"/>
      <c r="V692" s="22"/>
      <c r="W692" s="22"/>
      <c r="X692" s="22"/>
      <c r="Y692" s="22"/>
      <c r="Z692" s="22"/>
      <c r="AC692" s="24"/>
      <c r="AP692" s="26"/>
      <c r="AR692" s="19"/>
      <c r="AS692" s="29"/>
      <c r="AT692" s="19"/>
      <c r="AV692" s="29"/>
      <c r="AX692" s="26"/>
      <c r="AY692" s="22"/>
      <c r="AZ692" s="26"/>
      <c r="BA692" s="22"/>
      <c r="BB692" s="22"/>
      <c r="BC692" s="19"/>
      <c r="BD692" s="29"/>
      <c r="BE692" s="29"/>
      <c r="BI692" s="22"/>
      <c r="BM692" s="22"/>
    </row>
    <row r="693" spans="21:65">
      <c r="U693" s="16"/>
      <c r="V693" s="22"/>
      <c r="W693" s="22"/>
      <c r="X693" s="22"/>
      <c r="Y693" s="22"/>
      <c r="Z693" s="22"/>
      <c r="AC693" s="24"/>
      <c r="AP693" s="26"/>
      <c r="AR693" s="19"/>
      <c r="AS693" s="29"/>
      <c r="AT693" s="19"/>
      <c r="AV693" s="29"/>
      <c r="AX693" s="26"/>
      <c r="AY693" s="22"/>
      <c r="AZ693" s="26"/>
      <c r="BA693" s="22"/>
      <c r="BB693" s="22"/>
      <c r="BC693" s="19"/>
      <c r="BD693" s="29"/>
      <c r="BE693" s="29"/>
      <c r="BI693" s="22"/>
      <c r="BM693" s="22"/>
    </row>
    <row r="694" spans="21:65">
      <c r="U694" s="16"/>
      <c r="V694" s="22"/>
      <c r="W694" s="22"/>
      <c r="X694" s="22"/>
      <c r="Y694" s="22"/>
      <c r="Z694" s="22"/>
      <c r="AC694" s="24"/>
      <c r="AP694" s="26"/>
      <c r="AR694" s="19"/>
      <c r="AS694" s="29"/>
      <c r="AT694" s="19"/>
      <c r="AV694" s="29"/>
      <c r="AX694" s="26"/>
      <c r="AY694" s="22"/>
      <c r="AZ694" s="26"/>
      <c r="BA694" s="22"/>
      <c r="BB694" s="22"/>
      <c r="BC694" s="19"/>
      <c r="BD694" s="29"/>
      <c r="BE694" s="29"/>
      <c r="BI694" s="22"/>
      <c r="BM694" s="22"/>
    </row>
    <row r="695" spans="21:65">
      <c r="U695" s="16"/>
      <c r="V695" s="22"/>
      <c r="W695" s="22"/>
      <c r="X695" s="22"/>
      <c r="Y695" s="22"/>
      <c r="Z695" s="22"/>
      <c r="AC695" s="24"/>
      <c r="AP695" s="26"/>
      <c r="AR695" s="19"/>
      <c r="AS695" s="29"/>
      <c r="AT695" s="19"/>
      <c r="AV695" s="29"/>
      <c r="AX695" s="26"/>
      <c r="AY695" s="22"/>
      <c r="AZ695" s="26"/>
      <c r="BA695" s="22"/>
      <c r="BB695" s="22"/>
      <c r="BC695" s="19"/>
      <c r="BD695" s="29"/>
      <c r="BE695" s="29"/>
      <c r="BI695" s="22"/>
      <c r="BM695" s="22"/>
    </row>
    <row r="696" spans="21:65">
      <c r="U696" s="16"/>
      <c r="V696" s="22"/>
      <c r="W696" s="22"/>
      <c r="X696" s="22"/>
      <c r="Y696" s="22"/>
      <c r="Z696" s="22"/>
      <c r="AC696" s="24"/>
      <c r="AP696" s="26"/>
      <c r="AR696" s="19"/>
      <c r="AS696" s="29"/>
      <c r="AT696" s="19"/>
      <c r="AV696" s="29"/>
      <c r="AX696" s="26"/>
      <c r="AY696" s="22"/>
      <c r="AZ696" s="26"/>
      <c r="BA696" s="22"/>
      <c r="BB696" s="22"/>
      <c r="BC696" s="19"/>
      <c r="BD696" s="29"/>
      <c r="BE696" s="29"/>
      <c r="BI696" s="22"/>
      <c r="BM696" s="22"/>
    </row>
    <row r="697" spans="21:65">
      <c r="U697" s="16"/>
      <c r="V697" s="22"/>
      <c r="W697" s="22"/>
      <c r="X697" s="22"/>
      <c r="Y697" s="22"/>
      <c r="Z697" s="22"/>
      <c r="AC697" s="24"/>
      <c r="AP697" s="26"/>
      <c r="AR697" s="19"/>
      <c r="AS697" s="29"/>
      <c r="AT697" s="19"/>
      <c r="AV697" s="29"/>
      <c r="AX697" s="26"/>
      <c r="AY697" s="22"/>
      <c r="AZ697" s="26"/>
      <c r="BA697" s="22"/>
      <c r="BB697" s="22"/>
      <c r="BC697" s="19"/>
      <c r="BD697" s="29"/>
      <c r="BE697" s="29"/>
      <c r="BI697" s="22"/>
      <c r="BM697" s="22"/>
    </row>
    <row r="698" spans="21:65">
      <c r="U698" s="16"/>
      <c r="V698" s="22"/>
      <c r="W698" s="22"/>
      <c r="X698" s="22"/>
      <c r="Y698" s="22"/>
      <c r="Z698" s="22"/>
      <c r="AC698" s="24"/>
      <c r="AP698" s="26"/>
      <c r="AR698" s="19"/>
      <c r="AS698" s="29"/>
      <c r="AT698" s="19"/>
      <c r="AV698" s="29"/>
      <c r="AX698" s="26"/>
      <c r="AY698" s="22"/>
      <c r="AZ698" s="26"/>
      <c r="BA698" s="22"/>
      <c r="BB698" s="22"/>
      <c r="BC698" s="19"/>
      <c r="BD698" s="29"/>
      <c r="BE698" s="29"/>
      <c r="BI698" s="22"/>
      <c r="BM698" s="22"/>
    </row>
    <row r="699" spans="21:65">
      <c r="U699" s="16"/>
      <c r="V699" s="22"/>
      <c r="W699" s="22"/>
      <c r="X699" s="22"/>
      <c r="Y699" s="22"/>
      <c r="Z699" s="22"/>
      <c r="AC699" s="24"/>
      <c r="AP699" s="26"/>
      <c r="AR699" s="19"/>
      <c r="AS699" s="29"/>
      <c r="AT699" s="19"/>
      <c r="AV699" s="29"/>
      <c r="AX699" s="26"/>
      <c r="AY699" s="22"/>
      <c r="AZ699" s="26"/>
      <c r="BA699" s="22"/>
      <c r="BB699" s="22"/>
      <c r="BC699" s="19"/>
      <c r="BD699" s="29"/>
      <c r="BE699" s="29"/>
      <c r="BI699" s="22"/>
      <c r="BM699" s="22"/>
    </row>
    <row r="700" spans="21:65">
      <c r="U700" s="16"/>
      <c r="V700" s="22"/>
      <c r="W700" s="22"/>
      <c r="X700" s="22"/>
      <c r="Y700" s="22"/>
      <c r="Z700" s="22"/>
      <c r="AC700" s="24"/>
      <c r="AP700" s="26"/>
      <c r="AR700" s="19"/>
      <c r="AS700" s="29"/>
      <c r="AT700" s="19"/>
      <c r="AV700" s="29"/>
      <c r="AX700" s="26"/>
      <c r="AY700" s="22"/>
      <c r="AZ700" s="26"/>
      <c r="BA700" s="22"/>
      <c r="BB700" s="22"/>
      <c r="BC700" s="19"/>
      <c r="BD700" s="29"/>
      <c r="BE700" s="29"/>
      <c r="BI700" s="22"/>
      <c r="BM700" s="22"/>
    </row>
    <row r="701" spans="21:65">
      <c r="U701" s="16"/>
      <c r="V701" s="22"/>
      <c r="W701" s="22"/>
      <c r="X701" s="22"/>
      <c r="Y701" s="22"/>
      <c r="Z701" s="22"/>
      <c r="AC701" s="24"/>
      <c r="AP701" s="26"/>
      <c r="AR701" s="19"/>
      <c r="AS701" s="29"/>
      <c r="AT701" s="19"/>
      <c r="AV701" s="29"/>
      <c r="AX701" s="26"/>
      <c r="AY701" s="22"/>
      <c r="AZ701" s="26"/>
      <c r="BA701" s="22"/>
      <c r="BB701" s="22"/>
      <c r="BC701" s="19"/>
      <c r="BD701" s="29"/>
      <c r="BE701" s="29"/>
      <c r="BI701" s="22"/>
      <c r="BM701" s="22"/>
    </row>
    <row r="702" spans="21:65">
      <c r="U702" s="16"/>
      <c r="V702" s="22"/>
      <c r="W702" s="22"/>
      <c r="X702" s="22"/>
      <c r="Y702" s="22"/>
      <c r="Z702" s="22"/>
      <c r="AC702" s="24"/>
      <c r="AP702" s="26"/>
      <c r="AR702" s="19"/>
      <c r="AS702" s="29"/>
      <c r="AT702" s="19"/>
      <c r="AV702" s="29"/>
      <c r="AX702" s="26"/>
      <c r="AY702" s="22"/>
      <c r="AZ702" s="26"/>
      <c r="BA702" s="22"/>
      <c r="BB702" s="22"/>
      <c r="BC702" s="19"/>
      <c r="BD702" s="29"/>
      <c r="BE702" s="29"/>
      <c r="BI702" s="22"/>
      <c r="BM702" s="22"/>
    </row>
    <row r="703" spans="21:65">
      <c r="U703" s="16"/>
      <c r="V703" s="22"/>
      <c r="W703" s="22"/>
      <c r="X703" s="22"/>
      <c r="Y703" s="22"/>
      <c r="Z703" s="22"/>
      <c r="AC703" s="24"/>
      <c r="AP703" s="26"/>
      <c r="AR703" s="19"/>
      <c r="AS703" s="29"/>
      <c r="AT703" s="19"/>
      <c r="AV703" s="29"/>
      <c r="AX703" s="26"/>
      <c r="AY703" s="22"/>
      <c r="AZ703" s="26"/>
      <c r="BA703" s="22"/>
      <c r="BB703" s="22"/>
      <c r="BC703" s="19"/>
      <c r="BD703" s="29"/>
      <c r="BE703" s="29"/>
      <c r="BI703" s="22"/>
      <c r="BM703" s="22"/>
    </row>
    <row r="704" spans="21:65">
      <c r="U704" s="16"/>
      <c r="V704" s="22"/>
      <c r="W704" s="22"/>
      <c r="X704" s="22"/>
      <c r="Y704" s="22"/>
      <c r="Z704" s="22"/>
      <c r="AC704" s="24"/>
      <c r="AP704" s="26"/>
      <c r="AR704" s="19"/>
      <c r="AS704" s="29"/>
      <c r="AT704" s="19"/>
      <c r="AV704" s="29"/>
      <c r="AX704" s="26"/>
      <c r="AY704" s="22"/>
      <c r="AZ704" s="26"/>
      <c r="BA704" s="22"/>
      <c r="BB704" s="22"/>
      <c r="BC704" s="19"/>
      <c r="BD704" s="29"/>
      <c r="BE704" s="29"/>
      <c r="BI704" s="22"/>
      <c r="BM704" s="22"/>
    </row>
    <row r="705" spans="21:65">
      <c r="U705" s="16"/>
      <c r="V705" s="22"/>
      <c r="W705" s="22"/>
      <c r="X705" s="22"/>
      <c r="Y705" s="22"/>
      <c r="Z705" s="22"/>
      <c r="AC705" s="24"/>
      <c r="AP705" s="26"/>
      <c r="AR705" s="19"/>
      <c r="AS705" s="29"/>
      <c r="AT705" s="19"/>
      <c r="AV705" s="29"/>
      <c r="AX705" s="26"/>
      <c r="AY705" s="22"/>
      <c r="AZ705" s="26"/>
      <c r="BA705" s="22"/>
      <c r="BB705" s="22"/>
      <c r="BC705" s="19"/>
      <c r="BD705" s="29"/>
      <c r="BE705" s="29"/>
      <c r="BI705" s="22"/>
      <c r="BM705" s="22"/>
    </row>
    <row r="706" spans="21:65">
      <c r="U706" s="16"/>
      <c r="V706" s="22"/>
      <c r="W706" s="22"/>
      <c r="X706" s="22"/>
      <c r="Y706" s="22"/>
      <c r="Z706" s="22"/>
      <c r="AC706" s="24"/>
      <c r="AP706" s="26"/>
      <c r="AR706" s="19"/>
      <c r="AS706" s="29"/>
      <c r="AT706" s="19"/>
      <c r="AV706" s="29"/>
      <c r="AX706" s="26"/>
      <c r="AY706" s="22"/>
      <c r="AZ706" s="26"/>
      <c r="BA706" s="22"/>
      <c r="BB706" s="22"/>
      <c r="BC706" s="19"/>
      <c r="BD706" s="29"/>
      <c r="BE706" s="29"/>
      <c r="BI706" s="22"/>
      <c r="BM706" s="22"/>
    </row>
    <row r="707" spans="21:65">
      <c r="U707" s="16"/>
      <c r="V707" s="22"/>
      <c r="W707" s="22"/>
      <c r="X707" s="22"/>
      <c r="Y707" s="22"/>
      <c r="Z707" s="22"/>
      <c r="AC707" s="24"/>
      <c r="AP707" s="26"/>
      <c r="AR707" s="19"/>
      <c r="AS707" s="29"/>
      <c r="AT707" s="19"/>
      <c r="AV707" s="29"/>
      <c r="AX707" s="26"/>
      <c r="AY707" s="22"/>
      <c r="AZ707" s="26"/>
      <c r="BA707" s="22"/>
      <c r="BB707" s="22"/>
      <c r="BC707" s="19"/>
      <c r="BD707" s="29"/>
      <c r="BE707" s="29"/>
      <c r="BI707" s="22"/>
      <c r="BM707" s="22"/>
    </row>
    <row r="708" spans="21:65">
      <c r="U708" s="16"/>
      <c r="V708" s="22"/>
      <c r="W708" s="22"/>
      <c r="X708" s="22"/>
      <c r="Y708" s="22"/>
      <c r="Z708" s="22"/>
      <c r="AC708" s="24"/>
      <c r="AP708" s="26"/>
      <c r="AR708" s="19"/>
      <c r="AS708" s="29"/>
      <c r="AT708" s="19"/>
      <c r="AV708" s="29"/>
      <c r="AX708" s="26"/>
      <c r="AY708" s="22"/>
      <c r="AZ708" s="26"/>
      <c r="BA708" s="22"/>
      <c r="BB708" s="22"/>
      <c r="BC708" s="19"/>
      <c r="BD708" s="29"/>
      <c r="BE708" s="29"/>
      <c r="BI708" s="22"/>
      <c r="BM708" s="22"/>
    </row>
    <row r="709" spans="21:65">
      <c r="U709" s="16"/>
      <c r="V709" s="22"/>
      <c r="W709" s="22"/>
      <c r="X709" s="22"/>
      <c r="Y709" s="22"/>
      <c r="Z709" s="22"/>
      <c r="AC709" s="24"/>
      <c r="AP709" s="26"/>
      <c r="AR709" s="19"/>
      <c r="AS709" s="29"/>
      <c r="AT709" s="19"/>
      <c r="AV709" s="29"/>
      <c r="AX709" s="26"/>
      <c r="AY709" s="22"/>
      <c r="AZ709" s="26"/>
      <c r="BA709" s="22"/>
      <c r="BB709" s="22"/>
      <c r="BC709" s="19"/>
      <c r="BD709" s="29"/>
      <c r="BE709" s="29"/>
      <c r="BI709" s="22"/>
      <c r="BM709" s="22"/>
    </row>
    <row r="710" spans="21:65">
      <c r="U710" s="16"/>
      <c r="V710" s="22"/>
      <c r="W710" s="22"/>
      <c r="X710" s="22"/>
      <c r="Y710" s="22"/>
      <c r="Z710" s="22"/>
      <c r="AC710" s="24"/>
      <c r="AP710" s="26"/>
      <c r="AR710" s="19"/>
      <c r="AS710" s="29"/>
      <c r="AT710" s="19"/>
      <c r="AV710" s="29"/>
      <c r="AX710" s="26"/>
      <c r="AY710" s="22"/>
      <c r="AZ710" s="26"/>
      <c r="BA710" s="22"/>
      <c r="BB710" s="22"/>
      <c r="BC710" s="19"/>
      <c r="BD710" s="29"/>
      <c r="BE710" s="29"/>
      <c r="BI710" s="22"/>
      <c r="BM710" s="22"/>
    </row>
    <row r="711" spans="21:65">
      <c r="U711" s="16"/>
      <c r="V711" s="22"/>
      <c r="W711" s="22"/>
      <c r="X711" s="22"/>
      <c r="Y711" s="22"/>
      <c r="Z711" s="22"/>
      <c r="AC711" s="24"/>
      <c r="AP711" s="26"/>
      <c r="AR711" s="19"/>
      <c r="AS711" s="29"/>
      <c r="AT711" s="19"/>
      <c r="AV711" s="29"/>
      <c r="AX711" s="26"/>
      <c r="AY711" s="22"/>
      <c r="AZ711" s="26"/>
      <c r="BA711" s="22"/>
      <c r="BB711" s="22"/>
      <c r="BC711" s="19"/>
      <c r="BD711" s="29"/>
      <c r="BE711" s="29"/>
      <c r="BI711" s="22"/>
      <c r="BM711" s="22"/>
    </row>
    <row r="712" spans="21:65">
      <c r="U712" s="16"/>
      <c r="V712" s="22"/>
      <c r="W712" s="22"/>
      <c r="X712" s="22"/>
      <c r="Y712" s="22"/>
      <c r="Z712" s="22"/>
      <c r="AC712" s="24"/>
      <c r="AP712" s="26"/>
      <c r="AR712" s="19"/>
      <c r="AS712" s="29"/>
      <c r="AT712" s="19"/>
      <c r="AV712" s="29"/>
      <c r="AX712" s="26"/>
      <c r="AY712" s="22"/>
      <c r="AZ712" s="26"/>
      <c r="BA712" s="22"/>
      <c r="BB712" s="22"/>
      <c r="BC712" s="19"/>
      <c r="BD712" s="29"/>
      <c r="BE712" s="29"/>
      <c r="BI712" s="22"/>
      <c r="BM712" s="22"/>
    </row>
    <row r="713" spans="21:65">
      <c r="U713" s="16"/>
      <c r="V713" s="22"/>
      <c r="W713" s="22"/>
      <c r="X713" s="22"/>
      <c r="Y713" s="22"/>
      <c r="Z713" s="22"/>
      <c r="AC713" s="24"/>
      <c r="AP713" s="26"/>
      <c r="AR713" s="19"/>
      <c r="AS713" s="29"/>
      <c r="AT713" s="19"/>
      <c r="AV713" s="29"/>
      <c r="AX713" s="26"/>
      <c r="AY713" s="22"/>
      <c r="AZ713" s="26"/>
      <c r="BA713" s="22"/>
      <c r="BB713" s="22"/>
      <c r="BC713" s="19"/>
      <c r="BD713" s="29"/>
      <c r="BE713" s="29"/>
      <c r="BI713" s="22"/>
      <c r="BM713" s="22"/>
    </row>
    <row r="714" spans="21:65">
      <c r="U714" s="16"/>
      <c r="V714" s="22"/>
      <c r="W714" s="22"/>
      <c r="X714" s="22"/>
      <c r="Y714" s="22"/>
      <c r="Z714" s="22"/>
      <c r="AC714" s="24"/>
      <c r="AP714" s="26"/>
      <c r="AR714" s="19"/>
      <c r="AS714" s="29"/>
      <c r="AT714" s="19"/>
      <c r="AV714" s="29"/>
      <c r="AX714" s="26"/>
      <c r="AY714" s="22"/>
      <c r="AZ714" s="26"/>
      <c r="BA714" s="22"/>
      <c r="BB714" s="22"/>
      <c r="BC714" s="19"/>
      <c r="BD714" s="29"/>
      <c r="BE714" s="29"/>
      <c r="BI714" s="22"/>
      <c r="BM714" s="22"/>
    </row>
    <row r="715" spans="21:65">
      <c r="U715" s="16"/>
      <c r="V715" s="22"/>
      <c r="W715" s="22"/>
      <c r="X715" s="22"/>
      <c r="Y715" s="22"/>
      <c r="Z715" s="22"/>
      <c r="AC715" s="24"/>
      <c r="AP715" s="26"/>
      <c r="AR715" s="19"/>
      <c r="AS715" s="29"/>
      <c r="AT715" s="19"/>
      <c r="AV715" s="29"/>
      <c r="AX715" s="26"/>
      <c r="AY715" s="22"/>
      <c r="AZ715" s="26"/>
      <c r="BA715" s="22"/>
      <c r="BB715" s="22"/>
      <c r="BC715" s="19"/>
      <c r="BD715" s="29"/>
      <c r="BE715" s="29"/>
      <c r="BI715" s="22"/>
      <c r="BM715" s="22"/>
    </row>
    <row r="716" spans="21:65">
      <c r="U716" s="16"/>
      <c r="V716" s="22"/>
      <c r="W716" s="22"/>
      <c r="X716" s="22"/>
      <c r="Y716" s="22"/>
      <c r="Z716" s="22"/>
      <c r="AC716" s="24"/>
      <c r="AP716" s="26"/>
      <c r="AR716" s="19"/>
      <c r="AS716" s="29"/>
      <c r="AT716" s="19"/>
      <c r="AV716" s="29"/>
      <c r="AX716" s="26"/>
      <c r="AY716" s="22"/>
      <c r="AZ716" s="26"/>
      <c r="BA716" s="22"/>
      <c r="BB716" s="22"/>
      <c r="BC716" s="19"/>
      <c r="BD716" s="29"/>
      <c r="BE716" s="29"/>
      <c r="BI716" s="22"/>
      <c r="BM716" s="22"/>
    </row>
    <row r="717" spans="21:65">
      <c r="U717" s="16"/>
      <c r="V717" s="22"/>
      <c r="W717" s="22"/>
      <c r="X717" s="22"/>
      <c r="Y717" s="22"/>
      <c r="Z717" s="22"/>
      <c r="AC717" s="24"/>
      <c r="AP717" s="26"/>
      <c r="AR717" s="19"/>
      <c r="AS717" s="29"/>
      <c r="AT717" s="19"/>
      <c r="AV717" s="29"/>
      <c r="AX717" s="26"/>
      <c r="AY717" s="22"/>
      <c r="AZ717" s="26"/>
      <c r="BA717" s="22"/>
      <c r="BB717" s="22"/>
      <c r="BC717" s="19"/>
      <c r="BD717" s="29"/>
      <c r="BE717" s="29"/>
      <c r="BI717" s="22"/>
      <c r="BM717" s="22"/>
    </row>
    <row r="718" spans="21:65">
      <c r="U718" s="16"/>
      <c r="V718" s="22"/>
      <c r="W718" s="22"/>
      <c r="X718" s="22"/>
      <c r="Y718" s="22"/>
      <c r="Z718" s="22"/>
      <c r="AC718" s="24"/>
      <c r="AP718" s="26"/>
      <c r="AR718" s="19"/>
      <c r="AS718" s="29"/>
      <c r="AT718" s="19"/>
      <c r="AV718" s="29"/>
      <c r="AX718" s="26"/>
      <c r="AY718" s="22"/>
      <c r="AZ718" s="26"/>
      <c r="BA718" s="22"/>
      <c r="BB718" s="22"/>
      <c r="BC718" s="19"/>
      <c r="BD718" s="29"/>
      <c r="BE718" s="29"/>
      <c r="BI718" s="22"/>
      <c r="BM718" s="22"/>
    </row>
    <row r="719" spans="21:65">
      <c r="U719" s="16"/>
      <c r="V719" s="22"/>
      <c r="W719" s="22"/>
      <c r="X719" s="22"/>
      <c r="Y719" s="22"/>
      <c r="Z719" s="22"/>
      <c r="AC719" s="24"/>
      <c r="AP719" s="26"/>
      <c r="AR719" s="19"/>
      <c r="AS719" s="29"/>
      <c r="AT719" s="19"/>
      <c r="AV719" s="29"/>
      <c r="AX719" s="26"/>
      <c r="AY719" s="22"/>
      <c r="AZ719" s="26"/>
      <c r="BA719" s="22"/>
      <c r="BB719" s="22"/>
      <c r="BC719" s="19"/>
      <c r="BD719" s="29"/>
      <c r="BE719" s="29"/>
      <c r="BI719" s="22"/>
      <c r="BM719" s="22"/>
    </row>
    <row r="720" spans="21:65">
      <c r="U720" s="16"/>
      <c r="V720" s="22"/>
      <c r="W720" s="22"/>
      <c r="X720" s="22"/>
      <c r="Y720" s="22"/>
      <c r="Z720" s="22"/>
      <c r="AC720" s="24"/>
      <c r="AP720" s="26"/>
      <c r="AR720" s="19"/>
      <c r="AS720" s="29"/>
      <c r="AT720" s="19"/>
      <c r="AV720" s="29"/>
      <c r="AX720" s="26"/>
      <c r="AY720" s="22"/>
      <c r="AZ720" s="26"/>
      <c r="BA720" s="22"/>
      <c r="BB720" s="22"/>
      <c r="BC720" s="19"/>
      <c r="BD720" s="29"/>
      <c r="BE720" s="29"/>
      <c r="BI720" s="22"/>
      <c r="BM720" s="22"/>
    </row>
    <row r="721" spans="21:65">
      <c r="U721" s="16"/>
      <c r="V721" s="22"/>
      <c r="W721" s="22"/>
      <c r="X721" s="22"/>
      <c r="Y721" s="22"/>
      <c r="Z721" s="22"/>
      <c r="AC721" s="24"/>
      <c r="AP721" s="26"/>
      <c r="AR721" s="19"/>
      <c r="AS721" s="29"/>
      <c r="AT721" s="19"/>
      <c r="AV721" s="29"/>
      <c r="AX721" s="26"/>
      <c r="AY721" s="22"/>
      <c r="AZ721" s="26"/>
      <c r="BA721" s="22"/>
      <c r="BB721" s="22"/>
      <c r="BC721" s="19"/>
      <c r="BD721" s="29"/>
      <c r="BE721" s="29"/>
      <c r="BI721" s="22"/>
      <c r="BM721" s="22"/>
    </row>
    <row r="722" spans="21:65">
      <c r="U722" s="16"/>
      <c r="V722" s="22"/>
      <c r="W722" s="22"/>
      <c r="X722" s="22"/>
      <c r="Y722" s="22"/>
      <c r="Z722" s="22"/>
      <c r="AC722" s="24"/>
      <c r="AP722" s="26"/>
      <c r="AR722" s="19"/>
      <c r="AS722" s="29"/>
      <c r="AT722" s="19"/>
      <c r="AV722" s="29"/>
      <c r="AX722" s="26"/>
      <c r="AY722" s="22"/>
      <c r="AZ722" s="26"/>
      <c r="BA722" s="22"/>
      <c r="BB722" s="22"/>
      <c r="BC722" s="19"/>
      <c r="BD722" s="29"/>
      <c r="BE722" s="29"/>
      <c r="BI722" s="22"/>
      <c r="BM722" s="22"/>
    </row>
    <row r="723" spans="21:65">
      <c r="U723" s="16"/>
      <c r="V723" s="22"/>
      <c r="W723" s="22"/>
      <c r="X723" s="22"/>
      <c r="Y723" s="22"/>
      <c r="Z723" s="22"/>
      <c r="AC723" s="24"/>
      <c r="AP723" s="26"/>
      <c r="AR723" s="19"/>
      <c r="AS723" s="29"/>
      <c r="AT723" s="19"/>
      <c r="AV723" s="29"/>
      <c r="AX723" s="26"/>
      <c r="AY723" s="22"/>
      <c r="AZ723" s="26"/>
      <c r="BA723" s="22"/>
      <c r="BB723" s="22"/>
      <c r="BC723" s="19"/>
      <c r="BD723" s="29"/>
      <c r="BE723" s="29"/>
      <c r="BI723" s="22"/>
      <c r="BM723" s="22"/>
    </row>
    <row r="724" spans="21:65">
      <c r="U724" s="16"/>
      <c r="V724" s="22"/>
      <c r="W724" s="22"/>
      <c r="X724" s="22"/>
      <c r="Y724" s="22"/>
      <c r="Z724" s="22"/>
      <c r="AC724" s="24"/>
      <c r="AP724" s="26"/>
      <c r="AR724" s="19"/>
      <c r="AS724" s="29"/>
      <c r="AT724" s="19"/>
      <c r="AV724" s="29"/>
      <c r="AX724" s="26"/>
      <c r="AY724" s="22"/>
      <c r="AZ724" s="26"/>
      <c r="BA724" s="22"/>
      <c r="BB724" s="22"/>
      <c r="BC724" s="19"/>
      <c r="BD724" s="29"/>
      <c r="BE724" s="29"/>
      <c r="BI724" s="22"/>
      <c r="BM724" s="22"/>
    </row>
    <row r="725" spans="21:65">
      <c r="U725" s="16"/>
      <c r="V725" s="22"/>
      <c r="W725" s="22"/>
      <c r="X725" s="22"/>
      <c r="Y725" s="22"/>
      <c r="Z725" s="22"/>
      <c r="AC725" s="24"/>
      <c r="AP725" s="26"/>
      <c r="AR725" s="19"/>
      <c r="AS725" s="29"/>
      <c r="AT725" s="19"/>
      <c r="AV725" s="29"/>
      <c r="AX725" s="26"/>
      <c r="AY725" s="22"/>
      <c r="AZ725" s="26"/>
      <c r="BA725" s="22"/>
      <c r="BB725" s="22"/>
      <c r="BC725" s="19"/>
      <c r="BD725" s="29"/>
      <c r="BE725" s="29"/>
      <c r="BI725" s="22"/>
      <c r="BM725" s="22"/>
    </row>
    <row r="726" spans="21:65">
      <c r="U726" s="16"/>
      <c r="V726" s="22"/>
      <c r="W726" s="22"/>
      <c r="X726" s="22"/>
      <c r="Y726" s="22"/>
      <c r="Z726" s="22"/>
      <c r="AC726" s="24"/>
      <c r="AP726" s="26"/>
      <c r="AR726" s="19"/>
      <c r="AS726" s="29"/>
      <c r="AT726" s="19"/>
      <c r="AV726" s="29"/>
      <c r="AX726" s="26"/>
      <c r="AY726" s="22"/>
      <c r="AZ726" s="26"/>
      <c r="BA726" s="22"/>
      <c r="BB726" s="22"/>
      <c r="BC726" s="19"/>
      <c r="BD726" s="29"/>
      <c r="BE726" s="29"/>
      <c r="BI726" s="22"/>
      <c r="BM726" s="22"/>
    </row>
    <row r="727" spans="21:65">
      <c r="U727" s="16"/>
      <c r="V727" s="22"/>
      <c r="W727" s="22"/>
      <c r="X727" s="22"/>
      <c r="Y727" s="22"/>
      <c r="Z727" s="22"/>
      <c r="AC727" s="24"/>
      <c r="AP727" s="26"/>
      <c r="AR727" s="19"/>
      <c r="AS727" s="29"/>
      <c r="AT727" s="19"/>
      <c r="AV727" s="29"/>
      <c r="AX727" s="26"/>
      <c r="AY727" s="22"/>
      <c r="AZ727" s="26"/>
      <c r="BA727" s="22"/>
      <c r="BB727" s="22"/>
      <c r="BC727" s="19"/>
      <c r="BD727" s="29"/>
      <c r="BE727" s="29"/>
      <c r="BI727" s="22"/>
      <c r="BM727" s="22"/>
    </row>
    <row r="728" spans="21:65">
      <c r="U728" s="16"/>
      <c r="V728" s="22"/>
      <c r="W728" s="22"/>
      <c r="X728" s="22"/>
      <c r="Y728" s="22"/>
      <c r="Z728" s="22"/>
      <c r="AC728" s="24"/>
      <c r="AP728" s="26"/>
      <c r="AR728" s="19"/>
      <c r="AS728" s="29"/>
      <c r="AT728" s="19"/>
      <c r="AV728" s="29"/>
      <c r="AX728" s="26"/>
      <c r="AY728" s="22"/>
      <c r="AZ728" s="26"/>
      <c r="BA728" s="22"/>
      <c r="BB728" s="22"/>
      <c r="BC728" s="19"/>
      <c r="BD728" s="29"/>
      <c r="BE728" s="29"/>
      <c r="BI728" s="22"/>
      <c r="BM728" s="22"/>
    </row>
    <row r="729" spans="21:65">
      <c r="U729" s="16"/>
      <c r="V729" s="22"/>
      <c r="W729" s="22"/>
      <c r="X729" s="22"/>
      <c r="Y729" s="22"/>
      <c r="Z729" s="22"/>
      <c r="AC729" s="24"/>
      <c r="AP729" s="26"/>
      <c r="AR729" s="19"/>
      <c r="AS729" s="29"/>
      <c r="AT729" s="19"/>
      <c r="AV729" s="29"/>
      <c r="AX729" s="26"/>
      <c r="AY729" s="22"/>
      <c r="AZ729" s="26"/>
      <c r="BA729" s="22"/>
      <c r="BB729" s="22"/>
      <c r="BC729" s="19"/>
      <c r="BD729" s="29"/>
      <c r="BE729" s="29"/>
      <c r="BI729" s="22"/>
      <c r="BM729" s="22"/>
    </row>
    <row r="730" spans="21:65">
      <c r="U730" s="16"/>
      <c r="V730" s="22"/>
      <c r="W730" s="22"/>
      <c r="X730" s="22"/>
      <c r="Y730" s="22"/>
      <c r="Z730" s="22"/>
      <c r="AC730" s="24"/>
      <c r="AP730" s="26"/>
      <c r="AR730" s="19"/>
      <c r="AS730" s="29"/>
      <c r="AT730" s="19"/>
      <c r="AV730" s="29"/>
      <c r="AX730" s="26"/>
      <c r="AY730" s="22"/>
      <c r="AZ730" s="26"/>
      <c r="BA730" s="22"/>
      <c r="BB730" s="22"/>
      <c r="BC730" s="19"/>
      <c r="BD730" s="29"/>
      <c r="BE730" s="29"/>
      <c r="BI730" s="22"/>
      <c r="BM730" s="22"/>
    </row>
    <row r="731" spans="21:65">
      <c r="U731" s="16"/>
      <c r="V731" s="22"/>
      <c r="W731" s="22"/>
      <c r="X731" s="22"/>
      <c r="Y731" s="22"/>
      <c r="Z731" s="22"/>
      <c r="AC731" s="24"/>
      <c r="AP731" s="26"/>
      <c r="AR731" s="19"/>
      <c r="AS731" s="29"/>
      <c r="AT731" s="19"/>
      <c r="AV731" s="29"/>
      <c r="AX731" s="26"/>
      <c r="AY731" s="22"/>
      <c r="AZ731" s="26"/>
      <c r="BA731" s="22"/>
      <c r="BB731" s="22"/>
      <c r="BC731" s="19"/>
      <c r="BD731" s="29"/>
      <c r="BE731" s="29"/>
      <c r="BI731" s="22"/>
      <c r="BM731" s="22"/>
    </row>
    <row r="732" spans="21:65">
      <c r="U732" s="16"/>
      <c r="V732" s="22"/>
      <c r="W732" s="22"/>
      <c r="X732" s="22"/>
      <c r="Y732" s="22"/>
      <c r="Z732" s="22"/>
      <c r="AC732" s="24"/>
      <c r="AP732" s="26"/>
      <c r="AR732" s="19"/>
      <c r="AS732" s="29"/>
      <c r="AT732" s="19"/>
      <c r="AV732" s="29"/>
      <c r="AX732" s="26"/>
      <c r="AY732" s="22"/>
      <c r="AZ732" s="26"/>
      <c r="BA732" s="22"/>
      <c r="BB732" s="22"/>
      <c r="BC732" s="19"/>
      <c r="BD732" s="29"/>
      <c r="BE732" s="29"/>
      <c r="BI732" s="22"/>
      <c r="BM732" s="22"/>
    </row>
    <row r="733" spans="21:65">
      <c r="U733" s="16"/>
      <c r="V733" s="22"/>
      <c r="W733" s="22"/>
      <c r="X733" s="22"/>
      <c r="Y733" s="22"/>
      <c r="Z733" s="22"/>
      <c r="AC733" s="24"/>
      <c r="AP733" s="26"/>
      <c r="AR733" s="19"/>
      <c r="AS733" s="29"/>
      <c r="AT733" s="19"/>
      <c r="AV733" s="29"/>
      <c r="AX733" s="26"/>
      <c r="AY733" s="22"/>
      <c r="AZ733" s="26"/>
      <c r="BA733" s="22"/>
      <c r="BB733" s="22"/>
      <c r="BC733" s="19"/>
      <c r="BD733" s="29"/>
      <c r="BE733" s="29"/>
      <c r="BI733" s="22"/>
      <c r="BM733" s="22"/>
    </row>
    <row r="734" spans="21:65">
      <c r="U734" s="16"/>
      <c r="V734" s="22"/>
      <c r="W734" s="22"/>
      <c r="X734" s="22"/>
      <c r="Y734" s="22"/>
      <c r="Z734" s="22"/>
      <c r="AC734" s="24"/>
      <c r="AP734" s="26"/>
      <c r="AR734" s="19"/>
      <c r="AS734" s="29"/>
      <c r="AT734" s="19"/>
      <c r="AV734" s="29"/>
      <c r="AX734" s="26"/>
      <c r="AY734" s="22"/>
      <c r="AZ734" s="26"/>
      <c r="BA734" s="22"/>
      <c r="BB734" s="22"/>
      <c r="BC734" s="19"/>
      <c r="BD734" s="29"/>
      <c r="BE734" s="29"/>
      <c r="BI734" s="22"/>
      <c r="BM734" s="22"/>
    </row>
    <row r="735" spans="21:65">
      <c r="U735" s="16"/>
      <c r="V735" s="22"/>
      <c r="W735" s="22"/>
      <c r="X735" s="22"/>
      <c r="Y735" s="22"/>
      <c r="Z735" s="22"/>
      <c r="AC735" s="24"/>
      <c r="AP735" s="26"/>
      <c r="AR735" s="19"/>
      <c r="AS735" s="29"/>
      <c r="AT735" s="19"/>
      <c r="AV735" s="29"/>
      <c r="AX735" s="26"/>
      <c r="AY735" s="22"/>
      <c r="AZ735" s="26"/>
      <c r="BA735" s="22"/>
      <c r="BB735" s="22"/>
      <c r="BC735" s="19"/>
      <c r="BD735" s="29"/>
      <c r="BE735" s="29"/>
      <c r="BI735" s="22"/>
      <c r="BM735" s="22"/>
    </row>
    <row r="736" spans="21:65">
      <c r="U736" s="16"/>
      <c r="V736" s="22"/>
      <c r="W736" s="22"/>
      <c r="X736" s="22"/>
      <c r="Y736" s="22"/>
      <c r="Z736" s="22"/>
      <c r="AC736" s="24"/>
      <c r="AP736" s="26"/>
      <c r="AR736" s="19"/>
      <c r="AS736" s="29"/>
      <c r="AT736" s="19"/>
      <c r="AV736" s="29"/>
      <c r="AX736" s="26"/>
      <c r="AY736" s="22"/>
      <c r="AZ736" s="26"/>
      <c r="BA736" s="22"/>
      <c r="BB736" s="22"/>
      <c r="BC736" s="19"/>
      <c r="BD736" s="29"/>
      <c r="BE736" s="29"/>
      <c r="BI736" s="22"/>
      <c r="BM736" s="22"/>
    </row>
    <row r="737" spans="21:65">
      <c r="U737" s="16"/>
      <c r="V737" s="22"/>
      <c r="W737" s="22"/>
      <c r="X737" s="22"/>
      <c r="Y737" s="22"/>
      <c r="Z737" s="22"/>
      <c r="AC737" s="24"/>
      <c r="AP737" s="26"/>
      <c r="AR737" s="19"/>
      <c r="AS737" s="29"/>
      <c r="AT737" s="19"/>
      <c r="AV737" s="29"/>
      <c r="AX737" s="26"/>
      <c r="AY737" s="22"/>
      <c r="AZ737" s="26"/>
      <c r="BA737" s="22"/>
      <c r="BB737" s="22"/>
      <c r="BC737" s="19"/>
      <c r="BD737" s="29"/>
      <c r="BE737" s="29"/>
      <c r="BI737" s="22"/>
      <c r="BM737" s="22"/>
    </row>
    <row r="738" spans="21:65">
      <c r="U738" s="16"/>
      <c r="V738" s="22"/>
      <c r="W738" s="22"/>
      <c r="X738" s="22"/>
      <c r="Y738" s="22"/>
      <c r="Z738" s="22"/>
      <c r="AC738" s="24"/>
      <c r="AP738" s="26"/>
      <c r="AR738" s="19"/>
      <c r="AS738" s="29"/>
      <c r="AT738" s="19"/>
      <c r="AV738" s="29"/>
      <c r="AX738" s="26"/>
      <c r="AY738" s="22"/>
      <c r="AZ738" s="26"/>
      <c r="BA738" s="22"/>
      <c r="BB738" s="22"/>
      <c r="BC738" s="19"/>
      <c r="BD738" s="29"/>
      <c r="BE738" s="29"/>
      <c r="BI738" s="22"/>
      <c r="BM738" s="22"/>
    </row>
    <row r="739" spans="21:65">
      <c r="U739" s="16"/>
      <c r="V739" s="22"/>
      <c r="W739" s="22"/>
      <c r="X739" s="22"/>
      <c r="Y739" s="22"/>
      <c r="Z739" s="22"/>
      <c r="AC739" s="24"/>
      <c r="AP739" s="26"/>
      <c r="AR739" s="19"/>
      <c r="AS739" s="29"/>
      <c r="AT739" s="19"/>
      <c r="AV739" s="29"/>
      <c r="AX739" s="26"/>
      <c r="AY739" s="22"/>
      <c r="AZ739" s="26"/>
      <c r="BA739" s="22"/>
      <c r="BB739" s="22"/>
      <c r="BC739" s="19"/>
      <c r="BD739" s="29"/>
      <c r="BE739" s="29"/>
      <c r="BI739" s="22"/>
      <c r="BM739" s="22"/>
    </row>
    <row r="740" spans="21:65">
      <c r="U740" s="16"/>
      <c r="V740" s="22"/>
      <c r="W740" s="22"/>
      <c r="X740" s="22"/>
      <c r="Y740" s="22"/>
      <c r="Z740" s="22"/>
      <c r="AC740" s="24"/>
      <c r="AP740" s="26"/>
      <c r="AR740" s="19"/>
      <c r="AS740" s="29"/>
      <c r="AT740" s="19"/>
      <c r="AV740" s="29"/>
      <c r="AX740" s="26"/>
      <c r="AY740" s="22"/>
      <c r="AZ740" s="26"/>
      <c r="BA740" s="22"/>
      <c r="BB740" s="22"/>
      <c r="BC740" s="19"/>
      <c r="BD740" s="29"/>
      <c r="BE740" s="29"/>
      <c r="BI740" s="22"/>
      <c r="BM740" s="22"/>
    </row>
    <row r="741" spans="21:65">
      <c r="U741" s="16"/>
      <c r="V741" s="22"/>
      <c r="W741" s="22"/>
      <c r="X741" s="22"/>
      <c r="Y741" s="22"/>
      <c r="Z741" s="22"/>
      <c r="AC741" s="24"/>
      <c r="AP741" s="26"/>
      <c r="AR741" s="19"/>
      <c r="AS741" s="29"/>
      <c r="AT741" s="19"/>
      <c r="AV741" s="29"/>
      <c r="AX741" s="26"/>
      <c r="AY741" s="22"/>
      <c r="AZ741" s="26"/>
      <c r="BA741" s="22"/>
      <c r="BB741" s="22"/>
      <c r="BC741" s="19"/>
      <c r="BD741" s="29"/>
      <c r="BE741" s="29"/>
      <c r="BI741" s="22"/>
      <c r="BM741" s="22"/>
    </row>
    <row r="742" spans="21:65">
      <c r="U742" s="16"/>
      <c r="V742" s="22"/>
      <c r="W742" s="22"/>
      <c r="X742" s="22"/>
      <c r="Y742" s="22"/>
      <c r="Z742" s="22"/>
      <c r="AC742" s="24"/>
      <c r="AP742" s="26"/>
      <c r="AR742" s="19"/>
      <c r="AS742" s="29"/>
      <c r="AT742" s="19"/>
      <c r="AV742" s="29"/>
      <c r="AX742" s="26"/>
      <c r="AY742" s="22"/>
      <c r="AZ742" s="26"/>
      <c r="BA742" s="22"/>
      <c r="BB742" s="22"/>
      <c r="BC742" s="19"/>
      <c r="BD742" s="29"/>
      <c r="BE742" s="29"/>
      <c r="BI742" s="22"/>
      <c r="BM742" s="22"/>
    </row>
    <row r="743" spans="21:65">
      <c r="U743" s="16"/>
      <c r="V743" s="22"/>
      <c r="W743" s="22"/>
      <c r="X743" s="22"/>
      <c r="Y743" s="22"/>
      <c r="Z743" s="22"/>
      <c r="AC743" s="24"/>
      <c r="AP743" s="26"/>
      <c r="AR743" s="19"/>
      <c r="AS743" s="29"/>
      <c r="AT743" s="19"/>
      <c r="AV743" s="29"/>
      <c r="AX743" s="26"/>
      <c r="AY743" s="22"/>
      <c r="AZ743" s="26"/>
      <c r="BA743" s="22"/>
      <c r="BB743" s="22"/>
      <c r="BC743" s="19"/>
      <c r="BD743" s="29"/>
      <c r="BE743" s="29"/>
      <c r="BI743" s="22"/>
      <c r="BM743" s="22"/>
    </row>
    <row r="744" spans="21:65">
      <c r="U744" s="16"/>
      <c r="V744" s="22"/>
      <c r="W744" s="22"/>
      <c r="X744" s="22"/>
      <c r="Y744" s="22"/>
      <c r="Z744" s="22"/>
      <c r="AC744" s="24"/>
      <c r="AP744" s="26"/>
      <c r="AR744" s="19"/>
      <c r="AS744" s="29"/>
      <c r="AT744" s="19"/>
      <c r="AV744" s="29"/>
      <c r="AX744" s="26"/>
      <c r="AY744" s="22"/>
      <c r="AZ744" s="26"/>
      <c r="BA744" s="22"/>
      <c r="BB744" s="22"/>
      <c r="BC744" s="19"/>
      <c r="BD744" s="29"/>
      <c r="BE744" s="29"/>
      <c r="BI744" s="22"/>
      <c r="BM744" s="22"/>
    </row>
    <row r="745" spans="21:65">
      <c r="U745" s="16"/>
      <c r="V745" s="22"/>
      <c r="W745" s="22"/>
      <c r="X745" s="22"/>
      <c r="Y745" s="22"/>
      <c r="Z745" s="22"/>
      <c r="AC745" s="24"/>
      <c r="AP745" s="26"/>
      <c r="AR745" s="19"/>
      <c r="AS745" s="29"/>
      <c r="AT745" s="19"/>
      <c r="AV745" s="29"/>
      <c r="AX745" s="26"/>
      <c r="AY745" s="22"/>
      <c r="AZ745" s="26"/>
      <c r="BA745" s="22"/>
      <c r="BB745" s="22"/>
      <c r="BC745" s="19"/>
      <c r="BD745" s="29"/>
      <c r="BE745" s="29"/>
      <c r="BI745" s="22"/>
      <c r="BM745" s="22"/>
    </row>
    <row r="746" spans="21:65">
      <c r="U746" s="16"/>
      <c r="V746" s="22"/>
      <c r="W746" s="22"/>
      <c r="X746" s="22"/>
      <c r="Y746" s="22"/>
      <c r="Z746" s="22"/>
      <c r="AC746" s="24"/>
      <c r="AP746" s="26"/>
      <c r="AR746" s="19"/>
      <c r="AS746" s="29"/>
      <c r="AT746" s="19"/>
      <c r="AV746" s="29"/>
      <c r="AX746" s="26"/>
      <c r="AY746" s="22"/>
      <c r="AZ746" s="26"/>
      <c r="BA746" s="22"/>
      <c r="BB746" s="22"/>
      <c r="BC746" s="19"/>
      <c r="BD746" s="29"/>
      <c r="BE746" s="29"/>
      <c r="BI746" s="22"/>
      <c r="BM746" s="22"/>
    </row>
    <row r="747" spans="21:65">
      <c r="U747" s="16"/>
      <c r="V747" s="22"/>
      <c r="W747" s="22"/>
      <c r="X747" s="22"/>
      <c r="Y747" s="22"/>
      <c r="Z747" s="22"/>
      <c r="AC747" s="24"/>
      <c r="AP747" s="26"/>
      <c r="AR747" s="19"/>
      <c r="AS747" s="29"/>
      <c r="AT747" s="19"/>
      <c r="AV747" s="29"/>
      <c r="AX747" s="26"/>
      <c r="AY747" s="22"/>
      <c r="AZ747" s="26"/>
      <c r="BA747" s="22"/>
      <c r="BB747" s="22"/>
      <c r="BC747" s="19"/>
      <c r="BD747" s="29"/>
      <c r="BE747" s="29"/>
      <c r="BI747" s="22"/>
      <c r="BM747" s="22"/>
    </row>
    <row r="748" spans="21:65">
      <c r="U748" s="16"/>
      <c r="V748" s="22"/>
      <c r="W748" s="22"/>
      <c r="X748" s="22"/>
      <c r="Y748" s="22"/>
      <c r="Z748" s="22"/>
      <c r="AC748" s="24"/>
      <c r="AP748" s="26"/>
      <c r="AR748" s="19"/>
      <c r="AS748" s="29"/>
      <c r="AT748" s="19"/>
      <c r="AV748" s="29"/>
      <c r="AX748" s="26"/>
      <c r="AY748" s="22"/>
      <c r="AZ748" s="26"/>
      <c r="BA748" s="22"/>
      <c r="BB748" s="22"/>
      <c r="BC748" s="19"/>
      <c r="BD748" s="29"/>
      <c r="BE748" s="29"/>
      <c r="BI748" s="22"/>
      <c r="BM748" s="22"/>
    </row>
    <row r="749" spans="21:65">
      <c r="U749" s="16"/>
      <c r="V749" s="22"/>
      <c r="W749" s="22"/>
      <c r="X749" s="22"/>
      <c r="Y749" s="22"/>
      <c r="Z749" s="22"/>
      <c r="AC749" s="24"/>
      <c r="AP749" s="26"/>
      <c r="AR749" s="19"/>
      <c r="AS749" s="29"/>
      <c r="AT749" s="19"/>
      <c r="AV749" s="29"/>
      <c r="AX749" s="26"/>
      <c r="AY749" s="22"/>
      <c r="AZ749" s="26"/>
      <c r="BA749" s="22"/>
      <c r="BB749" s="22"/>
      <c r="BC749" s="19"/>
      <c r="BD749" s="29"/>
      <c r="BE749" s="29"/>
      <c r="BI749" s="22"/>
      <c r="BM749" s="22"/>
    </row>
    <row r="750" spans="21:65">
      <c r="U750" s="16"/>
      <c r="V750" s="22"/>
      <c r="W750" s="22"/>
      <c r="X750" s="22"/>
      <c r="Y750" s="22"/>
      <c r="Z750" s="22"/>
      <c r="AC750" s="24"/>
      <c r="AP750" s="26"/>
      <c r="AR750" s="19"/>
      <c r="AS750" s="29"/>
      <c r="AT750" s="19"/>
      <c r="AV750" s="29"/>
      <c r="AX750" s="26"/>
      <c r="AY750" s="22"/>
      <c r="AZ750" s="26"/>
      <c r="BA750" s="22"/>
      <c r="BB750" s="22"/>
      <c r="BC750" s="19"/>
      <c r="BD750" s="29"/>
      <c r="BE750" s="29"/>
      <c r="BI750" s="22"/>
      <c r="BM750" s="22"/>
    </row>
    <row r="751" spans="21:65">
      <c r="U751" s="16"/>
      <c r="V751" s="22"/>
      <c r="W751" s="22"/>
      <c r="X751" s="22"/>
      <c r="Y751" s="22"/>
      <c r="Z751" s="22"/>
      <c r="AC751" s="24"/>
      <c r="AP751" s="26"/>
      <c r="AR751" s="19"/>
      <c r="AS751" s="29"/>
      <c r="AT751" s="19"/>
      <c r="AV751" s="29"/>
      <c r="AX751" s="26"/>
      <c r="AY751" s="22"/>
      <c r="AZ751" s="26"/>
      <c r="BA751" s="22"/>
      <c r="BB751" s="22"/>
      <c r="BC751" s="19"/>
      <c r="BD751" s="29"/>
      <c r="BE751" s="29"/>
      <c r="BI751" s="22"/>
      <c r="BM751" s="22"/>
    </row>
    <row r="752" spans="21:65">
      <c r="U752" s="16"/>
      <c r="V752" s="22"/>
      <c r="W752" s="22"/>
      <c r="X752" s="22"/>
      <c r="Y752" s="22"/>
      <c r="Z752" s="22"/>
      <c r="AC752" s="24"/>
      <c r="AP752" s="26"/>
      <c r="AR752" s="19"/>
      <c r="AS752" s="29"/>
      <c r="AT752" s="19"/>
      <c r="AV752" s="29"/>
      <c r="AX752" s="26"/>
      <c r="AY752" s="22"/>
      <c r="AZ752" s="26"/>
      <c r="BA752" s="22"/>
      <c r="BB752" s="22"/>
      <c r="BC752" s="19"/>
      <c r="BD752" s="29"/>
      <c r="BE752" s="29"/>
      <c r="BI752" s="22"/>
      <c r="BM752" s="22"/>
    </row>
    <row r="753" spans="21:65">
      <c r="U753" s="16"/>
      <c r="V753" s="22"/>
      <c r="W753" s="22"/>
      <c r="X753" s="22"/>
      <c r="Y753" s="22"/>
      <c r="Z753" s="22"/>
      <c r="AC753" s="24"/>
      <c r="AP753" s="26"/>
      <c r="AR753" s="19"/>
      <c r="AS753" s="29"/>
      <c r="AT753" s="19"/>
      <c r="AV753" s="29"/>
      <c r="AX753" s="26"/>
      <c r="AY753" s="22"/>
      <c r="AZ753" s="26"/>
      <c r="BA753" s="22"/>
      <c r="BB753" s="22"/>
      <c r="BC753" s="19"/>
      <c r="BD753" s="29"/>
      <c r="BE753" s="29"/>
      <c r="BI753" s="22"/>
      <c r="BM753" s="22"/>
    </row>
    <row r="754" spans="21:65">
      <c r="U754" s="16"/>
      <c r="V754" s="22"/>
      <c r="W754" s="22"/>
      <c r="X754" s="22"/>
      <c r="Y754" s="22"/>
      <c r="Z754" s="22"/>
      <c r="AC754" s="24"/>
      <c r="AP754" s="26"/>
      <c r="AR754" s="19"/>
      <c r="AS754" s="29"/>
      <c r="AT754" s="19"/>
      <c r="AV754" s="29"/>
      <c r="AX754" s="26"/>
      <c r="AY754" s="22"/>
      <c r="AZ754" s="26"/>
      <c r="BA754" s="22"/>
      <c r="BB754" s="22"/>
      <c r="BC754" s="19"/>
      <c r="BD754" s="29"/>
      <c r="BE754" s="29"/>
      <c r="BI754" s="22"/>
      <c r="BM754" s="22"/>
    </row>
    <row r="755" spans="21:65">
      <c r="U755" s="16"/>
      <c r="V755" s="22"/>
      <c r="W755" s="22"/>
      <c r="X755" s="22"/>
      <c r="Y755" s="22"/>
      <c r="Z755" s="22"/>
      <c r="AC755" s="24"/>
      <c r="AP755" s="26"/>
      <c r="AR755" s="19"/>
      <c r="AS755" s="29"/>
      <c r="AT755" s="19"/>
      <c r="AV755" s="29"/>
      <c r="AX755" s="26"/>
      <c r="AY755" s="22"/>
      <c r="AZ755" s="26"/>
      <c r="BA755" s="22"/>
      <c r="BB755" s="22"/>
      <c r="BC755" s="19"/>
      <c r="BD755" s="29"/>
      <c r="BE755" s="29"/>
      <c r="BI755" s="22"/>
      <c r="BM755" s="22"/>
    </row>
    <row r="756" spans="21:65">
      <c r="U756" s="16"/>
      <c r="V756" s="22"/>
      <c r="W756" s="22"/>
      <c r="X756" s="22"/>
      <c r="Y756" s="22"/>
      <c r="Z756" s="22"/>
      <c r="AC756" s="24"/>
      <c r="AP756" s="26"/>
      <c r="AR756" s="19"/>
      <c r="AS756" s="29"/>
      <c r="AT756" s="19"/>
      <c r="AV756" s="29"/>
      <c r="AX756" s="26"/>
      <c r="AY756" s="22"/>
      <c r="AZ756" s="26"/>
      <c r="BA756" s="22"/>
      <c r="BB756" s="22"/>
      <c r="BC756" s="19"/>
      <c r="BD756" s="29"/>
      <c r="BE756" s="29"/>
      <c r="BI756" s="22"/>
      <c r="BM756" s="22"/>
    </row>
    <row r="757" spans="21:65">
      <c r="U757" s="16"/>
      <c r="V757" s="22"/>
      <c r="W757" s="22"/>
      <c r="X757" s="22"/>
      <c r="Y757" s="22"/>
      <c r="Z757" s="22"/>
      <c r="AC757" s="24"/>
      <c r="AP757" s="26"/>
      <c r="AR757" s="19"/>
      <c r="AS757" s="29"/>
      <c r="AT757" s="19"/>
      <c r="AV757" s="29"/>
      <c r="AX757" s="26"/>
      <c r="AY757" s="22"/>
      <c r="AZ757" s="26"/>
      <c r="BA757" s="22"/>
      <c r="BB757" s="22"/>
      <c r="BC757" s="19"/>
      <c r="BD757" s="29"/>
      <c r="BE757" s="29"/>
      <c r="BI757" s="22"/>
      <c r="BM757" s="22"/>
    </row>
    <row r="758" spans="21:65">
      <c r="U758" s="16"/>
      <c r="V758" s="22"/>
      <c r="W758" s="22"/>
      <c r="X758" s="22"/>
      <c r="Y758" s="22"/>
      <c r="Z758" s="22"/>
      <c r="AC758" s="24"/>
      <c r="AP758" s="26"/>
      <c r="AR758" s="19"/>
      <c r="AS758" s="29"/>
      <c r="AT758" s="19"/>
      <c r="AV758" s="29"/>
      <c r="AX758" s="26"/>
      <c r="AY758" s="22"/>
      <c r="AZ758" s="26"/>
      <c r="BA758" s="22"/>
      <c r="BB758" s="22"/>
      <c r="BC758" s="19"/>
      <c r="BD758" s="29"/>
      <c r="BE758" s="29"/>
      <c r="BI758" s="22"/>
      <c r="BM758" s="22"/>
    </row>
    <row r="759" spans="21:65">
      <c r="U759" s="16"/>
      <c r="V759" s="22"/>
      <c r="W759" s="22"/>
      <c r="X759" s="22"/>
      <c r="Y759" s="22"/>
      <c r="Z759" s="22"/>
      <c r="AC759" s="24"/>
      <c r="AP759" s="26"/>
      <c r="AR759" s="19"/>
      <c r="AS759" s="29"/>
      <c r="AT759" s="19"/>
      <c r="AV759" s="29"/>
      <c r="AX759" s="26"/>
      <c r="AY759" s="22"/>
      <c r="AZ759" s="26"/>
      <c r="BA759" s="22"/>
      <c r="BB759" s="22"/>
      <c r="BC759" s="19"/>
      <c r="BD759" s="29"/>
      <c r="BE759" s="29"/>
      <c r="BI759" s="22"/>
      <c r="BM759" s="22"/>
    </row>
    <row r="760" spans="21:65">
      <c r="U760" s="16"/>
      <c r="V760" s="22"/>
      <c r="W760" s="22"/>
      <c r="X760" s="22"/>
      <c r="Y760" s="22"/>
      <c r="Z760" s="22"/>
      <c r="AC760" s="24"/>
      <c r="AP760" s="26"/>
      <c r="AR760" s="19"/>
      <c r="AS760" s="29"/>
      <c r="AT760" s="19"/>
      <c r="AV760" s="29"/>
      <c r="AX760" s="26"/>
      <c r="AY760" s="22"/>
      <c r="AZ760" s="26"/>
      <c r="BA760" s="22"/>
      <c r="BB760" s="22"/>
      <c r="BC760" s="19"/>
      <c r="BD760" s="29"/>
      <c r="BE760" s="29"/>
      <c r="BI760" s="22"/>
      <c r="BM760" s="22"/>
    </row>
    <row r="761" spans="21:65">
      <c r="U761" s="16"/>
      <c r="V761" s="22"/>
      <c r="W761" s="22"/>
      <c r="X761" s="22"/>
      <c r="Y761" s="22"/>
      <c r="Z761" s="22"/>
      <c r="AC761" s="24"/>
      <c r="AP761" s="26"/>
      <c r="AR761" s="19"/>
      <c r="AS761" s="29"/>
      <c r="AT761" s="19"/>
      <c r="AV761" s="29"/>
      <c r="AX761" s="26"/>
      <c r="AY761" s="22"/>
      <c r="AZ761" s="26"/>
      <c r="BA761" s="22"/>
      <c r="BB761" s="22"/>
      <c r="BC761" s="19"/>
      <c r="BD761" s="29"/>
      <c r="BE761" s="29"/>
      <c r="BI761" s="22"/>
      <c r="BM761" s="22"/>
    </row>
    <row r="762" spans="21:65">
      <c r="U762" s="16"/>
      <c r="V762" s="22"/>
      <c r="W762" s="22"/>
      <c r="X762" s="22"/>
      <c r="Y762" s="22"/>
      <c r="Z762" s="22"/>
      <c r="AC762" s="24"/>
      <c r="AP762" s="26"/>
      <c r="AR762" s="19"/>
      <c r="AS762" s="29"/>
      <c r="AT762" s="19"/>
      <c r="AV762" s="29"/>
      <c r="AX762" s="26"/>
      <c r="AY762" s="22"/>
      <c r="AZ762" s="26"/>
      <c r="BA762" s="22"/>
      <c r="BB762" s="22"/>
      <c r="BC762" s="19"/>
      <c r="BD762" s="29"/>
      <c r="BE762" s="29"/>
      <c r="BI762" s="22"/>
      <c r="BM762" s="22"/>
    </row>
    <row r="763" spans="21:65">
      <c r="U763" s="16"/>
      <c r="V763" s="22"/>
      <c r="W763" s="22"/>
      <c r="X763" s="22"/>
      <c r="Y763" s="22"/>
      <c r="Z763" s="22"/>
      <c r="AC763" s="24"/>
      <c r="AP763" s="26"/>
      <c r="AR763" s="19"/>
      <c r="AS763" s="29"/>
      <c r="AT763" s="19"/>
      <c r="AV763" s="29"/>
      <c r="AX763" s="26"/>
      <c r="AY763" s="22"/>
      <c r="AZ763" s="26"/>
      <c r="BA763" s="22"/>
      <c r="BB763" s="22"/>
      <c r="BC763" s="19"/>
      <c r="BD763" s="29"/>
      <c r="BE763" s="29"/>
      <c r="BI763" s="22"/>
      <c r="BM763" s="22"/>
    </row>
    <row r="764" spans="21:65">
      <c r="U764" s="16"/>
      <c r="V764" s="22"/>
      <c r="W764" s="22"/>
      <c r="X764" s="22"/>
      <c r="Y764" s="22"/>
      <c r="Z764" s="22"/>
      <c r="AC764" s="24"/>
      <c r="AP764" s="26"/>
      <c r="AR764" s="19"/>
      <c r="AS764" s="29"/>
      <c r="AT764" s="19"/>
      <c r="AV764" s="29"/>
      <c r="AX764" s="26"/>
      <c r="AY764" s="22"/>
      <c r="AZ764" s="26"/>
      <c r="BA764" s="22"/>
      <c r="BB764" s="22"/>
      <c r="BC764" s="19"/>
      <c r="BD764" s="29"/>
      <c r="BE764" s="29"/>
      <c r="BI764" s="22"/>
      <c r="BM764" s="22"/>
    </row>
    <row r="765" spans="21:65">
      <c r="U765" s="16"/>
      <c r="V765" s="22"/>
      <c r="W765" s="22"/>
      <c r="X765" s="22"/>
      <c r="Y765" s="22"/>
      <c r="Z765" s="22"/>
      <c r="AC765" s="24"/>
      <c r="AP765" s="26"/>
      <c r="AR765" s="19"/>
      <c r="AS765" s="29"/>
      <c r="AT765" s="19"/>
      <c r="AV765" s="29"/>
      <c r="AX765" s="26"/>
      <c r="AY765" s="22"/>
      <c r="AZ765" s="26"/>
      <c r="BA765" s="22"/>
      <c r="BB765" s="22"/>
      <c r="BC765" s="19"/>
      <c r="BD765" s="29"/>
      <c r="BE765" s="29"/>
      <c r="BI765" s="22"/>
      <c r="BM765" s="22"/>
    </row>
    <row r="766" spans="21:65">
      <c r="U766" s="16"/>
      <c r="V766" s="22"/>
      <c r="W766" s="22"/>
      <c r="X766" s="22"/>
      <c r="Y766" s="22"/>
      <c r="Z766" s="22"/>
      <c r="AC766" s="24"/>
      <c r="AP766" s="26"/>
      <c r="AR766" s="19"/>
      <c r="AS766" s="29"/>
      <c r="AT766" s="19"/>
      <c r="AV766" s="29"/>
      <c r="AX766" s="26"/>
      <c r="AY766" s="22"/>
      <c r="AZ766" s="26"/>
      <c r="BA766" s="22"/>
      <c r="BB766" s="22"/>
      <c r="BC766" s="19"/>
      <c r="BD766" s="29"/>
      <c r="BE766" s="29"/>
      <c r="BI766" s="22"/>
      <c r="BM766" s="22"/>
    </row>
    <row r="767" spans="21:65">
      <c r="U767" s="16"/>
      <c r="V767" s="22"/>
      <c r="W767" s="22"/>
      <c r="X767" s="22"/>
      <c r="Y767" s="22"/>
      <c r="Z767" s="22"/>
      <c r="AC767" s="24"/>
      <c r="AP767" s="26"/>
      <c r="AR767" s="19"/>
      <c r="AS767" s="29"/>
      <c r="AT767" s="19"/>
      <c r="AV767" s="29"/>
      <c r="AX767" s="26"/>
      <c r="AY767" s="22"/>
      <c r="AZ767" s="26"/>
      <c r="BA767" s="22"/>
      <c r="BB767" s="22"/>
      <c r="BC767" s="19"/>
      <c r="BD767" s="29"/>
      <c r="BE767" s="29"/>
      <c r="BI767" s="22"/>
      <c r="BM767" s="22"/>
    </row>
    <row r="768" spans="21:65">
      <c r="U768" s="16"/>
      <c r="V768" s="22"/>
      <c r="W768" s="22"/>
      <c r="X768" s="22"/>
      <c r="Y768" s="22"/>
      <c r="Z768" s="22"/>
      <c r="AC768" s="24"/>
      <c r="AP768" s="26"/>
      <c r="AR768" s="19"/>
      <c r="AS768" s="29"/>
      <c r="AT768" s="19"/>
      <c r="AV768" s="29"/>
      <c r="AX768" s="26"/>
      <c r="AY768" s="22"/>
      <c r="AZ768" s="26"/>
      <c r="BA768" s="22"/>
      <c r="BB768" s="22"/>
      <c r="BC768" s="19"/>
      <c r="BD768" s="29"/>
      <c r="BE768" s="29"/>
      <c r="BI768" s="22"/>
      <c r="BM768" s="22"/>
    </row>
    <row r="769" spans="21:65">
      <c r="U769" s="16"/>
      <c r="V769" s="22"/>
      <c r="W769" s="22"/>
      <c r="X769" s="22"/>
      <c r="Y769" s="22"/>
      <c r="Z769" s="22"/>
      <c r="AC769" s="24"/>
      <c r="AP769" s="26"/>
      <c r="AR769" s="19"/>
      <c r="AS769" s="29"/>
      <c r="AT769" s="19"/>
      <c r="AV769" s="29"/>
      <c r="AX769" s="26"/>
      <c r="AY769" s="22"/>
      <c r="AZ769" s="26"/>
      <c r="BA769" s="22"/>
      <c r="BB769" s="22"/>
      <c r="BC769" s="19"/>
      <c r="BD769" s="29"/>
      <c r="BE769" s="29"/>
      <c r="BI769" s="22"/>
      <c r="BM769" s="22"/>
    </row>
    <row r="770" spans="21:65">
      <c r="U770" s="16"/>
      <c r="V770" s="22"/>
      <c r="W770" s="22"/>
      <c r="X770" s="22"/>
      <c r="Y770" s="22"/>
      <c r="Z770" s="22"/>
      <c r="AC770" s="24"/>
      <c r="AP770" s="26"/>
      <c r="AR770" s="19"/>
      <c r="AS770" s="29"/>
      <c r="AT770" s="19"/>
      <c r="AV770" s="29"/>
      <c r="AX770" s="26"/>
      <c r="AY770" s="22"/>
      <c r="AZ770" s="26"/>
      <c r="BA770" s="22"/>
      <c r="BB770" s="22"/>
      <c r="BC770" s="19"/>
      <c r="BD770" s="29"/>
      <c r="BE770" s="29"/>
      <c r="BI770" s="22"/>
      <c r="BM770" s="22"/>
    </row>
    <row r="771" spans="21:65">
      <c r="U771" s="16"/>
      <c r="V771" s="22"/>
      <c r="W771" s="22"/>
      <c r="X771" s="22"/>
      <c r="Y771" s="22"/>
      <c r="Z771" s="22"/>
      <c r="AC771" s="24"/>
      <c r="AP771" s="26"/>
      <c r="AR771" s="19"/>
      <c r="AS771" s="29"/>
      <c r="AT771" s="19"/>
      <c r="AV771" s="29"/>
      <c r="AX771" s="26"/>
      <c r="AY771" s="22"/>
      <c r="AZ771" s="26"/>
      <c r="BA771" s="22"/>
      <c r="BB771" s="22"/>
      <c r="BC771" s="19"/>
      <c r="BD771" s="29"/>
      <c r="BE771" s="29"/>
      <c r="BI771" s="22"/>
      <c r="BM771" s="22"/>
    </row>
    <row r="772" spans="21:65">
      <c r="U772" s="16"/>
      <c r="V772" s="22"/>
      <c r="W772" s="22"/>
      <c r="X772" s="22"/>
      <c r="Y772" s="22"/>
      <c r="Z772" s="22"/>
      <c r="AC772" s="24"/>
      <c r="AP772" s="26"/>
      <c r="AR772" s="19"/>
      <c r="AS772" s="29"/>
      <c r="AT772" s="19"/>
      <c r="AV772" s="29"/>
      <c r="AX772" s="26"/>
      <c r="AY772" s="22"/>
      <c r="AZ772" s="26"/>
      <c r="BA772" s="22"/>
      <c r="BB772" s="22"/>
      <c r="BC772" s="19"/>
      <c r="BD772" s="29"/>
      <c r="BE772" s="29"/>
      <c r="BI772" s="22"/>
      <c r="BM772" s="22"/>
    </row>
    <row r="773" spans="21:65">
      <c r="U773" s="16"/>
      <c r="V773" s="22"/>
      <c r="W773" s="22"/>
      <c r="X773" s="22"/>
      <c r="Y773" s="22"/>
      <c r="Z773" s="22"/>
      <c r="AC773" s="24"/>
      <c r="AP773" s="26"/>
      <c r="AR773" s="19"/>
      <c r="AS773" s="29"/>
      <c r="AT773" s="19"/>
      <c r="AV773" s="29"/>
      <c r="AX773" s="26"/>
      <c r="AY773" s="22"/>
      <c r="AZ773" s="26"/>
      <c r="BA773" s="22"/>
      <c r="BB773" s="22"/>
      <c r="BC773" s="19"/>
      <c r="BD773" s="29"/>
      <c r="BE773" s="29"/>
      <c r="BI773" s="22"/>
      <c r="BM773" s="22"/>
    </row>
    <row r="774" spans="21:65">
      <c r="U774" s="16"/>
      <c r="V774" s="22"/>
      <c r="W774" s="22"/>
      <c r="X774" s="22"/>
      <c r="Y774" s="22"/>
      <c r="Z774" s="22"/>
      <c r="AC774" s="24"/>
      <c r="AP774" s="26"/>
      <c r="AR774" s="19"/>
      <c r="AS774" s="29"/>
      <c r="AT774" s="19"/>
      <c r="AV774" s="29"/>
      <c r="AX774" s="26"/>
      <c r="AY774" s="22"/>
      <c r="AZ774" s="26"/>
      <c r="BA774" s="22"/>
      <c r="BB774" s="22"/>
      <c r="BC774" s="19"/>
      <c r="BD774" s="29"/>
      <c r="BE774" s="29"/>
      <c r="BI774" s="22"/>
      <c r="BM774" s="22"/>
    </row>
    <row r="775" spans="21:65">
      <c r="U775" s="16"/>
      <c r="V775" s="22"/>
      <c r="W775" s="22"/>
      <c r="X775" s="22"/>
      <c r="Y775" s="22"/>
      <c r="Z775" s="22"/>
      <c r="AC775" s="24"/>
      <c r="AP775" s="26"/>
      <c r="AR775" s="19"/>
      <c r="AS775" s="29"/>
      <c r="AT775" s="19"/>
      <c r="AV775" s="29"/>
      <c r="AX775" s="26"/>
      <c r="AY775" s="22"/>
      <c r="AZ775" s="26"/>
      <c r="BA775" s="22"/>
      <c r="BB775" s="22"/>
      <c r="BC775" s="19"/>
      <c r="BD775" s="29"/>
      <c r="BE775" s="29"/>
      <c r="BI775" s="22"/>
      <c r="BM775" s="22"/>
    </row>
    <row r="776" spans="21:65">
      <c r="U776" s="16"/>
      <c r="V776" s="22"/>
      <c r="W776" s="22"/>
      <c r="X776" s="22"/>
      <c r="Y776" s="22"/>
      <c r="Z776" s="22"/>
      <c r="AC776" s="24"/>
      <c r="AP776" s="26"/>
      <c r="AR776" s="19"/>
      <c r="AS776" s="29"/>
      <c r="AT776" s="19"/>
      <c r="AV776" s="29"/>
      <c r="AX776" s="26"/>
      <c r="AY776" s="22"/>
      <c r="AZ776" s="26"/>
      <c r="BA776" s="22"/>
      <c r="BB776" s="22"/>
      <c r="BC776" s="19"/>
      <c r="BD776" s="29"/>
      <c r="BE776" s="29"/>
      <c r="BI776" s="22"/>
      <c r="BM776" s="22"/>
    </row>
    <row r="777" spans="21:65">
      <c r="U777" s="16"/>
      <c r="V777" s="22"/>
      <c r="W777" s="22"/>
      <c r="X777" s="22"/>
      <c r="Y777" s="22"/>
      <c r="Z777" s="22"/>
      <c r="AC777" s="24"/>
      <c r="AP777" s="26"/>
      <c r="AR777" s="19"/>
      <c r="AS777" s="29"/>
      <c r="AT777" s="19"/>
      <c r="AV777" s="29"/>
      <c r="AX777" s="26"/>
      <c r="AY777" s="22"/>
      <c r="AZ777" s="26"/>
      <c r="BA777" s="22"/>
      <c r="BB777" s="22"/>
      <c r="BC777" s="19"/>
      <c r="BD777" s="29"/>
      <c r="BE777" s="29"/>
      <c r="BI777" s="22"/>
      <c r="BM777" s="22"/>
    </row>
    <row r="778" spans="21:65">
      <c r="U778" s="16"/>
      <c r="V778" s="22"/>
      <c r="W778" s="22"/>
      <c r="X778" s="22"/>
      <c r="Y778" s="22"/>
      <c r="Z778" s="22"/>
      <c r="AC778" s="24"/>
      <c r="AP778" s="26"/>
      <c r="AR778" s="19"/>
      <c r="AS778" s="29"/>
      <c r="AT778" s="19"/>
      <c r="AV778" s="29"/>
      <c r="AX778" s="26"/>
      <c r="AY778" s="22"/>
      <c r="AZ778" s="26"/>
      <c r="BA778" s="22"/>
      <c r="BB778" s="22"/>
      <c r="BC778" s="19"/>
      <c r="BD778" s="29"/>
      <c r="BE778" s="29"/>
      <c r="BI778" s="22"/>
      <c r="BM778" s="22"/>
    </row>
    <row r="779" spans="21:65">
      <c r="U779" s="16"/>
      <c r="V779" s="22"/>
      <c r="W779" s="22"/>
      <c r="X779" s="22"/>
      <c r="Y779" s="22"/>
      <c r="Z779" s="22"/>
      <c r="AC779" s="24"/>
      <c r="AP779" s="26"/>
      <c r="AR779" s="19"/>
      <c r="AS779" s="29"/>
      <c r="AT779" s="19"/>
      <c r="AV779" s="29"/>
      <c r="AX779" s="26"/>
      <c r="AY779" s="22"/>
      <c r="AZ779" s="26"/>
      <c r="BA779" s="22"/>
      <c r="BB779" s="22"/>
      <c r="BC779" s="19"/>
      <c r="BD779" s="29"/>
      <c r="BE779" s="29"/>
      <c r="BI779" s="22"/>
      <c r="BM779" s="22"/>
    </row>
    <row r="780" spans="21:65">
      <c r="U780" s="16"/>
      <c r="V780" s="22"/>
      <c r="W780" s="22"/>
      <c r="X780" s="22"/>
      <c r="Y780" s="22"/>
      <c r="Z780" s="22"/>
      <c r="AC780" s="24"/>
      <c r="AP780" s="26"/>
      <c r="AR780" s="19"/>
      <c r="AS780" s="29"/>
      <c r="AT780" s="19"/>
      <c r="AV780" s="29"/>
      <c r="AX780" s="26"/>
      <c r="AY780" s="22"/>
      <c r="AZ780" s="26"/>
      <c r="BA780" s="22"/>
      <c r="BB780" s="22"/>
      <c r="BC780" s="19"/>
      <c r="BD780" s="29"/>
      <c r="BE780" s="29"/>
      <c r="BI780" s="22"/>
      <c r="BM780" s="22"/>
    </row>
    <row r="781" spans="21:65">
      <c r="U781" s="16"/>
      <c r="V781" s="22"/>
      <c r="W781" s="22"/>
      <c r="X781" s="22"/>
      <c r="Y781" s="22"/>
      <c r="Z781" s="22"/>
      <c r="AC781" s="24"/>
      <c r="AP781" s="26"/>
      <c r="AR781" s="19"/>
      <c r="AS781" s="29"/>
      <c r="AT781" s="19"/>
      <c r="AV781" s="29"/>
      <c r="AX781" s="26"/>
      <c r="AY781" s="22"/>
      <c r="AZ781" s="26"/>
      <c r="BA781" s="22"/>
      <c r="BB781" s="22"/>
      <c r="BC781" s="19"/>
      <c r="BD781" s="29"/>
      <c r="BE781" s="29"/>
      <c r="BI781" s="22"/>
      <c r="BM781" s="22"/>
    </row>
    <row r="782" spans="21:65">
      <c r="U782" s="16"/>
      <c r="V782" s="22"/>
      <c r="W782" s="22"/>
      <c r="X782" s="22"/>
      <c r="Y782" s="22"/>
      <c r="Z782" s="22"/>
      <c r="AC782" s="24"/>
      <c r="AP782" s="26"/>
      <c r="AR782" s="19"/>
      <c r="AS782" s="29"/>
      <c r="AT782" s="19"/>
      <c r="AV782" s="29"/>
      <c r="AX782" s="26"/>
      <c r="AY782" s="22"/>
      <c r="AZ782" s="26"/>
      <c r="BA782" s="22"/>
      <c r="BB782" s="22"/>
      <c r="BC782" s="19"/>
      <c r="BD782" s="29"/>
      <c r="BE782" s="29"/>
      <c r="BI782" s="22"/>
      <c r="BM782" s="22"/>
    </row>
    <row r="783" spans="21:65">
      <c r="U783" s="16"/>
      <c r="V783" s="22"/>
      <c r="W783" s="22"/>
      <c r="X783" s="22"/>
      <c r="Y783" s="22"/>
      <c r="Z783" s="22"/>
      <c r="AC783" s="24"/>
      <c r="AP783" s="26"/>
      <c r="AR783" s="19"/>
      <c r="AS783" s="29"/>
      <c r="AT783" s="19"/>
      <c r="AV783" s="29"/>
      <c r="AX783" s="26"/>
      <c r="AY783" s="22"/>
      <c r="AZ783" s="26"/>
      <c r="BA783" s="22"/>
      <c r="BB783" s="22"/>
      <c r="BC783" s="19"/>
      <c r="BD783" s="29"/>
      <c r="BE783" s="29"/>
      <c r="BI783" s="22"/>
      <c r="BM783" s="22"/>
    </row>
    <row r="784" spans="21:65">
      <c r="U784" s="16"/>
      <c r="V784" s="22"/>
      <c r="W784" s="22"/>
      <c r="X784" s="22"/>
      <c r="Y784" s="22"/>
      <c r="Z784" s="22"/>
      <c r="AC784" s="24"/>
      <c r="AP784" s="26"/>
      <c r="AR784" s="19"/>
      <c r="AS784" s="29"/>
      <c r="AT784" s="19"/>
      <c r="AV784" s="29"/>
      <c r="AX784" s="26"/>
      <c r="AY784" s="22"/>
      <c r="AZ784" s="26"/>
      <c r="BA784" s="22"/>
      <c r="BB784" s="22"/>
      <c r="BC784" s="19"/>
      <c r="BD784" s="29"/>
      <c r="BE784" s="29"/>
      <c r="BI784" s="22"/>
      <c r="BM784" s="22"/>
    </row>
    <row r="785" spans="21:65">
      <c r="U785" s="16"/>
      <c r="V785" s="22"/>
      <c r="W785" s="22"/>
      <c r="X785" s="22"/>
      <c r="Y785" s="22"/>
      <c r="Z785" s="22"/>
      <c r="AC785" s="24"/>
      <c r="AP785" s="26"/>
      <c r="AR785" s="19"/>
      <c r="AS785" s="29"/>
      <c r="AT785" s="19"/>
      <c r="AV785" s="29"/>
      <c r="AX785" s="26"/>
      <c r="AY785" s="22"/>
      <c r="AZ785" s="26"/>
      <c r="BA785" s="22"/>
      <c r="BB785" s="22"/>
      <c r="BC785" s="19"/>
      <c r="BD785" s="29"/>
      <c r="BE785" s="29"/>
      <c r="BI785" s="22"/>
      <c r="BM785" s="22"/>
    </row>
    <row r="786" spans="21:65">
      <c r="U786" s="16"/>
      <c r="V786" s="22"/>
      <c r="W786" s="22"/>
      <c r="X786" s="22"/>
      <c r="Y786" s="22"/>
      <c r="Z786" s="22"/>
      <c r="AC786" s="24"/>
      <c r="AP786" s="26"/>
      <c r="AR786" s="19"/>
      <c r="AS786" s="29"/>
      <c r="AT786" s="19"/>
      <c r="AV786" s="29"/>
      <c r="AX786" s="26"/>
      <c r="AY786" s="22"/>
      <c r="AZ786" s="26"/>
      <c r="BA786" s="22"/>
      <c r="BB786" s="22"/>
      <c r="BC786" s="19"/>
      <c r="BD786" s="29"/>
      <c r="BE786" s="29"/>
      <c r="BI786" s="22"/>
      <c r="BM786" s="22"/>
    </row>
    <row r="787" spans="21:65">
      <c r="U787" s="16"/>
      <c r="V787" s="22"/>
      <c r="W787" s="22"/>
      <c r="X787" s="22"/>
      <c r="Y787" s="22"/>
      <c r="Z787" s="22"/>
      <c r="AC787" s="24"/>
      <c r="AP787" s="26"/>
      <c r="AR787" s="19"/>
      <c r="AS787" s="29"/>
      <c r="AT787" s="19"/>
      <c r="AV787" s="29"/>
      <c r="AX787" s="26"/>
      <c r="AY787" s="22"/>
      <c r="AZ787" s="26"/>
      <c r="BA787" s="22"/>
      <c r="BB787" s="22"/>
      <c r="BC787" s="19"/>
      <c r="BD787" s="29"/>
      <c r="BE787" s="29"/>
      <c r="BI787" s="22"/>
      <c r="BM787" s="22"/>
    </row>
    <row r="788" spans="21:65">
      <c r="U788" s="16"/>
      <c r="V788" s="22"/>
      <c r="W788" s="22"/>
      <c r="X788" s="22"/>
      <c r="Y788" s="22"/>
      <c r="Z788" s="22"/>
      <c r="AC788" s="24"/>
      <c r="AP788" s="26"/>
      <c r="AR788" s="19"/>
      <c r="AS788" s="29"/>
      <c r="AT788" s="19"/>
      <c r="AV788" s="29"/>
      <c r="AX788" s="26"/>
      <c r="AY788" s="22"/>
      <c r="AZ788" s="26"/>
      <c r="BA788" s="22"/>
      <c r="BB788" s="22"/>
      <c r="BC788" s="19"/>
      <c r="BD788" s="29"/>
      <c r="BE788" s="29"/>
      <c r="BI788" s="22"/>
      <c r="BM788" s="22"/>
    </row>
    <row r="789" spans="21:65">
      <c r="U789" s="16"/>
      <c r="V789" s="22"/>
      <c r="W789" s="22"/>
      <c r="X789" s="22"/>
      <c r="Y789" s="22"/>
      <c r="Z789" s="22"/>
      <c r="AC789" s="24"/>
      <c r="AP789" s="26"/>
      <c r="AR789" s="19"/>
      <c r="AS789" s="29"/>
      <c r="AT789" s="19"/>
      <c r="AV789" s="29"/>
      <c r="AX789" s="26"/>
      <c r="AY789" s="22"/>
      <c r="AZ789" s="26"/>
      <c r="BA789" s="22"/>
      <c r="BB789" s="22"/>
      <c r="BC789" s="19"/>
      <c r="BD789" s="29"/>
      <c r="BE789" s="29"/>
      <c r="BI789" s="22"/>
      <c r="BM789" s="22"/>
    </row>
    <row r="790" spans="21:65">
      <c r="U790" s="16"/>
      <c r="V790" s="22"/>
      <c r="W790" s="22"/>
      <c r="X790" s="22"/>
      <c r="Y790" s="22"/>
      <c r="Z790" s="22"/>
      <c r="AC790" s="24"/>
      <c r="AP790" s="26"/>
      <c r="AR790" s="19"/>
      <c r="AS790" s="29"/>
      <c r="AT790" s="19"/>
      <c r="AV790" s="29"/>
      <c r="AX790" s="26"/>
      <c r="AY790" s="22"/>
      <c r="AZ790" s="26"/>
      <c r="BA790" s="22"/>
      <c r="BB790" s="22"/>
      <c r="BC790" s="19"/>
      <c r="BD790" s="29"/>
      <c r="BE790" s="29"/>
      <c r="BI790" s="22"/>
      <c r="BM790" s="22"/>
    </row>
    <row r="791" spans="21:65">
      <c r="U791" s="16"/>
      <c r="V791" s="22"/>
      <c r="W791" s="22"/>
      <c r="X791" s="22"/>
      <c r="Y791" s="22"/>
      <c r="Z791" s="22"/>
      <c r="AC791" s="24"/>
      <c r="AP791" s="26"/>
      <c r="AR791" s="19"/>
      <c r="AS791" s="29"/>
      <c r="AT791" s="19"/>
      <c r="AV791" s="29"/>
      <c r="AX791" s="26"/>
      <c r="AY791" s="22"/>
      <c r="AZ791" s="26"/>
      <c r="BA791" s="22"/>
      <c r="BB791" s="22"/>
      <c r="BC791" s="19"/>
      <c r="BD791" s="29"/>
      <c r="BE791" s="29"/>
      <c r="BI791" s="22"/>
      <c r="BM791" s="22"/>
    </row>
    <row r="792" spans="21:65">
      <c r="U792" s="16"/>
      <c r="V792" s="22"/>
      <c r="W792" s="22"/>
      <c r="X792" s="22"/>
      <c r="Y792" s="22"/>
      <c r="Z792" s="22"/>
      <c r="AC792" s="24"/>
      <c r="AP792" s="26"/>
      <c r="AR792" s="19"/>
      <c r="AS792" s="29"/>
      <c r="AT792" s="19"/>
      <c r="AV792" s="29"/>
      <c r="AX792" s="26"/>
      <c r="AY792" s="22"/>
      <c r="AZ792" s="26"/>
      <c r="BA792" s="22"/>
      <c r="BB792" s="22"/>
      <c r="BC792" s="19"/>
      <c r="BD792" s="29"/>
      <c r="BE792" s="29"/>
      <c r="BI792" s="22"/>
      <c r="BM792" s="22"/>
    </row>
    <row r="793" spans="21:65">
      <c r="U793" s="16"/>
      <c r="V793" s="22"/>
      <c r="W793" s="22"/>
      <c r="X793" s="22"/>
      <c r="Y793" s="22"/>
      <c r="Z793" s="22"/>
      <c r="AC793" s="24"/>
      <c r="AP793" s="26"/>
      <c r="AR793" s="19"/>
      <c r="AS793" s="29"/>
      <c r="AT793" s="19"/>
      <c r="AV793" s="29"/>
      <c r="AX793" s="26"/>
      <c r="AY793" s="22"/>
      <c r="AZ793" s="26"/>
      <c r="BA793" s="22"/>
      <c r="BB793" s="22"/>
      <c r="BC793" s="19"/>
      <c r="BD793" s="29"/>
      <c r="BE793" s="29"/>
      <c r="BI793" s="22"/>
      <c r="BM793" s="22"/>
    </row>
    <row r="794" spans="21:65">
      <c r="U794" s="16"/>
      <c r="V794" s="22"/>
      <c r="W794" s="22"/>
      <c r="X794" s="22"/>
      <c r="Y794" s="22"/>
      <c r="Z794" s="22"/>
      <c r="AC794" s="24"/>
      <c r="AP794" s="26"/>
      <c r="AR794" s="19"/>
      <c r="AS794" s="29"/>
      <c r="AT794" s="19"/>
      <c r="AV794" s="29"/>
      <c r="AX794" s="26"/>
      <c r="AY794" s="22"/>
      <c r="AZ794" s="26"/>
      <c r="BA794" s="22"/>
      <c r="BB794" s="22"/>
      <c r="BC794" s="19"/>
      <c r="BD794" s="29"/>
      <c r="BE794" s="29"/>
      <c r="BI794" s="22"/>
      <c r="BM794" s="22"/>
    </row>
    <row r="795" spans="21:65">
      <c r="U795" s="16"/>
      <c r="V795" s="22"/>
      <c r="W795" s="22"/>
      <c r="X795" s="22"/>
      <c r="Y795" s="22"/>
      <c r="Z795" s="22"/>
      <c r="AC795" s="24"/>
      <c r="AP795" s="26"/>
      <c r="AR795" s="19"/>
      <c r="AS795" s="29"/>
      <c r="AT795" s="19"/>
      <c r="AV795" s="29"/>
      <c r="AX795" s="26"/>
      <c r="AY795" s="22"/>
      <c r="AZ795" s="26"/>
      <c r="BA795" s="22"/>
      <c r="BB795" s="22"/>
      <c r="BC795" s="19"/>
      <c r="BD795" s="29"/>
      <c r="BE795" s="29"/>
      <c r="BI795" s="22"/>
      <c r="BM795" s="22"/>
    </row>
    <row r="796" spans="21:65">
      <c r="U796" s="16"/>
      <c r="V796" s="22"/>
      <c r="W796" s="22"/>
      <c r="X796" s="22"/>
      <c r="Y796" s="22"/>
      <c r="Z796" s="22"/>
      <c r="AC796" s="24"/>
      <c r="AP796" s="26"/>
      <c r="AR796" s="19"/>
      <c r="AS796" s="29"/>
      <c r="AT796" s="19"/>
      <c r="AV796" s="29"/>
      <c r="AX796" s="26"/>
      <c r="AY796" s="22"/>
      <c r="AZ796" s="26"/>
      <c r="BA796" s="22"/>
      <c r="BB796" s="22"/>
      <c r="BC796" s="19"/>
      <c r="BD796" s="29"/>
      <c r="BE796" s="29"/>
      <c r="BI796" s="22"/>
      <c r="BM796" s="22"/>
    </row>
    <row r="797" spans="21:65">
      <c r="U797" s="16"/>
      <c r="V797" s="22"/>
      <c r="W797" s="22"/>
      <c r="X797" s="22"/>
      <c r="Y797" s="22"/>
      <c r="Z797" s="22"/>
      <c r="AC797" s="24"/>
      <c r="AP797" s="26"/>
      <c r="AR797" s="19"/>
      <c r="AS797" s="29"/>
      <c r="AT797" s="19"/>
      <c r="AV797" s="29"/>
      <c r="AX797" s="26"/>
      <c r="AY797" s="22"/>
      <c r="AZ797" s="26"/>
      <c r="BA797" s="22"/>
      <c r="BB797" s="22"/>
      <c r="BC797" s="19"/>
      <c r="BD797" s="29"/>
      <c r="BE797" s="29"/>
      <c r="BI797" s="22"/>
      <c r="BM797" s="22"/>
    </row>
    <row r="798" spans="21:65">
      <c r="U798" s="16"/>
      <c r="V798" s="22"/>
      <c r="W798" s="22"/>
      <c r="X798" s="22"/>
      <c r="Y798" s="22"/>
      <c r="Z798" s="22"/>
      <c r="AC798" s="24"/>
      <c r="AP798" s="26"/>
      <c r="AR798" s="19"/>
      <c r="AS798" s="29"/>
      <c r="AT798" s="19"/>
      <c r="AV798" s="29"/>
      <c r="AX798" s="26"/>
      <c r="AY798" s="22"/>
      <c r="AZ798" s="26"/>
      <c r="BA798" s="22"/>
      <c r="BB798" s="22"/>
      <c r="BC798" s="19"/>
      <c r="BD798" s="29"/>
      <c r="BE798" s="29"/>
      <c r="BI798" s="22"/>
      <c r="BM798" s="22"/>
    </row>
    <row r="799" spans="21:65">
      <c r="U799" s="16"/>
      <c r="V799" s="22"/>
      <c r="W799" s="22"/>
      <c r="X799" s="22"/>
      <c r="Y799" s="22"/>
      <c r="Z799" s="22"/>
      <c r="AC799" s="24"/>
      <c r="AP799" s="26"/>
      <c r="AR799" s="19"/>
      <c r="AS799" s="29"/>
      <c r="AT799" s="19"/>
      <c r="AV799" s="29"/>
      <c r="AX799" s="26"/>
      <c r="AY799" s="22"/>
      <c r="AZ799" s="26"/>
      <c r="BA799" s="22"/>
      <c r="BB799" s="22"/>
      <c r="BC799" s="19"/>
      <c r="BD799" s="29"/>
      <c r="BE799" s="29"/>
      <c r="BI799" s="22"/>
      <c r="BM799" s="22"/>
    </row>
    <row r="800" spans="21:65">
      <c r="U800" s="16"/>
      <c r="V800" s="22"/>
      <c r="W800" s="22"/>
      <c r="X800" s="22"/>
      <c r="Y800" s="22"/>
      <c r="Z800" s="22"/>
      <c r="AC800" s="24"/>
      <c r="AP800" s="26"/>
      <c r="AR800" s="19"/>
      <c r="AS800" s="29"/>
      <c r="AT800" s="19"/>
      <c r="AV800" s="29"/>
      <c r="AX800" s="26"/>
      <c r="AY800" s="22"/>
      <c r="AZ800" s="26"/>
      <c r="BA800" s="22"/>
      <c r="BB800" s="22"/>
      <c r="BC800" s="19"/>
      <c r="BD800" s="29"/>
      <c r="BE800" s="29"/>
      <c r="BI800" s="22"/>
      <c r="BM800" s="22"/>
    </row>
    <row r="801" spans="21:65">
      <c r="U801" s="16"/>
      <c r="V801" s="22"/>
      <c r="W801" s="22"/>
      <c r="X801" s="22"/>
      <c r="Y801" s="22"/>
      <c r="Z801" s="22"/>
      <c r="AC801" s="24"/>
      <c r="AP801" s="26"/>
      <c r="AR801" s="19"/>
      <c r="AS801" s="29"/>
      <c r="AT801" s="19"/>
      <c r="AV801" s="29"/>
      <c r="AX801" s="26"/>
      <c r="AY801" s="22"/>
      <c r="AZ801" s="26"/>
      <c r="BA801" s="22"/>
      <c r="BB801" s="22"/>
      <c r="BC801" s="19"/>
      <c r="BD801" s="29"/>
      <c r="BE801" s="29"/>
      <c r="BI801" s="22"/>
      <c r="BM801" s="22"/>
    </row>
    <row r="802" spans="21:65">
      <c r="U802" s="16"/>
      <c r="V802" s="22"/>
      <c r="W802" s="22"/>
      <c r="X802" s="22"/>
      <c r="Y802" s="22"/>
      <c r="Z802" s="22"/>
      <c r="AC802" s="24"/>
      <c r="AP802" s="26"/>
      <c r="AR802" s="19"/>
      <c r="AS802" s="29"/>
      <c r="AT802" s="19"/>
      <c r="AV802" s="29"/>
      <c r="AX802" s="26"/>
      <c r="AY802" s="22"/>
      <c r="AZ802" s="26"/>
      <c r="BA802" s="22"/>
      <c r="BB802" s="22"/>
      <c r="BC802" s="19"/>
      <c r="BD802" s="29"/>
      <c r="BE802" s="29"/>
      <c r="BI802" s="22"/>
      <c r="BM802" s="22"/>
    </row>
    <row r="803" spans="21:65">
      <c r="U803" s="16"/>
      <c r="V803" s="22"/>
      <c r="W803" s="22"/>
      <c r="X803" s="22"/>
      <c r="Y803" s="22"/>
      <c r="Z803" s="22"/>
      <c r="AC803" s="24"/>
      <c r="AP803" s="26"/>
      <c r="AR803" s="19"/>
      <c r="AS803" s="29"/>
      <c r="AT803" s="19"/>
      <c r="AV803" s="29"/>
      <c r="AX803" s="26"/>
      <c r="AY803" s="22"/>
      <c r="AZ803" s="26"/>
      <c r="BA803" s="22"/>
      <c r="BB803" s="22"/>
      <c r="BC803" s="19"/>
      <c r="BD803" s="29"/>
      <c r="BE803" s="29"/>
      <c r="BI803" s="22"/>
      <c r="BM803" s="22"/>
    </row>
    <row r="804" spans="21:65">
      <c r="U804" s="16"/>
      <c r="V804" s="22"/>
      <c r="W804" s="22"/>
      <c r="X804" s="22"/>
      <c r="Y804" s="22"/>
      <c r="Z804" s="22"/>
      <c r="AC804" s="24"/>
      <c r="AP804" s="26"/>
      <c r="AR804" s="19"/>
      <c r="AS804" s="29"/>
      <c r="AT804" s="19"/>
      <c r="AV804" s="29"/>
      <c r="AX804" s="26"/>
      <c r="AY804" s="22"/>
      <c r="AZ804" s="26"/>
      <c r="BA804" s="22"/>
      <c r="BB804" s="22"/>
      <c r="BC804" s="19"/>
      <c r="BD804" s="29"/>
      <c r="BE804" s="29"/>
      <c r="BI804" s="22"/>
      <c r="BM804" s="22"/>
    </row>
    <row r="805" spans="21:65">
      <c r="U805" s="16"/>
      <c r="V805" s="22"/>
      <c r="W805" s="22"/>
      <c r="X805" s="22"/>
      <c r="Y805" s="22"/>
      <c r="Z805" s="22"/>
      <c r="AC805" s="24"/>
      <c r="AP805" s="26"/>
      <c r="AR805" s="19"/>
      <c r="AS805" s="29"/>
      <c r="AT805" s="19"/>
      <c r="AV805" s="29"/>
      <c r="AX805" s="26"/>
      <c r="AY805" s="22"/>
      <c r="AZ805" s="26"/>
      <c r="BA805" s="22"/>
      <c r="BB805" s="22"/>
      <c r="BC805" s="19"/>
      <c r="BD805" s="29"/>
      <c r="BE805" s="29"/>
      <c r="BI805" s="22"/>
      <c r="BM805" s="22"/>
    </row>
    <row r="806" spans="21:65">
      <c r="U806" s="16"/>
      <c r="V806" s="22"/>
      <c r="W806" s="22"/>
      <c r="X806" s="22"/>
      <c r="Y806" s="22"/>
      <c r="Z806" s="22"/>
      <c r="AC806" s="24"/>
      <c r="AP806" s="26"/>
      <c r="AR806" s="19"/>
      <c r="AS806" s="29"/>
      <c r="AT806" s="19"/>
      <c r="AV806" s="29"/>
      <c r="AX806" s="26"/>
      <c r="AY806" s="22"/>
      <c r="AZ806" s="26"/>
      <c r="BA806" s="22"/>
      <c r="BB806" s="22"/>
      <c r="BC806" s="19"/>
      <c r="BD806" s="29"/>
      <c r="BE806" s="29"/>
      <c r="BI806" s="22"/>
      <c r="BM806" s="22"/>
    </row>
    <row r="807" spans="21:65">
      <c r="U807" s="16"/>
      <c r="V807" s="22"/>
      <c r="W807" s="22"/>
      <c r="X807" s="22"/>
      <c r="Y807" s="22"/>
      <c r="Z807" s="22"/>
      <c r="AC807" s="24"/>
      <c r="AP807" s="26"/>
      <c r="AR807" s="19"/>
      <c r="AS807" s="29"/>
      <c r="AT807" s="19"/>
      <c r="AV807" s="29"/>
      <c r="AX807" s="26"/>
      <c r="AY807" s="22"/>
      <c r="AZ807" s="26"/>
      <c r="BA807" s="22"/>
      <c r="BB807" s="22"/>
      <c r="BC807" s="19"/>
      <c r="BD807" s="29"/>
      <c r="BE807" s="29"/>
      <c r="BI807" s="22"/>
      <c r="BM807" s="22"/>
    </row>
    <row r="808" spans="21:65">
      <c r="U808" s="16"/>
      <c r="V808" s="22"/>
      <c r="W808" s="22"/>
      <c r="X808" s="22"/>
      <c r="Y808" s="22"/>
      <c r="Z808" s="22"/>
      <c r="AC808" s="24"/>
      <c r="AP808" s="26"/>
      <c r="AR808" s="19"/>
      <c r="AS808" s="29"/>
      <c r="AT808" s="19"/>
      <c r="AV808" s="29"/>
      <c r="AX808" s="26"/>
      <c r="AY808" s="22"/>
      <c r="AZ808" s="26"/>
      <c r="BA808" s="22"/>
      <c r="BB808" s="22"/>
      <c r="BC808" s="19"/>
      <c r="BD808" s="29"/>
      <c r="BE808" s="29"/>
      <c r="BI808" s="22"/>
      <c r="BM808" s="22"/>
    </row>
    <row r="809" spans="21:65">
      <c r="U809" s="16"/>
      <c r="V809" s="22"/>
      <c r="W809" s="22"/>
      <c r="X809" s="22"/>
      <c r="Y809" s="22"/>
      <c r="Z809" s="22"/>
      <c r="AC809" s="24"/>
      <c r="AP809" s="26"/>
      <c r="AR809" s="19"/>
      <c r="AS809" s="29"/>
      <c r="AT809" s="19"/>
      <c r="AV809" s="29"/>
      <c r="AX809" s="26"/>
      <c r="AY809" s="22"/>
      <c r="AZ809" s="26"/>
      <c r="BA809" s="22"/>
      <c r="BB809" s="22"/>
      <c r="BC809" s="19"/>
      <c r="BD809" s="29"/>
      <c r="BE809" s="29"/>
      <c r="BI809" s="22"/>
      <c r="BM809" s="22"/>
    </row>
    <row r="810" spans="21:65">
      <c r="U810" s="16"/>
      <c r="V810" s="22"/>
      <c r="W810" s="22"/>
      <c r="X810" s="22"/>
      <c r="Y810" s="22"/>
      <c r="Z810" s="22"/>
      <c r="AC810" s="24"/>
      <c r="AP810" s="26"/>
      <c r="AR810" s="19"/>
      <c r="AS810" s="29"/>
      <c r="AT810" s="19"/>
      <c r="AV810" s="29"/>
      <c r="AX810" s="26"/>
      <c r="AY810" s="22"/>
      <c r="AZ810" s="26"/>
      <c r="BA810" s="22"/>
      <c r="BB810" s="22"/>
      <c r="BC810" s="19"/>
      <c r="BD810" s="29"/>
      <c r="BE810" s="29"/>
      <c r="BI810" s="22"/>
      <c r="BM810" s="22"/>
    </row>
    <row r="811" spans="21:65">
      <c r="U811" s="16"/>
      <c r="V811" s="22"/>
      <c r="W811" s="22"/>
      <c r="X811" s="22"/>
      <c r="Y811" s="22"/>
      <c r="Z811" s="22"/>
      <c r="AC811" s="24"/>
      <c r="AP811" s="26"/>
      <c r="AR811" s="19"/>
      <c r="AS811" s="29"/>
      <c r="AT811" s="19"/>
      <c r="AV811" s="29"/>
      <c r="AX811" s="26"/>
      <c r="AY811" s="22"/>
      <c r="AZ811" s="26"/>
      <c r="BA811" s="22"/>
      <c r="BB811" s="22"/>
      <c r="BC811" s="19"/>
      <c r="BD811" s="29"/>
      <c r="BE811" s="29"/>
      <c r="BI811" s="22"/>
      <c r="BM811" s="22"/>
    </row>
    <row r="812" spans="21:65">
      <c r="U812" s="16"/>
      <c r="V812" s="22"/>
      <c r="W812" s="22"/>
      <c r="X812" s="22"/>
      <c r="Y812" s="22"/>
      <c r="Z812" s="22"/>
      <c r="AC812" s="24"/>
      <c r="AP812" s="26"/>
      <c r="AR812" s="19"/>
      <c r="AS812" s="29"/>
      <c r="AT812" s="19"/>
      <c r="AV812" s="29"/>
      <c r="AX812" s="26"/>
      <c r="AY812" s="22"/>
      <c r="AZ812" s="26"/>
      <c r="BA812" s="22"/>
      <c r="BB812" s="22"/>
      <c r="BC812" s="19"/>
      <c r="BD812" s="29"/>
      <c r="BE812" s="29"/>
      <c r="BI812" s="22"/>
      <c r="BM812" s="22"/>
    </row>
    <row r="813" spans="21:65">
      <c r="U813" s="16"/>
      <c r="V813" s="22"/>
      <c r="W813" s="22"/>
      <c r="X813" s="22"/>
      <c r="Y813" s="22"/>
      <c r="Z813" s="22"/>
      <c r="AC813" s="24"/>
      <c r="AP813" s="26"/>
      <c r="AR813" s="19"/>
      <c r="AS813" s="29"/>
      <c r="AT813" s="19"/>
      <c r="AV813" s="29"/>
      <c r="AX813" s="26"/>
      <c r="AY813" s="22"/>
      <c r="AZ813" s="26"/>
      <c r="BA813" s="22"/>
      <c r="BB813" s="22"/>
      <c r="BC813" s="19"/>
      <c r="BD813" s="29"/>
      <c r="BE813" s="29"/>
      <c r="BI813" s="22"/>
      <c r="BM813" s="22"/>
    </row>
    <row r="814" spans="21:65">
      <c r="U814" s="16"/>
      <c r="V814" s="22"/>
      <c r="W814" s="22"/>
      <c r="X814" s="22"/>
      <c r="Y814" s="22"/>
      <c r="Z814" s="22"/>
      <c r="AC814" s="24"/>
      <c r="AP814" s="26"/>
      <c r="AR814" s="19"/>
      <c r="AS814" s="29"/>
      <c r="AT814" s="19"/>
      <c r="AV814" s="29"/>
      <c r="AX814" s="26"/>
      <c r="AY814" s="22"/>
      <c r="AZ814" s="26"/>
      <c r="BA814" s="22"/>
      <c r="BB814" s="22"/>
      <c r="BC814" s="19"/>
      <c r="BD814" s="29"/>
      <c r="BE814" s="29"/>
      <c r="BI814" s="22"/>
      <c r="BM814" s="22"/>
    </row>
    <row r="815" spans="21:65">
      <c r="U815" s="16"/>
      <c r="V815" s="22"/>
      <c r="W815" s="22"/>
      <c r="X815" s="22"/>
      <c r="Y815" s="22"/>
      <c r="Z815" s="22"/>
      <c r="AC815" s="24"/>
      <c r="AP815" s="26"/>
      <c r="AR815" s="19"/>
      <c r="AS815" s="29"/>
      <c r="AT815" s="19"/>
      <c r="AV815" s="29"/>
      <c r="AX815" s="26"/>
      <c r="AY815" s="22"/>
      <c r="AZ815" s="26"/>
      <c r="BA815" s="22"/>
      <c r="BB815" s="22"/>
      <c r="BC815" s="19"/>
      <c r="BD815" s="29"/>
      <c r="BE815" s="29"/>
      <c r="BI815" s="22"/>
      <c r="BM815" s="22"/>
    </row>
    <row r="816" spans="21:65">
      <c r="U816" s="16"/>
      <c r="V816" s="22"/>
      <c r="W816" s="22"/>
      <c r="X816" s="22"/>
      <c r="Y816" s="22"/>
      <c r="Z816" s="22"/>
      <c r="AC816" s="24"/>
      <c r="AP816" s="26"/>
      <c r="AR816" s="19"/>
      <c r="AS816" s="29"/>
      <c r="AT816" s="19"/>
      <c r="AV816" s="29"/>
      <c r="AX816" s="26"/>
      <c r="AY816" s="22"/>
      <c r="AZ816" s="26"/>
      <c r="BA816" s="22"/>
      <c r="BB816" s="22"/>
      <c r="BC816" s="19"/>
      <c r="BD816" s="29"/>
      <c r="BE816" s="29"/>
      <c r="BI816" s="22"/>
      <c r="BM816" s="22"/>
    </row>
    <row r="817" spans="21:65">
      <c r="U817" s="16"/>
      <c r="V817" s="22"/>
      <c r="W817" s="22"/>
      <c r="X817" s="22"/>
      <c r="Y817" s="22"/>
      <c r="Z817" s="22"/>
      <c r="AC817" s="24"/>
      <c r="AP817" s="26"/>
      <c r="AR817" s="19"/>
      <c r="AS817" s="29"/>
      <c r="AT817" s="19"/>
      <c r="AV817" s="29"/>
      <c r="AX817" s="26"/>
      <c r="AY817" s="22"/>
      <c r="AZ817" s="26"/>
      <c r="BA817" s="22"/>
      <c r="BB817" s="22"/>
      <c r="BC817" s="19"/>
      <c r="BD817" s="29"/>
      <c r="BE817" s="29"/>
      <c r="BI817" s="22"/>
      <c r="BM817" s="22"/>
    </row>
    <row r="818" spans="21:65">
      <c r="U818" s="16"/>
      <c r="V818" s="22"/>
      <c r="W818" s="22"/>
      <c r="X818" s="22"/>
      <c r="Y818" s="22"/>
      <c r="Z818" s="22"/>
      <c r="AC818" s="24"/>
      <c r="AP818" s="26"/>
      <c r="AR818" s="19"/>
      <c r="AS818" s="29"/>
      <c r="AT818" s="19"/>
      <c r="AV818" s="29"/>
      <c r="AX818" s="26"/>
      <c r="AY818" s="22"/>
      <c r="AZ818" s="26"/>
      <c r="BA818" s="22"/>
      <c r="BB818" s="22"/>
      <c r="BC818" s="19"/>
      <c r="BD818" s="29"/>
      <c r="BE818" s="29"/>
      <c r="BI818" s="22"/>
      <c r="BM818" s="22"/>
    </row>
    <row r="819" spans="21:65">
      <c r="U819" s="16"/>
      <c r="V819" s="22"/>
      <c r="W819" s="22"/>
      <c r="X819" s="22"/>
      <c r="Y819" s="22"/>
      <c r="Z819" s="22"/>
      <c r="AC819" s="24"/>
      <c r="AP819" s="26"/>
      <c r="AR819" s="19"/>
      <c r="AS819" s="29"/>
      <c r="AT819" s="19"/>
      <c r="AV819" s="29"/>
      <c r="AX819" s="26"/>
      <c r="AY819" s="22"/>
      <c r="AZ819" s="26"/>
      <c r="BA819" s="22"/>
      <c r="BB819" s="22"/>
      <c r="BC819" s="19"/>
      <c r="BD819" s="29"/>
      <c r="BE819" s="29"/>
      <c r="BI819" s="22"/>
      <c r="BM819" s="22"/>
    </row>
    <row r="820" spans="21:65">
      <c r="U820" s="16"/>
      <c r="V820" s="22"/>
      <c r="W820" s="22"/>
      <c r="X820" s="22"/>
      <c r="Y820" s="22"/>
      <c r="Z820" s="22"/>
      <c r="AC820" s="24"/>
      <c r="AP820" s="26"/>
      <c r="AR820" s="19"/>
      <c r="AS820" s="29"/>
      <c r="AT820" s="19"/>
      <c r="AV820" s="29"/>
      <c r="AX820" s="26"/>
      <c r="AY820" s="22"/>
      <c r="AZ820" s="26"/>
      <c r="BA820" s="22"/>
      <c r="BB820" s="22"/>
      <c r="BC820" s="19"/>
      <c r="BD820" s="29"/>
      <c r="BE820" s="29"/>
      <c r="BI820" s="22"/>
      <c r="BM820" s="22"/>
    </row>
    <row r="821" spans="21:65">
      <c r="U821" s="16"/>
      <c r="V821" s="22"/>
      <c r="W821" s="22"/>
      <c r="X821" s="22"/>
      <c r="Y821" s="22"/>
      <c r="Z821" s="22"/>
      <c r="AC821" s="24"/>
      <c r="AP821" s="26"/>
      <c r="AR821" s="19"/>
      <c r="AS821" s="29"/>
      <c r="AT821" s="19"/>
      <c r="AV821" s="29"/>
      <c r="AX821" s="26"/>
      <c r="AY821" s="22"/>
      <c r="AZ821" s="26"/>
      <c r="BA821" s="22"/>
      <c r="BB821" s="22"/>
      <c r="BC821" s="19"/>
      <c r="BD821" s="29"/>
      <c r="BE821" s="29"/>
      <c r="BI821" s="22"/>
      <c r="BM821" s="22"/>
    </row>
    <row r="822" spans="21:65">
      <c r="U822" s="16"/>
      <c r="V822" s="22"/>
      <c r="W822" s="22"/>
      <c r="X822" s="22"/>
      <c r="Y822" s="22"/>
      <c r="Z822" s="22"/>
      <c r="AC822" s="24"/>
      <c r="AP822" s="26"/>
      <c r="AR822" s="19"/>
      <c r="AS822" s="29"/>
      <c r="AT822" s="19"/>
      <c r="AV822" s="29"/>
      <c r="AX822" s="26"/>
      <c r="AY822" s="22"/>
      <c r="AZ822" s="26"/>
      <c r="BA822" s="22"/>
      <c r="BB822" s="22"/>
      <c r="BC822" s="19"/>
      <c r="BD822" s="29"/>
      <c r="BE822" s="29"/>
      <c r="BI822" s="22"/>
      <c r="BM822" s="22"/>
    </row>
    <row r="823" spans="21:65">
      <c r="U823" s="16"/>
      <c r="V823" s="22"/>
      <c r="W823" s="22"/>
      <c r="X823" s="22"/>
      <c r="Y823" s="22"/>
      <c r="Z823" s="22"/>
      <c r="AC823" s="24"/>
      <c r="AP823" s="26"/>
      <c r="AR823" s="19"/>
      <c r="AS823" s="29"/>
      <c r="AT823" s="19"/>
      <c r="AV823" s="29"/>
      <c r="AX823" s="26"/>
      <c r="AY823" s="22"/>
      <c r="AZ823" s="26"/>
      <c r="BA823" s="22"/>
      <c r="BB823" s="22"/>
      <c r="BC823" s="19"/>
      <c r="BD823" s="29"/>
      <c r="BE823" s="29"/>
      <c r="BI823" s="22"/>
      <c r="BM823" s="22"/>
    </row>
    <row r="824" spans="21:65">
      <c r="U824" s="16"/>
      <c r="V824" s="22"/>
      <c r="W824" s="22"/>
      <c r="X824" s="22"/>
      <c r="Y824" s="22"/>
      <c r="Z824" s="22"/>
      <c r="AC824" s="24"/>
      <c r="AP824" s="26"/>
      <c r="AR824" s="19"/>
      <c r="AS824" s="29"/>
      <c r="AT824" s="19"/>
      <c r="AV824" s="29"/>
      <c r="AX824" s="26"/>
      <c r="AY824" s="22"/>
      <c r="AZ824" s="26"/>
      <c r="BA824" s="22"/>
      <c r="BB824" s="22"/>
      <c r="BC824" s="19"/>
      <c r="BD824" s="29"/>
      <c r="BE824" s="29"/>
      <c r="BI824" s="22"/>
      <c r="BM824" s="22"/>
    </row>
    <row r="825" spans="21:65">
      <c r="U825" s="16"/>
      <c r="V825" s="22"/>
      <c r="W825" s="22"/>
      <c r="X825" s="22"/>
      <c r="Y825" s="22"/>
      <c r="Z825" s="22"/>
      <c r="AC825" s="24"/>
      <c r="AP825" s="26"/>
      <c r="AR825" s="19"/>
      <c r="AS825" s="29"/>
      <c r="AT825" s="19"/>
      <c r="AV825" s="29"/>
      <c r="AX825" s="26"/>
      <c r="AY825" s="22"/>
      <c r="AZ825" s="26"/>
      <c r="BA825" s="22"/>
      <c r="BB825" s="22"/>
      <c r="BC825" s="19"/>
      <c r="BD825" s="29"/>
      <c r="BE825" s="29"/>
      <c r="BI825" s="22"/>
      <c r="BM825" s="22"/>
    </row>
    <row r="826" spans="21:65">
      <c r="U826" s="16"/>
      <c r="V826" s="22"/>
      <c r="W826" s="22"/>
      <c r="X826" s="22"/>
      <c r="Y826" s="22"/>
      <c r="Z826" s="22"/>
      <c r="AC826" s="24"/>
      <c r="AP826" s="26"/>
      <c r="AR826" s="19"/>
      <c r="AS826" s="29"/>
      <c r="AT826" s="19"/>
      <c r="AV826" s="29"/>
      <c r="AX826" s="26"/>
      <c r="AY826" s="22"/>
      <c r="AZ826" s="26"/>
      <c r="BA826" s="22"/>
      <c r="BB826" s="22"/>
      <c r="BC826" s="19"/>
      <c r="BD826" s="29"/>
      <c r="BE826" s="29"/>
      <c r="BI826" s="22"/>
      <c r="BM826" s="22"/>
    </row>
    <row r="827" spans="21:65">
      <c r="U827" s="16"/>
      <c r="V827" s="22"/>
      <c r="W827" s="22"/>
      <c r="X827" s="22"/>
      <c r="Y827" s="22"/>
      <c r="Z827" s="22"/>
      <c r="AC827" s="24"/>
      <c r="AP827" s="26"/>
      <c r="AR827" s="19"/>
      <c r="AS827" s="29"/>
      <c r="AT827" s="19"/>
      <c r="AV827" s="29"/>
      <c r="AX827" s="26"/>
      <c r="AY827" s="22"/>
      <c r="AZ827" s="26"/>
      <c r="BA827" s="22"/>
      <c r="BB827" s="22"/>
      <c r="BC827" s="19"/>
      <c r="BD827" s="29"/>
      <c r="BE827" s="29"/>
      <c r="BI827" s="22"/>
      <c r="BM827" s="22"/>
    </row>
    <row r="828" spans="21:65">
      <c r="U828" s="16"/>
      <c r="V828" s="22"/>
      <c r="W828" s="22"/>
      <c r="X828" s="22"/>
      <c r="Y828" s="22"/>
      <c r="Z828" s="22"/>
      <c r="AC828" s="24"/>
      <c r="AP828" s="26"/>
      <c r="AR828" s="19"/>
      <c r="AS828" s="29"/>
      <c r="AT828" s="19"/>
      <c r="AV828" s="29"/>
      <c r="AX828" s="26"/>
      <c r="AY828" s="22"/>
      <c r="AZ828" s="26"/>
      <c r="BA828" s="22"/>
      <c r="BB828" s="22"/>
      <c r="BC828" s="19"/>
      <c r="BD828" s="29"/>
      <c r="BE828" s="29"/>
      <c r="BI828" s="22"/>
      <c r="BM828" s="22"/>
    </row>
    <row r="829" spans="21:65">
      <c r="U829" s="16"/>
      <c r="V829" s="22"/>
      <c r="W829" s="22"/>
      <c r="X829" s="22"/>
      <c r="Y829" s="22"/>
      <c r="Z829" s="22"/>
      <c r="AC829" s="24"/>
      <c r="AP829" s="26"/>
      <c r="AR829" s="19"/>
      <c r="AS829" s="29"/>
      <c r="AT829" s="19"/>
      <c r="AV829" s="29"/>
      <c r="AX829" s="26"/>
      <c r="AY829" s="22"/>
      <c r="AZ829" s="26"/>
      <c r="BA829" s="22"/>
      <c r="BB829" s="22"/>
      <c r="BC829" s="19"/>
      <c r="BD829" s="29"/>
      <c r="BE829" s="29"/>
      <c r="BI829" s="22"/>
      <c r="BM829" s="22"/>
    </row>
    <row r="830" spans="21:65">
      <c r="U830" s="16"/>
      <c r="V830" s="22"/>
      <c r="W830" s="22"/>
      <c r="X830" s="22"/>
      <c r="Y830" s="22"/>
      <c r="Z830" s="22"/>
      <c r="AC830" s="24"/>
      <c r="AP830" s="26"/>
      <c r="AR830" s="19"/>
      <c r="AS830" s="29"/>
      <c r="AT830" s="19"/>
      <c r="AV830" s="29"/>
      <c r="AX830" s="26"/>
      <c r="AY830" s="22"/>
      <c r="AZ830" s="26"/>
      <c r="BA830" s="22"/>
      <c r="BB830" s="22"/>
      <c r="BC830" s="19"/>
      <c r="BD830" s="29"/>
      <c r="BE830" s="29"/>
      <c r="BI830" s="22"/>
      <c r="BM830" s="22"/>
    </row>
    <row r="831" spans="21:65">
      <c r="U831" s="16"/>
      <c r="V831" s="22"/>
      <c r="W831" s="22"/>
      <c r="X831" s="22"/>
      <c r="Y831" s="22"/>
      <c r="Z831" s="22"/>
      <c r="AC831" s="24"/>
      <c r="AP831" s="26"/>
      <c r="AR831" s="19"/>
      <c r="AS831" s="29"/>
      <c r="AT831" s="19"/>
      <c r="AV831" s="29"/>
      <c r="AX831" s="26"/>
      <c r="AY831" s="22"/>
      <c r="AZ831" s="26"/>
      <c r="BA831" s="22"/>
      <c r="BB831" s="22"/>
      <c r="BC831" s="19"/>
      <c r="BD831" s="29"/>
      <c r="BE831" s="29"/>
      <c r="BI831" s="22"/>
      <c r="BM831" s="22"/>
    </row>
    <row r="832" spans="21:65">
      <c r="U832" s="16"/>
      <c r="V832" s="22"/>
      <c r="W832" s="22"/>
      <c r="X832" s="22"/>
      <c r="Y832" s="22"/>
      <c r="Z832" s="22"/>
      <c r="AC832" s="24"/>
      <c r="AP832" s="26"/>
      <c r="AR832" s="19"/>
      <c r="AS832" s="29"/>
      <c r="AT832" s="19"/>
      <c r="AV832" s="29"/>
      <c r="AX832" s="26"/>
      <c r="AY832" s="22"/>
      <c r="AZ832" s="26"/>
      <c r="BA832" s="22"/>
      <c r="BB832" s="22"/>
      <c r="BC832" s="19"/>
      <c r="BD832" s="29"/>
      <c r="BE832" s="29"/>
      <c r="BI832" s="22"/>
      <c r="BM832" s="22"/>
    </row>
    <row r="833" spans="21:65">
      <c r="U833" s="16"/>
      <c r="V833" s="22"/>
      <c r="W833" s="22"/>
      <c r="X833" s="22"/>
      <c r="Y833" s="22"/>
      <c r="Z833" s="22"/>
      <c r="AC833" s="24"/>
      <c r="AP833" s="26"/>
      <c r="AR833" s="19"/>
      <c r="AS833" s="29"/>
      <c r="AT833" s="19"/>
      <c r="AV833" s="29"/>
      <c r="AX833" s="26"/>
      <c r="AY833" s="22"/>
      <c r="AZ833" s="26"/>
      <c r="BA833" s="22"/>
      <c r="BB833" s="22"/>
      <c r="BC833" s="19"/>
      <c r="BD833" s="29"/>
      <c r="BE833" s="29"/>
      <c r="BI833" s="22"/>
      <c r="BM833" s="22"/>
    </row>
    <row r="834" spans="21:65">
      <c r="U834" s="16"/>
      <c r="V834" s="22"/>
      <c r="W834" s="22"/>
      <c r="X834" s="22"/>
      <c r="Y834" s="22"/>
      <c r="Z834" s="22"/>
      <c r="AC834" s="24"/>
      <c r="AP834" s="26"/>
      <c r="AR834" s="19"/>
      <c r="AS834" s="29"/>
      <c r="AT834" s="19"/>
      <c r="AV834" s="29"/>
      <c r="AX834" s="26"/>
      <c r="AY834" s="22"/>
      <c r="AZ834" s="26"/>
      <c r="BA834" s="22"/>
      <c r="BB834" s="22"/>
      <c r="BC834" s="19"/>
      <c r="BD834" s="29"/>
      <c r="BE834" s="29"/>
      <c r="BI834" s="22"/>
      <c r="BM834" s="22"/>
    </row>
    <row r="835" spans="21:65">
      <c r="U835" s="16"/>
      <c r="V835" s="22"/>
      <c r="W835" s="22"/>
      <c r="X835" s="22"/>
      <c r="Y835" s="22"/>
      <c r="Z835" s="22"/>
      <c r="AC835" s="24"/>
      <c r="AP835" s="26"/>
      <c r="AR835" s="19"/>
      <c r="AS835" s="29"/>
      <c r="AT835" s="19"/>
      <c r="AV835" s="29"/>
      <c r="AX835" s="26"/>
      <c r="AY835" s="22"/>
      <c r="AZ835" s="26"/>
      <c r="BA835" s="22"/>
      <c r="BB835" s="22"/>
      <c r="BC835" s="19"/>
      <c r="BD835" s="29"/>
      <c r="BE835" s="29"/>
      <c r="BI835" s="22"/>
      <c r="BM835" s="22"/>
    </row>
    <row r="836" spans="21:65">
      <c r="U836" s="16"/>
      <c r="V836" s="22"/>
      <c r="W836" s="22"/>
      <c r="X836" s="22"/>
      <c r="Y836" s="22"/>
      <c r="Z836" s="22"/>
      <c r="AC836" s="24"/>
      <c r="AP836" s="26"/>
      <c r="AR836" s="19"/>
      <c r="AS836" s="29"/>
      <c r="AT836" s="19"/>
      <c r="AV836" s="29"/>
      <c r="AX836" s="26"/>
      <c r="AY836" s="22"/>
      <c r="AZ836" s="26"/>
      <c r="BA836" s="22"/>
      <c r="BB836" s="22"/>
      <c r="BC836" s="19"/>
      <c r="BD836" s="29"/>
      <c r="BE836" s="29"/>
      <c r="BI836" s="22"/>
      <c r="BM836" s="22"/>
    </row>
    <row r="837" spans="21:65">
      <c r="U837" s="16"/>
      <c r="V837" s="22"/>
      <c r="W837" s="22"/>
      <c r="X837" s="22"/>
      <c r="Y837" s="22"/>
      <c r="Z837" s="22"/>
      <c r="AC837" s="24"/>
      <c r="AP837" s="26"/>
      <c r="AR837" s="19"/>
      <c r="AS837" s="29"/>
      <c r="AT837" s="19"/>
      <c r="AV837" s="29"/>
      <c r="AX837" s="26"/>
      <c r="AY837" s="22"/>
      <c r="AZ837" s="26"/>
      <c r="BA837" s="22"/>
      <c r="BB837" s="22"/>
      <c r="BC837" s="19"/>
      <c r="BD837" s="29"/>
      <c r="BE837" s="29"/>
      <c r="BI837" s="22"/>
      <c r="BM837" s="22"/>
    </row>
    <row r="838" spans="21:65">
      <c r="U838" s="16"/>
      <c r="V838" s="22"/>
      <c r="W838" s="22"/>
      <c r="X838" s="22"/>
      <c r="Y838" s="22"/>
      <c r="Z838" s="22"/>
      <c r="AC838" s="24"/>
      <c r="AP838" s="26"/>
      <c r="AR838" s="19"/>
      <c r="AS838" s="29"/>
      <c r="AT838" s="19"/>
      <c r="AV838" s="29"/>
      <c r="AX838" s="26"/>
      <c r="AY838" s="22"/>
      <c r="AZ838" s="26"/>
      <c r="BA838" s="22"/>
      <c r="BB838" s="22"/>
      <c r="BC838" s="19"/>
      <c r="BD838" s="29"/>
      <c r="BE838" s="29"/>
      <c r="BI838" s="22"/>
      <c r="BM838" s="22"/>
    </row>
    <row r="839" spans="21:65">
      <c r="U839" s="16"/>
      <c r="V839" s="22"/>
      <c r="W839" s="22"/>
      <c r="X839" s="22"/>
      <c r="Y839" s="22"/>
      <c r="Z839" s="22"/>
      <c r="AC839" s="24"/>
      <c r="AP839" s="26"/>
      <c r="AR839" s="19"/>
      <c r="AS839" s="29"/>
      <c r="AT839" s="19"/>
      <c r="AV839" s="29"/>
      <c r="AX839" s="26"/>
      <c r="AY839" s="22"/>
      <c r="AZ839" s="26"/>
      <c r="BA839" s="22"/>
      <c r="BB839" s="22"/>
      <c r="BC839" s="19"/>
      <c r="BD839" s="29"/>
      <c r="BE839" s="29"/>
      <c r="BI839" s="22"/>
      <c r="BM839" s="22"/>
    </row>
    <row r="840" spans="21:65">
      <c r="U840" s="16"/>
      <c r="V840" s="22"/>
      <c r="W840" s="22"/>
      <c r="X840" s="22"/>
      <c r="Y840" s="22"/>
      <c r="Z840" s="22"/>
      <c r="AC840" s="24"/>
      <c r="AP840" s="26"/>
      <c r="AR840" s="19"/>
      <c r="AS840" s="29"/>
      <c r="AT840" s="19"/>
      <c r="AV840" s="29"/>
      <c r="AX840" s="26"/>
      <c r="AY840" s="22"/>
      <c r="AZ840" s="26"/>
      <c r="BA840" s="22"/>
      <c r="BB840" s="22"/>
      <c r="BC840" s="19"/>
      <c r="BD840" s="29"/>
      <c r="BE840" s="29"/>
      <c r="BI840" s="22"/>
      <c r="BM840" s="22"/>
    </row>
    <row r="841" spans="21:65">
      <c r="U841" s="16"/>
      <c r="V841" s="22"/>
      <c r="W841" s="22"/>
      <c r="X841" s="22"/>
      <c r="Y841" s="22"/>
      <c r="Z841" s="22"/>
      <c r="AC841" s="24"/>
      <c r="AP841" s="26"/>
      <c r="AR841" s="19"/>
      <c r="AS841" s="29"/>
      <c r="AT841" s="19"/>
      <c r="AV841" s="29"/>
      <c r="AX841" s="26"/>
      <c r="AY841" s="22"/>
      <c r="AZ841" s="26"/>
      <c r="BA841" s="22"/>
      <c r="BB841" s="22"/>
      <c r="BC841" s="19"/>
      <c r="BD841" s="29"/>
      <c r="BE841" s="29"/>
      <c r="BI841" s="22"/>
      <c r="BM841" s="22"/>
    </row>
    <row r="842" spans="21:65">
      <c r="U842" s="16"/>
      <c r="V842" s="22"/>
      <c r="W842" s="22"/>
      <c r="X842" s="22"/>
      <c r="Y842" s="22"/>
      <c r="Z842" s="22"/>
      <c r="AC842" s="24"/>
      <c r="AP842" s="26"/>
      <c r="AR842" s="19"/>
      <c r="AS842" s="29"/>
      <c r="AT842" s="19"/>
      <c r="AV842" s="29"/>
      <c r="AX842" s="26"/>
      <c r="AY842" s="22"/>
      <c r="AZ842" s="26"/>
      <c r="BA842" s="22"/>
      <c r="BB842" s="22"/>
      <c r="BC842" s="19"/>
      <c r="BD842" s="29"/>
      <c r="BE842" s="29"/>
      <c r="BI842" s="22"/>
      <c r="BM842" s="22"/>
    </row>
    <row r="843" spans="21:65">
      <c r="U843" s="16"/>
      <c r="V843" s="22"/>
      <c r="W843" s="22"/>
      <c r="X843" s="22"/>
      <c r="Y843" s="22"/>
      <c r="Z843" s="22"/>
      <c r="AC843" s="24"/>
      <c r="AP843" s="26"/>
      <c r="AR843" s="19"/>
      <c r="AS843" s="29"/>
      <c r="AT843" s="19"/>
      <c r="AV843" s="29"/>
      <c r="AX843" s="26"/>
      <c r="AY843" s="22"/>
      <c r="AZ843" s="26"/>
      <c r="BA843" s="22"/>
      <c r="BB843" s="22"/>
      <c r="BC843" s="19"/>
      <c r="BD843" s="29"/>
      <c r="BE843" s="29"/>
      <c r="BI843" s="22"/>
      <c r="BM843" s="22"/>
    </row>
    <row r="844" spans="21:65">
      <c r="U844" s="16"/>
      <c r="V844" s="22"/>
      <c r="W844" s="22"/>
      <c r="X844" s="22"/>
      <c r="Y844" s="22"/>
      <c r="Z844" s="22"/>
      <c r="AC844" s="24"/>
      <c r="AP844" s="26"/>
      <c r="AR844" s="19"/>
      <c r="AS844" s="29"/>
      <c r="AT844" s="19"/>
      <c r="AV844" s="29"/>
      <c r="AX844" s="26"/>
      <c r="AY844" s="22"/>
      <c r="AZ844" s="26"/>
      <c r="BA844" s="22"/>
      <c r="BB844" s="22"/>
      <c r="BC844" s="19"/>
      <c r="BD844" s="29"/>
      <c r="BE844" s="29"/>
      <c r="BI844" s="22"/>
      <c r="BM844" s="22"/>
    </row>
    <row r="845" spans="21:65">
      <c r="U845" s="16"/>
      <c r="V845" s="22"/>
      <c r="W845" s="22"/>
      <c r="X845" s="22"/>
      <c r="Y845" s="22"/>
      <c r="Z845" s="22"/>
      <c r="AC845" s="24"/>
      <c r="AP845" s="26"/>
      <c r="AR845" s="19"/>
      <c r="AS845" s="29"/>
      <c r="AT845" s="19"/>
      <c r="AV845" s="29"/>
      <c r="AX845" s="26"/>
      <c r="AY845" s="22"/>
      <c r="AZ845" s="26"/>
      <c r="BA845" s="22"/>
      <c r="BB845" s="22"/>
      <c r="BC845" s="19"/>
      <c r="BD845" s="29"/>
      <c r="BE845" s="29"/>
      <c r="BI845" s="22"/>
      <c r="BM845" s="22"/>
    </row>
    <row r="846" spans="21:65">
      <c r="U846" s="16"/>
      <c r="V846" s="22"/>
      <c r="W846" s="22"/>
      <c r="X846" s="22"/>
      <c r="Y846" s="22"/>
      <c r="Z846" s="22"/>
      <c r="AC846" s="24"/>
      <c r="AP846" s="26"/>
      <c r="AR846" s="19"/>
      <c r="AS846" s="29"/>
      <c r="AT846" s="19"/>
      <c r="AV846" s="29"/>
      <c r="AX846" s="26"/>
      <c r="AY846" s="22"/>
      <c r="AZ846" s="26"/>
      <c r="BA846" s="22"/>
      <c r="BB846" s="22"/>
      <c r="BC846" s="19"/>
      <c r="BD846" s="29"/>
      <c r="BE846" s="29"/>
      <c r="BI846" s="22"/>
      <c r="BM846" s="22"/>
    </row>
    <row r="847" spans="21:65">
      <c r="U847" s="16"/>
      <c r="V847" s="22"/>
      <c r="W847" s="22"/>
      <c r="X847" s="22"/>
      <c r="Y847" s="22"/>
      <c r="Z847" s="22"/>
      <c r="AC847" s="24"/>
      <c r="AP847" s="26"/>
      <c r="AR847" s="19"/>
      <c r="AS847" s="29"/>
      <c r="AT847" s="19"/>
      <c r="AV847" s="29"/>
      <c r="AX847" s="26"/>
      <c r="AY847" s="22"/>
      <c r="AZ847" s="26"/>
      <c r="BA847" s="22"/>
      <c r="BB847" s="22"/>
      <c r="BC847" s="19"/>
      <c r="BD847" s="29"/>
      <c r="BE847" s="29"/>
      <c r="BI847" s="22"/>
      <c r="BM847" s="22"/>
    </row>
    <row r="848" spans="21:65">
      <c r="U848" s="16"/>
      <c r="V848" s="22"/>
      <c r="W848" s="22"/>
      <c r="X848" s="22"/>
      <c r="Y848" s="22"/>
      <c r="Z848" s="22"/>
      <c r="AC848" s="24"/>
      <c r="AP848" s="26"/>
      <c r="AR848" s="19"/>
      <c r="AS848" s="29"/>
      <c r="AT848" s="19"/>
      <c r="AV848" s="29"/>
      <c r="AX848" s="26"/>
      <c r="AY848" s="22"/>
      <c r="AZ848" s="26"/>
      <c r="BA848" s="22"/>
      <c r="BB848" s="22"/>
      <c r="BC848" s="19"/>
      <c r="BD848" s="29"/>
      <c r="BE848" s="29"/>
      <c r="BI848" s="22"/>
      <c r="BM848" s="22"/>
    </row>
    <row r="849" spans="21:65">
      <c r="U849" s="16"/>
      <c r="V849" s="22"/>
      <c r="W849" s="22"/>
      <c r="X849" s="22"/>
      <c r="Y849" s="22"/>
      <c r="Z849" s="22"/>
      <c r="AC849" s="24"/>
      <c r="AP849" s="26"/>
      <c r="AR849" s="19"/>
      <c r="AS849" s="29"/>
      <c r="AT849" s="19"/>
      <c r="AV849" s="29"/>
      <c r="AX849" s="26"/>
      <c r="AY849" s="22"/>
      <c r="AZ849" s="26"/>
      <c r="BA849" s="22"/>
      <c r="BB849" s="22"/>
      <c r="BC849" s="19"/>
      <c r="BD849" s="29"/>
      <c r="BE849" s="29"/>
      <c r="BI849" s="22"/>
      <c r="BM849" s="22"/>
    </row>
    <row r="850" spans="21:65">
      <c r="U850" s="16"/>
      <c r="V850" s="22"/>
      <c r="W850" s="22"/>
      <c r="X850" s="22"/>
      <c r="Y850" s="22"/>
      <c r="Z850" s="22"/>
      <c r="AC850" s="24"/>
      <c r="AP850" s="26"/>
      <c r="AR850" s="19"/>
      <c r="AS850" s="29"/>
      <c r="AT850" s="19"/>
      <c r="AV850" s="29"/>
      <c r="AX850" s="26"/>
      <c r="AY850" s="22"/>
      <c r="AZ850" s="26"/>
      <c r="BA850" s="22"/>
      <c r="BB850" s="22"/>
      <c r="BC850" s="19"/>
      <c r="BD850" s="29"/>
      <c r="BE850" s="29"/>
      <c r="BI850" s="22"/>
      <c r="BM850" s="22"/>
    </row>
    <row r="851" spans="21:65">
      <c r="U851" s="16"/>
      <c r="V851" s="22"/>
      <c r="W851" s="22"/>
      <c r="X851" s="22"/>
      <c r="Y851" s="22"/>
      <c r="Z851" s="22"/>
      <c r="AC851" s="24"/>
      <c r="AP851" s="26"/>
      <c r="AR851" s="19"/>
      <c r="AS851" s="29"/>
      <c r="AT851" s="19"/>
      <c r="AV851" s="29"/>
      <c r="AX851" s="26"/>
      <c r="AY851" s="22"/>
      <c r="AZ851" s="26"/>
      <c r="BA851" s="22"/>
      <c r="BB851" s="22"/>
      <c r="BC851" s="19"/>
      <c r="BD851" s="29"/>
      <c r="BE851" s="29"/>
      <c r="BI851" s="22"/>
      <c r="BM851" s="22"/>
    </row>
    <row r="852" spans="21:65">
      <c r="U852" s="16"/>
      <c r="V852" s="22"/>
      <c r="W852" s="22"/>
      <c r="X852" s="22"/>
      <c r="Y852" s="22"/>
      <c r="Z852" s="22"/>
      <c r="AC852" s="24"/>
      <c r="AP852" s="26"/>
      <c r="AR852" s="19"/>
      <c r="AS852" s="29"/>
      <c r="AT852" s="19"/>
      <c r="AV852" s="29"/>
      <c r="AX852" s="26"/>
      <c r="AY852" s="22"/>
      <c r="AZ852" s="26"/>
      <c r="BA852" s="22"/>
      <c r="BB852" s="22"/>
      <c r="BC852" s="19"/>
      <c r="BD852" s="29"/>
      <c r="BE852" s="29"/>
      <c r="BI852" s="22"/>
      <c r="BM852" s="22"/>
    </row>
    <row r="853" spans="21:65">
      <c r="U853" s="16"/>
      <c r="V853" s="22"/>
      <c r="W853" s="22"/>
      <c r="X853" s="22"/>
      <c r="Y853" s="22"/>
      <c r="Z853" s="22"/>
      <c r="AC853" s="24"/>
      <c r="AP853" s="26"/>
      <c r="AR853" s="19"/>
      <c r="AS853" s="29"/>
      <c r="AT853" s="19"/>
      <c r="AV853" s="29"/>
      <c r="AX853" s="26"/>
      <c r="AY853" s="22"/>
      <c r="AZ853" s="26"/>
      <c r="BA853" s="22"/>
      <c r="BB853" s="22"/>
      <c r="BC853" s="19"/>
      <c r="BD853" s="29"/>
      <c r="BE853" s="29"/>
      <c r="BI853" s="22"/>
      <c r="BM853" s="22"/>
    </row>
    <row r="854" spans="21:65">
      <c r="U854" s="16"/>
      <c r="V854" s="22"/>
      <c r="W854" s="22"/>
      <c r="X854" s="22"/>
      <c r="Y854" s="22"/>
      <c r="Z854" s="22"/>
      <c r="AC854" s="24"/>
      <c r="AP854" s="26"/>
      <c r="AR854" s="19"/>
      <c r="AS854" s="29"/>
      <c r="AT854" s="19"/>
      <c r="AV854" s="29"/>
      <c r="AX854" s="26"/>
      <c r="AY854" s="22"/>
      <c r="AZ854" s="26"/>
      <c r="BA854" s="22"/>
      <c r="BB854" s="22"/>
      <c r="BC854" s="19"/>
      <c r="BD854" s="29"/>
      <c r="BE854" s="29"/>
      <c r="BI854" s="22"/>
      <c r="BM854" s="22"/>
    </row>
    <row r="855" spans="21:65">
      <c r="U855" s="16"/>
      <c r="V855" s="22"/>
      <c r="W855" s="22"/>
      <c r="X855" s="22"/>
      <c r="Y855" s="22"/>
      <c r="Z855" s="22"/>
      <c r="AC855" s="24"/>
      <c r="AP855" s="26"/>
      <c r="AR855" s="19"/>
      <c r="AS855" s="29"/>
      <c r="AT855" s="19"/>
      <c r="AV855" s="29"/>
      <c r="AX855" s="26"/>
      <c r="AY855" s="22"/>
      <c r="AZ855" s="26"/>
      <c r="BA855" s="22"/>
      <c r="BB855" s="22"/>
      <c r="BC855" s="19"/>
      <c r="BD855" s="29"/>
      <c r="BE855" s="29"/>
      <c r="BI855" s="22"/>
      <c r="BM855" s="22"/>
    </row>
    <row r="856" spans="21:65">
      <c r="U856" s="16"/>
      <c r="V856" s="22"/>
      <c r="W856" s="22"/>
      <c r="X856" s="22"/>
      <c r="Y856" s="22"/>
      <c r="Z856" s="22"/>
      <c r="AC856" s="24"/>
      <c r="AP856" s="26"/>
      <c r="AR856" s="19"/>
      <c r="AS856" s="29"/>
      <c r="AT856" s="19"/>
      <c r="AV856" s="29"/>
      <c r="AX856" s="26"/>
      <c r="AY856" s="22"/>
      <c r="AZ856" s="26"/>
      <c r="BA856" s="22"/>
      <c r="BB856" s="22"/>
      <c r="BC856" s="19"/>
      <c r="BD856" s="29"/>
      <c r="BE856" s="29"/>
      <c r="BI856" s="22"/>
      <c r="BM856" s="22"/>
    </row>
    <row r="857" spans="21:65">
      <c r="U857" s="16"/>
      <c r="V857" s="22"/>
      <c r="W857" s="22"/>
      <c r="X857" s="22"/>
      <c r="Y857" s="22"/>
      <c r="Z857" s="22"/>
      <c r="AC857" s="24"/>
      <c r="AP857" s="26"/>
      <c r="AR857" s="19"/>
      <c r="AS857" s="29"/>
      <c r="AT857" s="19"/>
      <c r="AV857" s="29"/>
      <c r="AX857" s="26"/>
      <c r="AY857" s="22"/>
      <c r="AZ857" s="26"/>
      <c r="BA857" s="22"/>
      <c r="BB857" s="22"/>
      <c r="BC857" s="19"/>
      <c r="BD857" s="29"/>
      <c r="BE857" s="29"/>
      <c r="BI857" s="22"/>
      <c r="BM857" s="22"/>
    </row>
    <row r="858" spans="21:65">
      <c r="U858" s="16"/>
      <c r="V858" s="22"/>
      <c r="W858" s="22"/>
      <c r="X858" s="22"/>
      <c r="Y858" s="22"/>
      <c r="Z858" s="22"/>
      <c r="AC858" s="24"/>
      <c r="AP858" s="26"/>
      <c r="AR858" s="19"/>
      <c r="AS858" s="29"/>
      <c r="AT858" s="19"/>
      <c r="AV858" s="29"/>
      <c r="AX858" s="26"/>
      <c r="AY858" s="22"/>
      <c r="AZ858" s="26"/>
      <c r="BA858" s="22"/>
      <c r="BB858" s="22"/>
      <c r="BC858" s="19"/>
      <c r="BD858" s="29"/>
      <c r="BE858" s="29"/>
      <c r="BI858" s="22"/>
      <c r="BM858" s="22"/>
    </row>
    <row r="859" spans="21:65">
      <c r="U859" s="16"/>
      <c r="V859" s="22"/>
      <c r="W859" s="22"/>
      <c r="X859" s="22"/>
      <c r="Y859" s="22"/>
      <c r="Z859" s="22"/>
      <c r="AC859" s="24"/>
      <c r="AP859" s="26"/>
      <c r="AR859" s="19"/>
      <c r="AS859" s="29"/>
      <c r="AT859" s="19"/>
      <c r="AV859" s="29"/>
      <c r="AX859" s="26"/>
      <c r="AY859" s="22"/>
      <c r="AZ859" s="26"/>
      <c r="BA859" s="22"/>
      <c r="BB859" s="22"/>
      <c r="BC859" s="19"/>
      <c r="BD859" s="29"/>
      <c r="BE859" s="29"/>
      <c r="BI859" s="22"/>
      <c r="BM859" s="22"/>
    </row>
    <row r="860" spans="21:65">
      <c r="U860" s="16"/>
      <c r="V860" s="22"/>
      <c r="W860" s="22"/>
      <c r="X860" s="22"/>
      <c r="Y860" s="22"/>
      <c r="Z860" s="22"/>
      <c r="AC860" s="24"/>
      <c r="AP860" s="26"/>
      <c r="AR860" s="19"/>
      <c r="AS860" s="29"/>
      <c r="AT860" s="19"/>
      <c r="AV860" s="29"/>
      <c r="AX860" s="26"/>
      <c r="AY860" s="22"/>
      <c r="AZ860" s="26"/>
      <c r="BA860" s="22"/>
      <c r="BB860" s="22"/>
      <c r="BC860" s="19"/>
      <c r="BD860" s="29"/>
      <c r="BE860" s="29"/>
      <c r="BI860" s="22"/>
      <c r="BM860" s="22"/>
    </row>
    <row r="861" spans="21:65">
      <c r="U861" s="16"/>
      <c r="V861" s="22"/>
      <c r="W861" s="22"/>
      <c r="X861" s="22"/>
      <c r="Y861" s="22"/>
      <c r="Z861" s="22"/>
      <c r="AC861" s="24"/>
      <c r="AP861" s="26"/>
      <c r="AR861" s="19"/>
      <c r="AS861" s="29"/>
      <c r="AT861" s="19"/>
      <c r="AV861" s="29"/>
      <c r="AX861" s="26"/>
      <c r="AY861" s="22"/>
      <c r="AZ861" s="26"/>
      <c r="BA861" s="22"/>
      <c r="BB861" s="22"/>
      <c r="BC861" s="19"/>
      <c r="BD861" s="29"/>
      <c r="BE861" s="29"/>
      <c r="BI861" s="22"/>
      <c r="BM861" s="22"/>
    </row>
    <row r="862" spans="21:65">
      <c r="U862" s="16"/>
      <c r="V862" s="22"/>
      <c r="W862" s="22"/>
      <c r="X862" s="22"/>
      <c r="Y862" s="22"/>
      <c r="Z862" s="22"/>
      <c r="AC862" s="24"/>
      <c r="AP862" s="26"/>
      <c r="AR862" s="19"/>
      <c r="AS862" s="29"/>
      <c r="AT862" s="19"/>
      <c r="AV862" s="29"/>
      <c r="AX862" s="26"/>
      <c r="AY862" s="22"/>
      <c r="AZ862" s="26"/>
      <c r="BA862" s="22"/>
      <c r="BB862" s="22"/>
      <c r="BC862" s="19"/>
      <c r="BD862" s="29"/>
      <c r="BE862" s="29"/>
      <c r="BI862" s="22"/>
      <c r="BM862" s="22"/>
    </row>
    <row r="863" spans="21:65">
      <c r="U863" s="16"/>
      <c r="V863" s="22"/>
      <c r="W863" s="22"/>
      <c r="X863" s="22"/>
      <c r="Y863" s="22"/>
      <c r="Z863" s="22"/>
      <c r="AC863" s="24"/>
      <c r="AP863" s="26"/>
      <c r="AR863" s="19"/>
      <c r="AS863" s="29"/>
      <c r="AT863" s="19"/>
      <c r="AV863" s="29"/>
      <c r="AX863" s="26"/>
      <c r="AY863" s="22"/>
      <c r="AZ863" s="26"/>
      <c r="BA863" s="22"/>
      <c r="BB863" s="22"/>
      <c r="BC863" s="19"/>
      <c r="BD863" s="29"/>
      <c r="BE863" s="29"/>
      <c r="BI863" s="22"/>
      <c r="BM863" s="22"/>
    </row>
    <row r="864" spans="21:65">
      <c r="U864" s="16"/>
      <c r="V864" s="22"/>
      <c r="W864" s="22"/>
      <c r="X864" s="22"/>
      <c r="Y864" s="22"/>
      <c r="Z864" s="22"/>
      <c r="AC864" s="24"/>
      <c r="AP864" s="26"/>
      <c r="AR864" s="19"/>
      <c r="AS864" s="29"/>
      <c r="AT864" s="19"/>
      <c r="AV864" s="29"/>
      <c r="AX864" s="26"/>
      <c r="AY864" s="22"/>
      <c r="AZ864" s="26"/>
      <c r="BA864" s="22"/>
      <c r="BB864" s="22"/>
      <c r="BC864" s="19"/>
      <c r="BD864" s="29"/>
      <c r="BE864" s="29"/>
      <c r="BI864" s="22"/>
      <c r="BM864" s="22"/>
    </row>
    <row r="865" spans="21:65">
      <c r="U865" s="16"/>
      <c r="V865" s="22"/>
      <c r="W865" s="22"/>
      <c r="X865" s="22"/>
      <c r="Y865" s="22"/>
      <c r="Z865" s="22"/>
      <c r="AC865" s="24"/>
      <c r="AP865" s="26"/>
      <c r="AR865" s="19"/>
      <c r="AS865" s="29"/>
      <c r="AT865" s="19"/>
      <c r="AV865" s="29"/>
      <c r="AX865" s="26"/>
      <c r="AY865" s="22"/>
      <c r="AZ865" s="26"/>
      <c r="BA865" s="22"/>
      <c r="BB865" s="22"/>
      <c r="BC865" s="19"/>
      <c r="BD865" s="29"/>
      <c r="BE865" s="29"/>
      <c r="BI865" s="22"/>
      <c r="BM865" s="22"/>
    </row>
    <row r="866" spans="21:65">
      <c r="U866" s="16"/>
      <c r="V866" s="22"/>
      <c r="W866" s="22"/>
      <c r="X866" s="22"/>
      <c r="Y866" s="22"/>
      <c r="Z866" s="22"/>
      <c r="AC866" s="24"/>
      <c r="AP866" s="26"/>
      <c r="AR866" s="19"/>
      <c r="AS866" s="29"/>
      <c r="AT866" s="19"/>
      <c r="AV866" s="29"/>
      <c r="AX866" s="26"/>
      <c r="AY866" s="22"/>
      <c r="AZ866" s="26"/>
      <c r="BA866" s="22"/>
      <c r="BB866" s="22"/>
      <c r="BC866" s="19"/>
      <c r="BD866" s="29"/>
      <c r="BE866" s="29"/>
      <c r="BI866" s="22"/>
      <c r="BM866" s="22"/>
    </row>
    <row r="867" spans="21:65">
      <c r="U867" s="16"/>
      <c r="V867" s="22"/>
      <c r="W867" s="22"/>
      <c r="X867" s="22"/>
      <c r="Y867" s="22"/>
      <c r="Z867" s="22"/>
      <c r="AC867" s="24"/>
      <c r="AP867" s="26"/>
      <c r="AR867" s="19"/>
      <c r="AS867" s="29"/>
      <c r="AT867" s="19"/>
      <c r="AV867" s="29"/>
      <c r="AX867" s="26"/>
      <c r="AY867" s="22"/>
      <c r="AZ867" s="26"/>
      <c r="BA867" s="22"/>
      <c r="BB867" s="22"/>
      <c r="BC867" s="19"/>
      <c r="BD867" s="29"/>
      <c r="BE867" s="29"/>
      <c r="BI867" s="22"/>
      <c r="BM867" s="22"/>
    </row>
    <row r="868" spans="21:65">
      <c r="U868" s="16"/>
      <c r="V868" s="22"/>
      <c r="W868" s="22"/>
      <c r="X868" s="22"/>
      <c r="Y868" s="22"/>
      <c r="Z868" s="22"/>
      <c r="AC868" s="24"/>
      <c r="AP868" s="26"/>
      <c r="AR868" s="19"/>
      <c r="AS868" s="29"/>
      <c r="AT868" s="19"/>
      <c r="AV868" s="29"/>
      <c r="AX868" s="26"/>
      <c r="AY868" s="22"/>
      <c r="AZ868" s="26"/>
      <c r="BA868" s="22"/>
      <c r="BB868" s="22"/>
      <c r="BC868" s="19"/>
      <c r="BD868" s="29"/>
      <c r="BE868" s="29"/>
      <c r="BI868" s="22"/>
      <c r="BM868" s="22"/>
    </row>
    <row r="869" spans="21:65">
      <c r="U869" s="16"/>
      <c r="V869" s="22"/>
      <c r="W869" s="22"/>
      <c r="X869" s="22"/>
      <c r="Y869" s="22"/>
      <c r="Z869" s="22"/>
      <c r="AC869" s="24"/>
      <c r="AP869" s="26"/>
      <c r="AR869" s="19"/>
      <c r="AS869" s="29"/>
      <c r="AT869" s="19"/>
      <c r="AV869" s="29"/>
      <c r="AX869" s="26"/>
      <c r="AY869" s="22"/>
      <c r="AZ869" s="26"/>
      <c r="BA869" s="22"/>
      <c r="BB869" s="22"/>
      <c r="BC869" s="19"/>
      <c r="BD869" s="29"/>
      <c r="BE869" s="29"/>
      <c r="BI869" s="22"/>
      <c r="BM869" s="22"/>
    </row>
    <row r="870" spans="21:65">
      <c r="U870" s="16"/>
      <c r="V870" s="22"/>
      <c r="W870" s="22"/>
      <c r="X870" s="22"/>
      <c r="Y870" s="22"/>
      <c r="Z870" s="22"/>
      <c r="AC870" s="24"/>
      <c r="AP870" s="26"/>
      <c r="AR870" s="19"/>
      <c r="AS870" s="29"/>
      <c r="AT870" s="19"/>
      <c r="AV870" s="29"/>
      <c r="AX870" s="26"/>
      <c r="AY870" s="22"/>
      <c r="AZ870" s="26"/>
      <c r="BA870" s="22"/>
      <c r="BB870" s="22"/>
      <c r="BC870" s="19"/>
      <c r="BD870" s="29"/>
      <c r="BE870" s="29"/>
      <c r="BI870" s="22"/>
      <c r="BM870" s="22"/>
    </row>
    <row r="871" spans="21:65">
      <c r="U871" s="16"/>
      <c r="V871" s="22"/>
      <c r="W871" s="22"/>
      <c r="X871" s="22"/>
      <c r="Y871" s="22"/>
      <c r="Z871" s="22"/>
      <c r="AC871" s="24"/>
      <c r="AP871" s="26"/>
      <c r="AR871" s="19"/>
      <c r="AS871" s="29"/>
      <c r="AT871" s="19"/>
      <c r="AV871" s="29"/>
      <c r="AX871" s="26"/>
      <c r="AY871" s="22"/>
      <c r="AZ871" s="26"/>
      <c r="BA871" s="22"/>
      <c r="BB871" s="22"/>
      <c r="BC871" s="19"/>
      <c r="BD871" s="29"/>
      <c r="BE871" s="29"/>
      <c r="BI871" s="22"/>
      <c r="BM871" s="22"/>
    </row>
    <row r="872" spans="21:65">
      <c r="U872" s="16"/>
      <c r="V872" s="22"/>
      <c r="W872" s="22"/>
      <c r="X872" s="22"/>
      <c r="Y872" s="22"/>
      <c r="Z872" s="22"/>
      <c r="AC872" s="24"/>
      <c r="AP872" s="26"/>
      <c r="AR872" s="19"/>
      <c r="AS872" s="29"/>
      <c r="AT872" s="19"/>
      <c r="AV872" s="29"/>
      <c r="AX872" s="26"/>
      <c r="AY872" s="22"/>
      <c r="AZ872" s="26"/>
      <c r="BA872" s="22"/>
      <c r="BB872" s="22"/>
      <c r="BC872" s="19"/>
      <c r="BD872" s="29"/>
      <c r="BE872" s="29"/>
      <c r="BI872" s="22"/>
      <c r="BM872" s="22"/>
    </row>
    <row r="873" spans="21:65">
      <c r="U873" s="16"/>
      <c r="V873" s="22"/>
      <c r="W873" s="22"/>
      <c r="X873" s="22"/>
      <c r="Y873" s="22"/>
      <c r="Z873" s="22"/>
      <c r="AC873" s="24"/>
      <c r="AP873" s="26"/>
      <c r="AR873" s="19"/>
      <c r="AS873" s="29"/>
      <c r="AT873" s="19"/>
      <c r="AV873" s="29"/>
      <c r="AX873" s="26"/>
      <c r="AY873" s="22"/>
      <c r="AZ873" s="26"/>
      <c r="BA873" s="22"/>
      <c r="BB873" s="22"/>
      <c r="BC873" s="19"/>
      <c r="BD873" s="29"/>
      <c r="BE873" s="29"/>
      <c r="BI873" s="22"/>
      <c r="BM873" s="22"/>
    </row>
    <row r="874" spans="21:65">
      <c r="U874" s="16"/>
      <c r="V874" s="22"/>
      <c r="W874" s="22"/>
      <c r="X874" s="22"/>
      <c r="Y874" s="22"/>
      <c r="Z874" s="22"/>
      <c r="AC874" s="24"/>
      <c r="AP874" s="26"/>
      <c r="AR874" s="19"/>
      <c r="AS874" s="29"/>
      <c r="AT874" s="19"/>
      <c r="AV874" s="29"/>
      <c r="AX874" s="26"/>
      <c r="AY874" s="22"/>
      <c r="AZ874" s="26"/>
      <c r="BA874" s="22"/>
      <c r="BB874" s="22"/>
      <c r="BC874" s="19"/>
      <c r="BD874" s="29"/>
      <c r="BE874" s="29"/>
      <c r="BI874" s="22"/>
      <c r="BM874" s="22"/>
    </row>
    <row r="875" spans="21:65">
      <c r="U875" s="16"/>
      <c r="V875" s="22"/>
      <c r="W875" s="22"/>
      <c r="X875" s="22"/>
      <c r="Y875" s="22"/>
      <c r="Z875" s="22"/>
      <c r="AC875" s="24"/>
      <c r="AP875" s="26"/>
      <c r="AR875" s="19"/>
      <c r="AS875" s="29"/>
      <c r="AT875" s="19"/>
      <c r="AV875" s="29"/>
      <c r="AX875" s="26"/>
      <c r="AY875" s="22"/>
      <c r="AZ875" s="26"/>
      <c r="BA875" s="22"/>
      <c r="BB875" s="22"/>
      <c r="BC875" s="19"/>
      <c r="BD875" s="29"/>
      <c r="BE875" s="29"/>
      <c r="BI875" s="22"/>
      <c r="BM875" s="22"/>
    </row>
    <row r="876" spans="21:65">
      <c r="U876" s="16"/>
      <c r="V876" s="22"/>
      <c r="W876" s="22"/>
      <c r="X876" s="22"/>
      <c r="Y876" s="22"/>
      <c r="Z876" s="22"/>
      <c r="AC876" s="24"/>
      <c r="AP876" s="26"/>
      <c r="AR876" s="19"/>
      <c r="AS876" s="29"/>
      <c r="AT876" s="19"/>
      <c r="AV876" s="29"/>
      <c r="AX876" s="26"/>
      <c r="AY876" s="22"/>
      <c r="AZ876" s="26"/>
      <c r="BA876" s="22"/>
      <c r="BB876" s="22"/>
      <c r="BC876" s="19"/>
      <c r="BD876" s="29"/>
      <c r="BE876" s="29"/>
      <c r="BI876" s="22"/>
      <c r="BM876" s="22"/>
    </row>
    <row r="877" spans="21:65">
      <c r="U877" s="16"/>
      <c r="V877" s="22"/>
      <c r="W877" s="22"/>
      <c r="X877" s="22"/>
      <c r="Y877" s="22"/>
      <c r="Z877" s="22"/>
      <c r="AC877" s="24"/>
      <c r="AP877" s="26"/>
      <c r="AR877" s="19"/>
      <c r="AS877" s="29"/>
      <c r="AT877" s="19"/>
      <c r="AV877" s="29"/>
      <c r="AX877" s="26"/>
      <c r="AY877" s="22"/>
      <c r="AZ877" s="26"/>
      <c r="BA877" s="22"/>
      <c r="BB877" s="22"/>
      <c r="BC877" s="19"/>
      <c r="BD877" s="29"/>
      <c r="BE877" s="29"/>
      <c r="BI877" s="22"/>
      <c r="BM877" s="22"/>
    </row>
    <row r="878" spans="21:65">
      <c r="U878" s="16"/>
      <c r="V878" s="22"/>
      <c r="W878" s="22"/>
      <c r="X878" s="22"/>
      <c r="Y878" s="22"/>
      <c r="Z878" s="22"/>
      <c r="AC878" s="24"/>
      <c r="AP878" s="26"/>
      <c r="AR878" s="19"/>
      <c r="AS878" s="29"/>
      <c r="AT878" s="19"/>
      <c r="AV878" s="29"/>
      <c r="AX878" s="26"/>
      <c r="AY878" s="22"/>
      <c r="AZ878" s="26"/>
      <c r="BA878" s="22"/>
      <c r="BB878" s="22"/>
      <c r="BC878" s="19"/>
      <c r="BD878" s="29"/>
      <c r="BE878" s="29"/>
      <c r="BI878" s="22"/>
      <c r="BM878" s="22"/>
    </row>
    <row r="879" spans="21:65">
      <c r="U879" s="16"/>
      <c r="V879" s="22"/>
      <c r="W879" s="22"/>
      <c r="X879" s="22"/>
      <c r="Y879" s="22"/>
      <c r="Z879" s="22"/>
      <c r="AC879" s="24"/>
      <c r="AP879" s="26"/>
      <c r="AR879" s="19"/>
      <c r="AS879" s="29"/>
      <c r="AT879" s="19"/>
      <c r="AV879" s="29"/>
      <c r="AX879" s="26"/>
      <c r="AY879" s="22"/>
      <c r="AZ879" s="26"/>
      <c r="BA879" s="22"/>
      <c r="BB879" s="22"/>
      <c r="BC879" s="19"/>
      <c r="BD879" s="29"/>
      <c r="BE879" s="29"/>
      <c r="BI879" s="22"/>
      <c r="BM879" s="22"/>
    </row>
    <row r="880" spans="21:65">
      <c r="U880" s="16"/>
      <c r="V880" s="22"/>
      <c r="W880" s="22"/>
      <c r="X880" s="22"/>
      <c r="Y880" s="22"/>
      <c r="Z880" s="22"/>
      <c r="AC880" s="24"/>
      <c r="AP880" s="26"/>
      <c r="AR880" s="19"/>
      <c r="AS880" s="29"/>
      <c r="AT880" s="19"/>
      <c r="AV880" s="29"/>
      <c r="AX880" s="26"/>
      <c r="AY880" s="22"/>
      <c r="AZ880" s="26"/>
      <c r="BA880" s="22"/>
      <c r="BB880" s="22"/>
      <c r="BC880" s="19"/>
      <c r="BD880" s="29"/>
      <c r="BE880" s="29"/>
      <c r="BI880" s="22"/>
      <c r="BM880" s="22"/>
    </row>
    <row r="881" spans="21:65">
      <c r="U881" s="16"/>
      <c r="V881" s="22"/>
      <c r="W881" s="22"/>
      <c r="X881" s="22"/>
      <c r="Y881" s="22"/>
      <c r="Z881" s="22"/>
      <c r="AC881" s="24"/>
      <c r="AP881" s="26"/>
      <c r="AR881" s="19"/>
      <c r="AS881" s="29"/>
      <c r="AT881" s="19"/>
      <c r="AV881" s="29"/>
      <c r="AX881" s="26"/>
      <c r="AY881" s="22"/>
      <c r="AZ881" s="26"/>
      <c r="BA881" s="22"/>
      <c r="BB881" s="22"/>
      <c r="BC881" s="19"/>
      <c r="BD881" s="29"/>
      <c r="BE881" s="29"/>
      <c r="BI881" s="22"/>
      <c r="BM881" s="22"/>
    </row>
    <row r="882" spans="21:65">
      <c r="U882" s="16"/>
      <c r="V882" s="22"/>
      <c r="W882" s="22"/>
      <c r="X882" s="22"/>
      <c r="Y882" s="22"/>
      <c r="Z882" s="22"/>
      <c r="AC882" s="24"/>
      <c r="AP882" s="26"/>
      <c r="AR882" s="19"/>
      <c r="AS882" s="29"/>
      <c r="AT882" s="19"/>
      <c r="AV882" s="29"/>
      <c r="AX882" s="26"/>
      <c r="AY882" s="22"/>
      <c r="AZ882" s="26"/>
      <c r="BA882" s="22"/>
      <c r="BB882" s="22"/>
      <c r="BC882" s="19"/>
      <c r="BD882" s="29"/>
      <c r="BE882" s="29"/>
      <c r="BI882" s="22"/>
      <c r="BM882" s="22"/>
    </row>
    <row r="883" spans="21:65">
      <c r="U883" s="16"/>
      <c r="V883" s="22"/>
      <c r="W883" s="22"/>
      <c r="X883" s="22"/>
      <c r="Y883" s="22"/>
      <c r="Z883" s="22"/>
      <c r="AC883" s="24"/>
      <c r="AP883" s="26"/>
      <c r="AR883" s="19"/>
      <c r="AS883" s="29"/>
      <c r="AT883" s="19"/>
      <c r="AV883" s="29"/>
      <c r="AX883" s="26"/>
      <c r="AY883" s="22"/>
      <c r="AZ883" s="26"/>
      <c r="BA883" s="22"/>
      <c r="BB883" s="22"/>
      <c r="BC883" s="19"/>
      <c r="BD883" s="29"/>
      <c r="BE883" s="29"/>
      <c r="BI883" s="22"/>
      <c r="BM883" s="22"/>
    </row>
    <row r="884" spans="21:65">
      <c r="U884" s="16"/>
      <c r="V884" s="22"/>
      <c r="W884" s="22"/>
      <c r="X884" s="22"/>
      <c r="Y884" s="22"/>
      <c r="Z884" s="22"/>
      <c r="AC884" s="24"/>
      <c r="AP884" s="26"/>
      <c r="AR884" s="19"/>
      <c r="AS884" s="29"/>
      <c r="AT884" s="19"/>
      <c r="AV884" s="29"/>
      <c r="AX884" s="26"/>
      <c r="AY884" s="22"/>
      <c r="AZ884" s="26"/>
      <c r="BA884" s="22"/>
      <c r="BB884" s="22"/>
      <c r="BC884" s="19"/>
      <c r="BD884" s="29"/>
      <c r="BE884" s="29"/>
      <c r="BI884" s="22"/>
      <c r="BM884" s="22"/>
    </row>
    <row r="885" spans="21:65">
      <c r="U885" s="16"/>
      <c r="V885" s="22"/>
      <c r="W885" s="22"/>
      <c r="X885" s="22"/>
      <c r="Y885" s="22"/>
      <c r="Z885" s="22"/>
      <c r="AC885" s="24"/>
      <c r="AP885" s="26"/>
      <c r="AR885" s="19"/>
      <c r="AS885" s="29"/>
      <c r="AT885" s="19"/>
      <c r="AV885" s="29"/>
      <c r="AX885" s="26"/>
      <c r="AY885" s="22"/>
      <c r="AZ885" s="26"/>
      <c r="BA885" s="22"/>
      <c r="BB885" s="22"/>
      <c r="BC885" s="19"/>
      <c r="BD885" s="29"/>
      <c r="BE885" s="29"/>
      <c r="BI885" s="22"/>
      <c r="BM885" s="22"/>
    </row>
    <row r="886" spans="21:65">
      <c r="U886" s="16"/>
      <c r="V886" s="22"/>
      <c r="W886" s="22"/>
      <c r="X886" s="22"/>
      <c r="Y886" s="22"/>
      <c r="Z886" s="22"/>
      <c r="AC886" s="24"/>
      <c r="AP886" s="26"/>
      <c r="AR886" s="19"/>
      <c r="AS886" s="29"/>
      <c r="AT886" s="19"/>
      <c r="AV886" s="29"/>
      <c r="AX886" s="26"/>
      <c r="AY886" s="22"/>
      <c r="AZ886" s="26"/>
      <c r="BA886" s="22"/>
      <c r="BB886" s="22"/>
      <c r="BC886" s="19"/>
      <c r="BD886" s="29"/>
      <c r="BE886" s="29"/>
      <c r="BI886" s="22"/>
      <c r="BM886" s="22"/>
    </row>
    <row r="887" spans="21:65">
      <c r="U887" s="16"/>
      <c r="V887" s="22"/>
      <c r="W887" s="22"/>
      <c r="X887" s="22"/>
      <c r="Y887" s="22"/>
      <c r="Z887" s="22"/>
      <c r="AC887" s="24"/>
      <c r="AP887" s="26"/>
      <c r="AR887" s="19"/>
      <c r="AS887" s="29"/>
      <c r="AT887" s="19"/>
      <c r="AV887" s="29"/>
      <c r="AX887" s="26"/>
      <c r="AY887" s="22"/>
      <c r="AZ887" s="26"/>
      <c r="BA887" s="22"/>
      <c r="BB887" s="22"/>
      <c r="BC887" s="19"/>
      <c r="BD887" s="29"/>
      <c r="BE887" s="29"/>
      <c r="BI887" s="22"/>
      <c r="BM887" s="22"/>
    </row>
    <row r="888" spans="21:65">
      <c r="U888" s="16"/>
      <c r="V888" s="22"/>
      <c r="W888" s="22"/>
      <c r="X888" s="22"/>
      <c r="Y888" s="22"/>
      <c r="Z888" s="22"/>
      <c r="AC888" s="24"/>
      <c r="AP888" s="26"/>
      <c r="AR888" s="19"/>
      <c r="AS888" s="29"/>
      <c r="AT888" s="19"/>
      <c r="AV888" s="29"/>
      <c r="AX888" s="26"/>
      <c r="AY888" s="22"/>
      <c r="AZ888" s="26"/>
      <c r="BA888" s="22"/>
      <c r="BB888" s="22"/>
      <c r="BC888" s="19"/>
      <c r="BD888" s="29"/>
      <c r="BE888" s="29"/>
      <c r="BI888" s="22"/>
      <c r="BM888" s="22"/>
    </row>
    <row r="889" spans="21:65">
      <c r="U889" s="16"/>
      <c r="V889" s="22"/>
      <c r="W889" s="22"/>
      <c r="X889" s="22"/>
      <c r="Y889" s="22"/>
      <c r="Z889" s="22"/>
      <c r="AC889" s="24"/>
      <c r="AP889" s="26"/>
      <c r="AR889" s="19"/>
      <c r="AS889" s="29"/>
      <c r="AT889" s="19"/>
      <c r="AV889" s="29"/>
      <c r="AX889" s="26"/>
      <c r="AY889" s="22"/>
      <c r="AZ889" s="26"/>
      <c r="BA889" s="22"/>
      <c r="BB889" s="22"/>
      <c r="BC889" s="19"/>
      <c r="BD889" s="29"/>
      <c r="BE889" s="29"/>
      <c r="BI889" s="22"/>
      <c r="BM889" s="22"/>
    </row>
    <row r="890" spans="21:65">
      <c r="U890" s="16"/>
      <c r="V890" s="22"/>
      <c r="W890" s="22"/>
      <c r="X890" s="22"/>
      <c r="Y890" s="22"/>
      <c r="Z890" s="22"/>
      <c r="AC890" s="24"/>
      <c r="AP890" s="26"/>
      <c r="AR890" s="19"/>
      <c r="AS890" s="29"/>
      <c r="AT890" s="19"/>
      <c r="AV890" s="29"/>
      <c r="AX890" s="26"/>
      <c r="AY890" s="22"/>
      <c r="AZ890" s="26"/>
      <c r="BA890" s="22"/>
      <c r="BB890" s="22"/>
      <c r="BC890" s="19"/>
      <c r="BD890" s="29"/>
      <c r="BE890" s="29"/>
      <c r="BI890" s="22"/>
      <c r="BM890" s="22"/>
    </row>
    <row r="891" spans="21:65">
      <c r="U891" s="16"/>
      <c r="V891" s="22"/>
      <c r="W891" s="22"/>
      <c r="X891" s="22"/>
      <c r="Y891" s="22"/>
      <c r="Z891" s="22"/>
      <c r="AC891" s="24"/>
      <c r="AP891" s="26"/>
      <c r="AR891" s="19"/>
      <c r="AS891" s="29"/>
      <c r="AT891" s="19"/>
      <c r="AV891" s="29"/>
      <c r="AX891" s="26"/>
      <c r="AY891" s="22"/>
      <c r="AZ891" s="26"/>
      <c r="BA891" s="22"/>
      <c r="BB891" s="22"/>
      <c r="BC891" s="19"/>
      <c r="BD891" s="29"/>
      <c r="BE891" s="29"/>
      <c r="BI891" s="22"/>
      <c r="BM891" s="22"/>
    </row>
    <row r="892" spans="21:65">
      <c r="U892" s="16"/>
      <c r="V892" s="22"/>
      <c r="W892" s="22"/>
      <c r="X892" s="22"/>
      <c r="Y892" s="22"/>
      <c r="Z892" s="22"/>
      <c r="AC892" s="24"/>
      <c r="AP892" s="26"/>
      <c r="AR892" s="19"/>
      <c r="AS892" s="29"/>
      <c r="AT892" s="19"/>
      <c r="AV892" s="29"/>
      <c r="AX892" s="26"/>
      <c r="AY892" s="22"/>
      <c r="AZ892" s="26"/>
      <c r="BA892" s="22"/>
      <c r="BB892" s="22"/>
      <c r="BC892" s="19"/>
      <c r="BD892" s="29"/>
      <c r="BE892" s="29"/>
      <c r="BI892" s="22"/>
      <c r="BM892" s="22"/>
    </row>
    <row r="893" spans="21:65">
      <c r="U893" s="16"/>
      <c r="V893" s="22"/>
      <c r="W893" s="22"/>
      <c r="X893" s="22"/>
      <c r="Y893" s="22"/>
      <c r="Z893" s="22"/>
      <c r="AC893" s="24"/>
      <c r="AP893" s="26"/>
      <c r="AR893" s="19"/>
      <c r="AS893" s="29"/>
      <c r="AT893" s="19"/>
      <c r="AV893" s="29"/>
      <c r="AX893" s="26"/>
      <c r="AY893" s="22"/>
      <c r="AZ893" s="26"/>
      <c r="BA893" s="22"/>
      <c r="BB893" s="22"/>
      <c r="BC893" s="19"/>
      <c r="BD893" s="29"/>
      <c r="BE893" s="29"/>
      <c r="BI893" s="22"/>
      <c r="BM893" s="22"/>
    </row>
    <row r="894" spans="21:65">
      <c r="U894" s="16"/>
      <c r="V894" s="22"/>
      <c r="W894" s="22"/>
      <c r="X894" s="22"/>
      <c r="Y894" s="22"/>
      <c r="Z894" s="22"/>
      <c r="AC894" s="24"/>
      <c r="AP894" s="26"/>
      <c r="AR894" s="19"/>
      <c r="AS894" s="29"/>
      <c r="AT894" s="19"/>
      <c r="AV894" s="29"/>
      <c r="AX894" s="26"/>
      <c r="AY894" s="22"/>
      <c r="AZ894" s="26"/>
      <c r="BA894" s="22"/>
      <c r="BB894" s="22"/>
      <c r="BC894" s="19"/>
      <c r="BD894" s="29"/>
      <c r="BE894" s="29"/>
      <c r="BI894" s="22"/>
      <c r="BM894" s="22"/>
    </row>
    <row r="895" spans="21:65">
      <c r="U895" s="16"/>
      <c r="V895" s="22"/>
      <c r="W895" s="22"/>
      <c r="X895" s="22"/>
      <c r="Y895" s="22"/>
      <c r="Z895" s="22"/>
      <c r="AC895" s="24"/>
      <c r="AP895" s="26"/>
      <c r="AR895" s="19"/>
      <c r="AS895" s="29"/>
      <c r="AT895" s="19"/>
      <c r="AV895" s="29"/>
      <c r="AX895" s="26"/>
      <c r="AY895" s="22"/>
      <c r="AZ895" s="26"/>
      <c r="BA895" s="22"/>
      <c r="BB895" s="22"/>
      <c r="BC895" s="19"/>
      <c r="BD895" s="29"/>
      <c r="BE895" s="29"/>
      <c r="BI895" s="22"/>
      <c r="BM895" s="22"/>
    </row>
    <row r="896" spans="21:65">
      <c r="U896" s="16"/>
      <c r="V896" s="22"/>
      <c r="W896" s="22"/>
      <c r="X896" s="22"/>
      <c r="Y896" s="22"/>
      <c r="Z896" s="22"/>
      <c r="AC896" s="24"/>
      <c r="AP896" s="26"/>
      <c r="AR896" s="19"/>
      <c r="AS896" s="29"/>
      <c r="AT896" s="19"/>
      <c r="AV896" s="29"/>
      <c r="AX896" s="26"/>
      <c r="AY896" s="22"/>
      <c r="AZ896" s="26"/>
      <c r="BA896" s="22"/>
      <c r="BB896" s="22"/>
      <c r="BC896" s="19"/>
      <c r="BD896" s="29"/>
      <c r="BE896" s="29"/>
      <c r="BI896" s="22"/>
      <c r="BM896" s="22"/>
    </row>
    <row r="897" spans="21:65">
      <c r="U897" s="16"/>
      <c r="V897" s="22"/>
      <c r="W897" s="22"/>
      <c r="X897" s="22"/>
      <c r="Y897" s="22"/>
      <c r="Z897" s="22"/>
      <c r="AC897" s="24"/>
      <c r="AP897" s="26"/>
      <c r="AR897" s="19"/>
      <c r="AS897" s="29"/>
      <c r="AT897" s="19"/>
      <c r="AV897" s="29"/>
      <c r="AX897" s="26"/>
      <c r="AY897" s="22"/>
      <c r="AZ897" s="26"/>
      <c r="BA897" s="22"/>
      <c r="BB897" s="22"/>
      <c r="BC897" s="19"/>
      <c r="BD897" s="29"/>
      <c r="BE897" s="29"/>
      <c r="BI897" s="22"/>
      <c r="BM897" s="22"/>
    </row>
    <row r="898" spans="21:65">
      <c r="U898" s="16"/>
      <c r="V898" s="22"/>
      <c r="W898" s="22"/>
      <c r="X898" s="22"/>
      <c r="Y898" s="22"/>
      <c r="Z898" s="22"/>
      <c r="AC898" s="24"/>
      <c r="AP898" s="26"/>
      <c r="AR898" s="19"/>
      <c r="AS898" s="29"/>
      <c r="AT898" s="19"/>
      <c r="AV898" s="29"/>
      <c r="AX898" s="26"/>
      <c r="AY898" s="22"/>
      <c r="AZ898" s="26"/>
      <c r="BA898" s="22"/>
      <c r="BB898" s="22"/>
      <c r="BC898" s="19"/>
      <c r="BD898" s="29"/>
      <c r="BE898" s="29"/>
      <c r="BI898" s="22"/>
      <c r="BM898" s="22"/>
    </row>
    <row r="899" spans="21:65">
      <c r="U899" s="16"/>
      <c r="V899" s="22"/>
      <c r="W899" s="22"/>
      <c r="X899" s="22"/>
      <c r="Y899" s="22"/>
      <c r="Z899" s="22"/>
      <c r="AC899" s="24"/>
      <c r="AP899" s="26"/>
      <c r="AR899" s="19"/>
      <c r="AS899" s="29"/>
      <c r="AT899" s="19"/>
      <c r="AV899" s="29"/>
      <c r="AX899" s="26"/>
      <c r="AY899" s="22"/>
      <c r="AZ899" s="26"/>
      <c r="BA899" s="22"/>
      <c r="BB899" s="22"/>
      <c r="BC899" s="19"/>
      <c r="BD899" s="29"/>
      <c r="BE899" s="29"/>
      <c r="BI899" s="22"/>
      <c r="BM899" s="22"/>
    </row>
    <row r="900" spans="21:65">
      <c r="U900" s="16"/>
      <c r="V900" s="22"/>
      <c r="W900" s="22"/>
      <c r="X900" s="22"/>
      <c r="Y900" s="22"/>
      <c r="Z900" s="22"/>
      <c r="AC900" s="24"/>
      <c r="AP900" s="26"/>
      <c r="AR900" s="19"/>
      <c r="AS900" s="29"/>
      <c r="AT900" s="19"/>
      <c r="AV900" s="29"/>
      <c r="AX900" s="26"/>
      <c r="AY900" s="22"/>
      <c r="AZ900" s="26"/>
      <c r="BA900" s="22"/>
      <c r="BB900" s="22"/>
      <c r="BC900" s="19"/>
      <c r="BD900" s="29"/>
      <c r="BE900" s="29"/>
      <c r="BI900" s="22"/>
      <c r="BM900" s="22"/>
    </row>
    <row r="901" spans="21:65">
      <c r="U901" s="16"/>
      <c r="V901" s="22"/>
      <c r="W901" s="22"/>
      <c r="X901" s="22"/>
      <c r="Y901" s="22"/>
      <c r="Z901" s="22"/>
      <c r="AC901" s="24"/>
      <c r="AP901" s="26"/>
      <c r="AR901" s="19"/>
      <c r="AS901" s="29"/>
      <c r="AT901" s="19"/>
      <c r="AV901" s="29"/>
      <c r="AX901" s="26"/>
      <c r="AY901" s="22"/>
      <c r="AZ901" s="26"/>
      <c r="BA901" s="22"/>
      <c r="BB901" s="22"/>
      <c r="BC901" s="19"/>
      <c r="BD901" s="29"/>
      <c r="BE901" s="29"/>
      <c r="BI901" s="22"/>
      <c r="BM901" s="22"/>
    </row>
    <row r="902" spans="21:65">
      <c r="U902" s="16"/>
      <c r="V902" s="22"/>
      <c r="W902" s="22"/>
      <c r="X902" s="22"/>
      <c r="Y902" s="22"/>
      <c r="Z902" s="22"/>
      <c r="AC902" s="24"/>
      <c r="AP902" s="26"/>
      <c r="AR902" s="19"/>
      <c r="AS902" s="29"/>
      <c r="AT902" s="19"/>
      <c r="AV902" s="29"/>
      <c r="AX902" s="26"/>
      <c r="AY902" s="22"/>
      <c r="AZ902" s="26"/>
      <c r="BA902" s="22"/>
      <c r="BB902" s="22"/>
      <c r="BC902" s="19"/>
      <c r="BD902" s="29"/>
      <c r="BE902" s="29"/>
      <c r="BI902" s="22"/>
      <c r="BM902" s="22"/>
    </row>
    <row r="903" spans="21:65">
      <c r="U903" s="16"/>
      <c r="V903" s="22"/>
      <c r="W903" s="22"/>
      <c r="X903" s="22"/>
      <c r="Y903" s="22"/>
      <c r="Z903" s="22"/>
      <c r="AC903" s="24"/>
      <c r="AP903" s="26"/>
      <c r="AR903" s="19"/>
      <c r="AS903" s="29"/>
      <c r="AT903" s="19"/>
      <c r="AV903" s="29"/>
      <c r="AX903" s="26"/>
      <c r="AY903" s="22"/>
      <c r="AZ903" s="26"/>
      <c r="BA903" s="22"/>
      <c r="BB903" s="22"/>
      <c r="BC903" s="19"/>
      <c r="BD903" s="29"/>
      <c r="BE903" s="29"/>
      <c r="BI903" s="22"/>
      <c r="BM903" s="22"/>
    </row>
    <row r="904" spans="21:65">
      <c r="U904" s="16"/>
      <c r="V904" s="22"/>
      <c r="W904" s="22"/>
      <c r="X904" s="22"/>
      <c r="Y904" s="22"/>
      <c r="Z904" s="22"/>
      <c r="AC904" s="24"/>
      <c r="AP904" s="26"/>
      <c r="AR904" s="19"/>
      <c r="AS904" s="29"/>
      <c r="AT904" s="19"/>
      <c r="AV904" s="29"/>
      <c r="AX904" s="26"/>
      <c r="AY904" s="22"/>
      <c r="AZ904" s="26"/>
      <c r="BA904" s="22"/>
      <c r="BB904" s="22"/>
      <c r="BC904" s="19"/>
      <c r="BD904" s="29"/>
      <c r="BE904" s="29"/>
      <c r="BI904" s="22"/>
      <c r="BM904" s="22"/>
    </row>
    <row r="905" spans="21:65">
      <c r="U905" s="16"/>
      <c r="V905" s="22"/>
      <c r="W905" s="22"/>
      <c r="X905" s="22"/>
      <c r="Y905" s="22"/>
      <c r="Z905" s="22"/>
      <c r="AC905" s="24"/>
      <c r="AP905" s="26"/>
      <c r="AR905" s="19"/>
      <c r="AS905" s="29"/>
      <c r="AT905" s="19"/>
      <c r="AV905" s="29"/>
      <c r="AX905" s="26"/>
      <c r="AY905" s="22"/>
      <c r="AZ905" s="26"/>
      <c r="BA905" s="22"/>
      <c r="BB905" s="22"/>
      <c r="BC905" s="19"/>
      <c r="BD905" s="29"/>
      <c r="BE905" s="29"/>
      <c r="BI905" s="22"/>
      <c r="BM905" s="22"/>
    </row>
    <row r="906" spans="21:65">
      <c r="U906" s="16"/>
      <c r="V906" s="22"/>
      <c r="W906" s="22"/>
      <c r="X906" s="22"/>
      <c r="Y906" s="22"/>
      <c r="Z906" s="22"/>
      <c r="AC906" s="24"/>
      <c r="AP906" s="26"/>
      <c r="AR906" s="19"/>
      <c r="AS906" s="29"/>
      <c r="AT906" s="19"/>
      <c r="AV906" s="29"/>
      <c r="AX906" s="26"/>
      <c r="AY906" s="22"/>
      <c r="AZ906" s="26"/>
      <c r="BA906" s="22"/>
      <c r="BB906" s="22"/>
      <c r="BC906" s="19"/>
      <c r="BD906" s="29"/>
      <c r="BE906" s="29"/>
      <c r="BI906" s="22"/>
      <c r="BM906" s="22"/>
    </row>
    <row r="907" spans="21:65">
      <c r="U907" s="16"/>
      <c r="V907" s="22"/>
      <c r="W907" s="22"/>
      <c r="X907" s="22"/>
      <c r="Y907" s="22"/>
      <c r="Z907" s="22"/>
      <c r="AC907" s="24"/>
      <c r="AP907" s="26"/>
      <c r="AR907" s="19"/>
      <c r="AS907" s="29"/>
      <c r="AT907" s="19"/>
      <c r="AV907" s="29"/>
      <c r="AX907" s="26"/>
      <c r="AY907" s="22"/>
      <c r="AZ907" s="26"/>
      <c r="BA907" s="22"/>
      <c r="BB907" s="22"/>
      <c r="BC907" s="19"/>
      <c r="BD907" s="29"/>
      <c r="BE907" s="29"/>
      <c r="BI907" s="22"/>
      <c r="BM907" s="22"/>
    </row>
    <row r="908" spans="21:65">
      <c r="U908" s="16"/>
      <c r="V908" s="22"/>
      <c r="W908" s="22"/>
      <c r="X908" s="22"/>
      <c r="Y908" s="22"/>
      <c r="Z908" s="22"/>
      <c r="AC908" s="24"/>
      <c r="AP908" s="26"/>
      <c r="AR908" s="19"/>
      <c r="AS908" s="29"/>
      <c r="AT908" s="19"/>
      <c r="AV908" s="29"/>
      <c r="AX908" s="26"/>
      <c r="AY908" s="22"/>
      <c r="AZ908" s="26"/>
      <c r="BA908" s="22"/>
      <c r="BB908" s="22"/>
      <c r="BC908" s="19"/>
      <c r="BD908" s="29"/>
      <c r="BE908" s="29"/>
      <c r="BI908" s="22"/>
      <c r="BM908" s="22"/>
    </row>
    <row r="909" spans="21:65">
      <c r="U909" s="16"/>
      <c r="V909" s="22"/>
      <c r="W909" s="22"/>
      <c r="X909" s="22"/>
      <c r="Y909" s="22"/>
      <c r="Z909" s="22"/>
      <c r="AC909" s="24"/>
      <c r="AP909" s="26"/>
      <c r="AR909" s="19"/>
      <c r="AS909" s="29"/>
      <c r="AT909" s="19"/>
      <c r="AV909" s="29"/>
      <c r="AX909" s="26"/>
      <c r="AY909" s="22"/>
      <c r="AZ909" s="26"/>
      <c r="BA909" s="22"/>
      <c r="BB909" s="22"/>
      <c r="BC909" s="19"/>
      <c r="BD909" s="29"/>
      <c r="BE909" s="29"/>
      <c r="BI909" s="22"/>
      <c r="BM909" s="22"/>
    </row>
    <row r="910" spans="21:65">
      <c r="U910" s="16"/>
      <c r="V910" s="22"/>
      <c r="W910" s="22"/>
      <c r="X910" s="22"/>
      <c r="Y910" s="22"/>
      <c r="Z910" s="22"/>
      <c r="AC910" s="24"/>
      <c r="AP910" s="26"/>
      <c r="AR910" s="19"/>
      <c r="AS910" s="29"/>
      <c r="AT910" s="19"/>
      <c r="AV910" s="29"/>
      <c r="AX910" s="26"/>
      <c r="AY910" s="22"/>
      <c r="AZ910" s="26"/>
      <c r="BA910" s="22"/>
      <c r="BB910" s="22"/>
      <c r="BC910" s="19"/>
      <c r="BD910" s="29"/>
      <c r="BE910" s="29"/>
      <c r="BI910" s="22"/>
      <c r="BM910" s="22"/>
    </row>
    <row r="911" spans="21:65">
      <c r="U911" s="16"/>
      <c r="V911" s="22"/>
      <c r="W911" s="22"/>
      <c r="X911" s="22"/>
      <c r="Y911" s="22"/>
      <c r="Z911" s="22"/>
      <c r="AC911" s="24"/>
      <c r="AP911" s="26"/>
      <c r="AR911" s="19"/>
      <c r="AS911" s="29"/>
      <c r="AT911" s="19"/>
      <c r="AV911" s="29"/>
      <c r="AX911" s="26"/>
      <c r="AY911" s="22"/>
      <c r="AZ911" s="26"/>
      <c r="BA911" s="22"/>
      <c r="BB911" s="22"/>
      <c r="BC911" s="19"/>
      <c r="BD911" s="29"/>
      <c r="BE911" s="29"/>
      <c r="BI911" s="22"/>
      <c r="BM911" s="22"/>
    </row>
    <row r="912" spans="21:65">
      <c r="U912" s="16"/>
      <c r="V912" s="22"/>
      <c r="W912" s="22"/>
      <c r="X912" s="22"/>
      <c r="Y912" s="22"/>
      <c r="Z912" s="22"/>
      <c r="AC912" s="24"/>
      <c r="AP912" s="26"/>
      <c r="AR912" s="19"/>
      <c r="AS912" s="29"/>
      <c r="AT912" s="19"/>
      <c r="AV912" s="29"/>
      <c r="AX912" s="26"/>
      <c r="AY912" s="22"/>
      <c r="AZ912" s="26"/>
      <c r="BA912" s="22"/>
      <c r="BB912" s="22"/>
      <c r="BC912" s="19"/>
      <c r="BD912" s="29"/>
      <c r="BE912" s="29"/>
      <c r="BI912" s="22"/>
      <c r="BM912" s="22"/>
    </row>
    <row r="913" spans="21:65">
      <c r="U913" s="16"/>
      <c r="V913" s="22"/>
      <c r="W913" s="22"/>
      <c r="X913" s="22"/>
      <c r="Y913" s="22"/>
      <c r="Z913" s="22"/>
      <c r="AC913" s="24"/>
      <c r="AP913" s="26"/>
      <c r="AR913" s="19"/>
      <c r="AS913" s="29"/>
      <c r="AT913" s="19"/>
      <c r="AV913" s="29"/>
      <c r="AX913" s="26"/>
      <c r="AY913" s="22"/>
      <c r="AZ913" s="26"/>
      <c r="BA913" s="22"/>
      <c r="BB913" s="22"/>
      <c r="BC913" s="19"/>
      <c r="BD913" s="29"/>
      <c r="BE913" s="29"/>
      <c r="BI913" s="22"/>
      <c r="BM913" s="22"/>
    </row>
    <row r="914" spans="21:65">
      <c r="U914" s="16"/>
      <c r="V914" s="22"/>
      <c r="W914" s="22"/>
      <c r="X914" s="22"/>
      <c r="Y914" s="22"/>
      <c r="Z914" s="22"/>
      <c r="AC914" s="24"/>
      <c r="AP914" s="26"/>
      <c r="AR914" s="19"/>
      <c r="AS914" s="29"/>
      <c r="AT914" s="19"/>
      <c r="AV914" s="29"/>
      <c r="AX914" s="26"/>
      <c r="AY914" s="22"/>
      <c r="AZ914" s="26"/>
      <c r="BA914" s="22"/>
      <c r="BB914" s="22"/>
      <c r="BC914" s="19"/>
      <c r="BD914" s="29"/>
      <c r="BE914" s="29"/>
      <c r="BI914" s="22"/>
      <c r="BM914" s="22"/>
    </row>
    <row r="915" spans="21:65">
      <c r="U915" s="16"/>
      <c r="V915" s="22"/>
      <c r="W915" s="22"/>
      <c r="X915" s="22"/>
      <c r="Y915" s="22"/>
      <c r="Z915" s="22"/>
      <c r="AC915" s="24"/>
      <c r="AP915" s="26"/>
      <c r="AR915" s="19"/>
      <c r="AS915" s="29"/>
      <c r="AT915" s="19"/>
      <c r="AV915" s="29"/>
      <c r="AX915" s="26"/>
      <c r="AY915" s="22"/>
      <c r="AZ915" s="26"/>
      <c r="BA915" s="22"/>
      <c r="BB915" s="22"/>
      <c r="BC915" s="19"/>
      <c r="BD915" s="29"/>
      <c r="BE915" s="29"/>
      <c r="BI915" s="22"/>
      <c r="BM915" s="22"/>
    </row>
    <row r="916" spans="21:65">
      <c r="U916" s="16"/>
      <c r="V916" s="22"/>
      <c r="W916" s="22"/>
      <c r="X916" s="22"/>
      <c r="Y916" s="22"/>
      <c r="Z916" s="22"/>
      <c r="AC916" s="24"/>
      <c r="AP916" s="26"/>
      <c r="AR916" s="19"/>
      <c r="AS916" s="29"/>
      <c r="AT916" s="19"/>
      <c r="AV916" s="29"/>
      <c r="AX916" s="26"/>
      <c r="AY916" s="22"/>
      <c r="AZ916" s="26"/>
      <c r="BA916" s="22"/>
      <c r="BB916" s="22"/>
      <c r="BC916" s="19"/>
      <c r="BD916" s="29"/>
      <c r="BE916" s="29"/>
      <c r="BI916" s="22"/>
      <c r="BM916" s="22"/>
    </row>
    <row r="917" spans="21:65">
      <c r="U917" s="16"/>
      <c r="V917" s="22"/>
      <c r="W917" s="22"/>
      <c r="X917" s="22"/>
      <c r="Y917" s="22"/>
      <c r="Z917" s="22"/>
      <c r="AC917" s="24"/>
      <c r="AP917" s="26"/>
      <c r="AR917" s="19"/>
      <c r="AS917" s="29"/>
      <c r="AT917" s="19"/>
      <c r="AV917" s="29"/>
      <c r="AX917" s="26"/>
      <c r="AY917" s="22"/>
      <c r="AZ917" s="26"/>
      <c r="BA917" s="22"/>
      <c r="BB917" s="22"/>
      <c r="BC917" s="19"/>
      <c r="BD917" s="29"/>
      <c r="BE917" s="29"/>
      <c r="BI917" s="22"/>
      <c r="BM917" s="22"/>
    </row>
    <row r="918" spans="21:65">
      <c r="U918" s="16"/>
      <c r="V918" s="22"/>
      <c r="W918" s="22"/>
      <c r="X918" s="22"/>
      <c r="Y918" s="22"/>
      <c r="Z918" s="22"/>
      <c r="AC918" s="24"/>
      <c r="AP918" s="26"/>
      <c r="AR918" s="19"/>
      <c r="AS918" s="29"/>
      <c r="AT918" s="19"/>
      <c r="AV918" s="29"/>
      <c r="AX918" s="26"/>
      <c r="AY918" s="22"/>
      <c r="AZ918" s="26"/>
      <c r="BA918" s="22"/>
      <c r="BB918" s="22"/>
      <c r="BC918" s="19"/>
      <c r="BD918" s="29"/>
      <c r="BE918" s="29"/>
      <c r="BI918" s="22"/>
      <c r="BM918" s="22"/>
    </row>
    <row r="919" spans="21:65">
      <c r="U919" s="16"/>
      <c r="V919" s="22"/>
      <c r="W919" s="22"/>
      <c r="X919" s="22"/>
      <c r="Y919" s="22"/>
      <c r="Z919" s="22"/>
      <c r="AC919" s="24"/>
      <c r="AP919" s="26"/>
      <c r="AR919" s="19"/>
      <c r="AS919" s="29"/>
      <c r="AT919" s="19"/>
      <c r="AV919" s="29"/>
      <c r="AX919" s="26"/>
      <c r="AY919" s="22"/>
      <c r="AZ919" s="26"/>
      <c r="BA919" s="22"/>
      <c r="BB919" s="22"/>
      <c r="BC919" s="19"/>
      <c r="BD919" s="29"/>
      <c r="BE919" s="29"/>
      <c r="BI919" s="22"/>
      <c r="BM919" s="22"/>
    </row>
    <row r="920" spans="21:65">
      <c r="U920" s="16"/>
      <c r="V920" s="22"/>
      <c r="W920" s="22"/>
      <c r="X920" s="22"/>
      <c r="Y920" s="22"/>
      <c r="Z920" s="22"/>
      <c r="AC920" s="24"/>
      <c r="AP920" s="26"/>
      <c r="AR920" s="19"/>
      <c r="AS920" s="29"/>
      <c r="AT920" s="19"/>
      <c r="AV920" s="29"/>
      <c r="AX920" s="26"/>
      <c r="AY920" s="22"/>
      <c r="AZ920" s="26"/>
      <c r="BA920" s="22"/>
      <c r="BB920" s="22"/>
      <c r="BC920" s="19"/>
      <c r="BD920" s="29"/>
      <c r="BE920" s="29"/>
      <c r="BI920" s="22"/>
      <c r="BM920" s="22"/>
    </row>
    <row r="921" spans="21:65">
      <c r="U921" s="16"/>
      <c r="V921" s="22"/>
      <c r="W921" s="22"/>
      <c r="X921" s="22"/>
      <c r="Y921" s="22"/>
      <c r="Z921" s="22"/>
      <c r="AC921" s="24"/>
      <c r="AP921" s="26"/>
      <c r="AR921" s="19"/>
      <c r="AS921" s="29"/>
      <c r="AT921" s="19"/>
      <c r="AV921" s="29"/>
      <c r="AX921" s="26"/>
      <c r="AY921" s="22"/>
      <c r="AZ921" s="26"/>
      <c r="BA921" s="22"/>
      <c r="BB921" s="22"/>
      <c r="BC921" s="19"/>
      <c r="BD921" s="29"/>
      <c r="BE921" s="29"/>
      <c r="BI921" s="22"/>
      <c r="BM921" s="22"/>
    </row>
    <row r="922" spans="21:65">
      <c r="U922" s="16"/>
      <c r="V922" s="22"/>
      <c r="W922" s="22"/>
      <c r="X922" s="22"/>
      <c r="Y922" s="22"/>
      <c r="Z922" s="22"/>
      <c r="AC922" s="24"/>
      <c r="AP922" s="26"/>
      <c r="AR922" s="19"/>
      <c r="AS922" s="29"/>
      <c r="AT922" s="19"/>
      <c r="AV922" s="29"/>
      <c r="AX922" s="26"/>
      <c r="AY922" s="22"/>
      <c r="AZ922" s="26"/>
      <c r="BA922" s="22"/>
      <c r="BB922" s="22"/>
      <c r="BC922" s="19"/>
      <c r="BD922" s="29"/>
      <c r="BE922" s="29"/>
      <c r="BI922" s="22"/>
      <c r="BM922" s="22"/>
    </row>
    <row r="923" spans="21:65">
      <c r="U923" s="16"/>
      <c r="V923" s="22"/>
      <c r="W923" s="22"/>
      <c r="X923" s="22"/>
      <c r="Y923" s="22"/>
      <c r="Z923" s="22"/>
      <c r="AC923" s="24"/>
      <c r="AP923" s="26"/>
      <c r="AR923" s="19"/>
      <c r="AS923" s="29"/>
      <c r="AT923" s="19"/>
      <c r="AV923" s="29"/>
      <c r="AX923" s="26"/>
      <c r="AY923" s="22"/>
      <c r="AZ923" s="26"/>
      <c r="BA923" s="22"/>
      <c r="BB923" s="22"/>
      <c r="BC923" s="19"/>
      <c r="BD923" s="29"/>
      <c r="BE923" s="29"/>
      <c r="BI923" s="22"/>
      <c r="BM923" s="22"/>
    </row>
    <row r="924" spans="21:65">
      <c r="U924" s="16"/>
      <c r="V924" s="22"/>
      <c r="W924" s="22"/>
      <c r="X924" s="22"/>
      <c r="Y924" s="22"/>
      <c r="Z924" s="22"/>
      <c r="AC924" s="24"/>
      <c r="AP924" s="26"/>
      <c r="AR924" s="19"/>
      <c r="AS924" s="29"/>
      <c r="AT924" s="19"/>
      <c r="AV924" s="29"/>
      <c r="AX924" s="26"/>
      <c r="AY924" s="22"/>
      <c r="AZ924" s="26"/>
      <c r="BA924" s="22"/>
      <c r="BB924" s="22"/>
      <c r="BC924" s="19"/>
      <c r="BD924" s="29"/>
      <c r="BE924" s="29"/>
      <c r="BI924" s="22"/>
      <c r="BM924" s="22"/>
    </row>
    <row r="925" spans="21:65">
      <c r="U925" s="16"/>
      <c r="V925" s="22"/>
      <c r="W925" s="22"/>
      <c r="X925" s="22"/>
      <c r="Y925" s="22"/>
      <c r="Z925" s="22"/>
      <c r="AC925" s="24"/>
      <c r="AP925" s="26"/>
      <c r="AR925" s="19"/>
      <c r="AS925" s="29"/>
      <c r="AT925" s="19"/>
      <c r="AV925" s="29"/>
      <c r="AX925" s="26"/>
      <c r="AY925" s="22"/>
      <c r="AZ925" s="26"/>
      <c r="BA925" s="22"/>
      <c r="BB925" s="22"/>
      <c r="BC925" s="19"/>
      <c r="BD925" s="29"/>
      <c r="BE925" s="29"/>
      <c r="BI925" s="22"/>
      <c r="BM925" s="22"/>
    </row>
    <row r="926" spans="21:65">
      <c r="U926" s="16"/>
      <c r="V926" s="22"/>
      <c r="W926" s="22"/>
      <c r="X926" s="22"/>
      <c r="Y926" s="22"/>
      <c r="Z926" s="22"/>
      <c r="AC926" s="24"/>
      <c r="AP926" s="26"/>
      <c r="AR926" s="19"/>
      <c r="AS926" s="29"/>
      <c r="AT926" s="19"/>
      <c r="AV926" s="29"/>
      <c r="AX926" s="26"/>
      <c r="AY926" s="22"/>
      <c r="AZ926" s="26"/>
      <c r="BA926" s="22"/>
      <c r="BB926" s="22"/>
      <c r="BC926" s="19"/>
      <c r="BD926" s="29"/>
      <c r="BE926" s="29"/>
      <c r="BI926" s="22"/>
      <c r="BM926" s="22"/>
    </row>
    <row r="927" spans="21:65">
      <c r="U927" s="16"/>
      <c r="V927" s="22"/>
      <c r="W927" s="22"/>
      <c r="X927" s="22"/>
      <c r="Y927" s="22"/>
      <c r="Z927" s="22"/>
      <c r="AC927" s="24"/>
      <c r="AP927" s="26"/>
      <c r="AR927" s="19"/>
      <c r="AS927" s="29"/>
      <c r="AT927" s="19"/>
      <c r="AV927" s="29"/>
      <c r="AX927" s="26"/>
      <c r="AY927" s="22"/>
      <c r="AZ927" s="26"/>
      <c r="BA927" s="22"/>
      <c r="BB927" s="22"/>
      <c r="BC927" s="19"/>
      <c r="BD927" s="29"/>
      <c r="BE927" s="29"/>
      <c r="BI927" s="22"/>
      <c r="BM927" s="22"/>
    </row>
    <row r="928" spans="21:65">
      <c r="U928" s="16"/>
      <c r="V928" s="22"/>
      <c r="W928" s="22"/>
      <c r="X928" s="22"/>
      <c r="Y928" s="22"/>
      <c r="Z928" s="22"/>
      <c r="AC928" s="24"/>
      <c r="AP928" s="26"/>
      <c r="AR928" s="19"/>
      <c r="AS928" s="29"/>
      <c r="AT928" s="19"/>
      <c r="AV928" s="29"/>
      <c r="AX928" s="26"/>
      <c r="AY928" s="22"/>
      <c r="AZ928" s="26"/>
      <c r="BA928" s="22"/>
      <c r="BB928" s="22"/>
      <c r="BC928" s="19"/>
      <c r="BD928" s="29"/>
      <c r="BE928" s="29"/>
      <c r="BI928" s="22"/>
      <c r="BM928" s="22"/>
    </row>
    <row r="929" spans="21:65">
      <c r="U929" s="16"/>
      <c r="V929" s="22"/>
      <c r="W929" s="22"/>
      <c r="X929" s="22"/>
      <c r="Y929" s="22"/>
      <c r="Z929" s="22"/>
      <c r="AC929" s="24"/>
      <c r="AP929" s="26"/>
      <c r="AR929" s="19"/>
      <c r="AS929" s="29"/>
      <c r="AT929" s="19"/>
      <c r="AV929" s="29"/>
      <c r="AX929" s="26"/>
      <c r="AY929" s="22"/>
      <c r="AZ929" s="26"/>
      <c r="BA929" s="22"/>
      <c r="BB929" s="22"/>
      <c r="BC929" s="19"/>
      <c r="BD929" s="29"/>
      <c r="BE929" s="29"/>
      <c r="BI929" s="22"/>
      <c r="BM929" s="22"/>
    </row>
    <row r="930" spans="21:65">
      <c r="U930" s="16"/>
      <c r="V930" s="22"/>
      <c r="W930" s="22"/>
      <c r="X930" s="22"/>
      <c r="Y930" s="22"/>
      <c r="Z930" s="22"/>
      <c r="AC930" s="24"/>
      <c r="AP930" s="26"/>
      <c r="AR930" s="19"/>
      <c r="AS930" s="29"/>
      <c r="AT930" s="19"/>
      <c r="AV930" s="29"/>
      <c r="AX930" s="26"/>
      <c r="AY930" s="22"/>
      <c r="AZ930" s="26"/>
      <c r="BA930" s="22"/>
      <c r="BB930" s="22"/>
      <c r="BC930" s="19"/>
      <c r="BD930" s="29"/>
      <c r="BE930" s="29"/>
      <c r="BI930" s="22"/>
      <c r="BM930" s="22"/>
    </row>
    <row r="931" spans="21:65">
      <c r="U931" s="16"/>
      <c r="V931" s="22"/>
      <c r="W931" s="22"/>
      <c r="X931" s="22"/>
      <c r="Y931" s="22"/>
      <c r="Z931" s="22"/>
      <c r="AC931" s="24"/>
      <c r="AP931" s="26"/>
      <c r="AR931" s="19"/>
      <c r="AS931" s="29"/>
      <c r="AT931" s="19"/>
      <c r="AV931" s="29"/>
      <c r="AX931" s="26"/>
      <c r="AY931" s="22"/>
      <c r="AZ931" s="26"/>
      <c r="BA931" s="22"/>
      <c r="BB931" s="22"/>
      <c r="BC931" s="19"/>
      <c r="BD931" s="29"/>
      <c r="BE931" s="29"/>
      <c r="BI931" s="22"/>
      <c r="BM931" s="22"/>
    </row>
    <row r="932" spans="21:65">
      <c r="U932" s="16"/>
      <c r="V932" s="22"/>
      <c r="W932" s="22"/>
      <c r="X932" s="22"/>
      <c r="Y932" s="22"/>
      <c r="Z932" s="22"/>
      <c r="AC932" s="24"/>
      <c r="AP932" s="26"/>
      <c r="AR932" s="19"/>
      <c r="AS932" s="29"/>
      <c r="AT932" s="19"/>
      <c r="AV932" s="29"/>
      <c r="AX932" s="26"/>
      <c r="AY932" s="22"/>
      <c r="AZ932" s="26"/>
      <c r="BA932" s="22"/>
      <c r="BB932" s="22"/>
      <c r="BC932" s="19"/>
      <c r="BD932" s="29"/>
      <c r="BE932" s="29"/>
      <c r="BI932" s="22"/>
      <c r="BM932" s="22"/>
    </row>
    <row r="933" spans="21:65">
      <c r="U933" s="16"/>
      <c r="V933" s="22"/>
      <c r="W933" s="22"/>
      <c r="X933" s="22"/>
      <c r="Y933" s="22"/>
      <c r="Z933" s="22"/>
      <c r="AC933" s="24"/>
      <c r="AP933" s="26"/>
      <c r="AR933" s="19"/>
      <c r="AS933" s="29"/>
      <c r="AT933" s="19"/>
      <c r="AV933" s="29"/>
      <c r="AX933" s="26"/>
      <c r="AY933" s="22"/>
      <c r="AZ933" s="26"/>
      <c r="BA933" s="22"/>
      <c r="BB933" s="22"/>
      <c r="BC933" s="19"/>
      <c r="BD933" s="29"/>
      <c r="BE933" s="29"/>
      <c r="BI933" s="22"/>
      <c r="BM933" s="22"/>
    </row>
    <row r="934" spans="21:65">
      <c r="U934" s="16"/>
      <c r="V934" s="22"/>
      <c r="W934" s="22"/>
      <c r="X934" s="22"/>
      <c r="Y934" s="22"/>
      <c r="Z934" s="22"/>
      <c r="AC934" s="24"/>
      <c r="AP934" s="26"/>
      <c r="AR934" s="19"/>
      <c r="AS934" s="29"/>
      <c r="AT934" s="19"/>
      <c r="AV934" s="29"/>
      <c r="AX934" s="26"/>
      <c r="AY934" s="22"/>
      <c r="AZ934" s="26"/>
      <c r="BA934" s="22"/>
      <c r="BB934" s="22"/>
      <c r="BC934" s="19"/>
      <c r="BD934" s="29"/>
      <c r="BE934" s="29"/>
      <c r="BI934" s="22"/>
      <c r="BM934" s="22"/>
    </row>
    <row r="935" spans="21:65">
      <c r="U935" s="16"/>
      <c r="V935" s="22"/>
      <c r="W935" s="22"/>
      <c r="X935" s="22"/>
      <c r="Y935" s="22"/>
      <c r="Z935" s="22"/>
      <c r="AC935" s="24"/>
      <c r="AP935" s="26"/>
      <c r="AR935" s="19"/>
      <c r="AS935" s="29"/>
      <c r="AT935" s="19"/>
      <c r="AV935" s="29"/>
      <c r="AX935" s="26"/>
      <c r="AY935" s="22"/>
      <c r="AZ935" s="26"/>
      <c r="BA935" s="22"/>
      <c r="BB935" s="22"/>
      <c r="BC935" s="19"/>
      <c r="BD935" s="29"/>
      <c r="BE935" s="29"/>
      <c r="BI935" s="22"/>
      <c r="BM935" s="22"/>
    </row>
    <row r="936" spans="21:65">
      <c r="U936" s="16"/>
      <c r="V936" s="22"/>
      <c r="W936" s="22"/>
      <c r="X936" s="22"/>
      <c r="Y936" s="22"/>
      <c r="Z936" s="22"/>
      <c r="AC936" s="24"/>
      <c r="AP936" s="26"/>
      <c r="AR936" s="19"/>
      <c r="AS936" s="29"/>
      <c r="AT936" s="19"/>
      <c r="AV936" s="29"/>
      <c r="AX936" s="26"/>
      <c r="AY936" s="22"/>
      <c r="AZ936" s="26"/>
      <c r="BA936" s="22"/>
      <c r="BB936" s="22"/>
      <c r="BC936" s="19"/>
      <c r="BD936" s="29"/>
      <c r="BE936" s="29"/>
      <c r="BI936" s="22"/>
      <c r="BM936" s="22"/>
    </row>
    <row r="937" spans="21:65">
      <c r="U937" s="16"/>
      <c r="V937" s="22"/>
      <c r="W937" s="22"/>
      <c r="X937" s="22"/>
      <c r="Y937" s="22"/>
      <c r="Z937" s="22"/>
      <c r="AC937" s="24"/>
      <c r="AP937" s="26"/>
      <c r="AR937" s="19"/>
      <c r="AS937" s="29"/>
      <c r="AT937" s="19"/>
      <c r="AV937" s="29"/>
      <c r="AX937" s="26"/>
      <c r="AY937" s="22"/>
      <c r="AZ937" s="26"/>
      <c r="BA937" s="22"/>
      <c r="BB937" s="22"/>
      <c r="BC937" s="19"/>
      <c r="BD937" s="29"/>
      <c r="BE937" s="29"/>
      <c r="BI937" s="22"/>
      <c r="BM937" s="22"/>
    </row>
    <row r="938" spans="21:65">
      <c r="U938" s="16"/>
      <c r="V938" s="22"/>
      <c r="W938" s="22"/>
      <c r="X938" s="22"/>
      <c r="Y938" s="22"/>
      <c r="Z938" s="22"/>
      <c r="AC938" s="24"/>
      <c r="AP938" s="26"/>
      <c r="AR938" s="19"/>
      <c r="AS938" s="29"/>
      <c r="AT938" s="19"/>
      <c r="AV938" s="29"/>
      <c r="AX938" s="26"/>
      <c r="AY938" s="22"/>
      <c r="AZ938" s="26"/>
      <c r="BA938" s="22"/>
      <c r="BB938" s="22"/>
      <c r="BC938" s="19"/>
      <c r="BD938" s="29"/>
      <c r="BE938" s="29"/>
      <c r="BI938" s="22"/>
      <c r="BM938" s="22"/>
    </row>
    <row r="939" spans="21:65">
      <c r="U939" s="16"/>
      <c r="V939" s="22"/>
      <c r="W939" s="22"/>
      <c r="X939" s="22"/>
      <c r="Y939" s="22"/>
      <c r="Z939" s="22"/>
      <c r="AC939" s="24"/>
      <c r="AP939" s="26"/>
      <c r="AR939" s="19"/>
      <c r="AS939" s="29"/>
      <c r="AT939" s="19"/>
      <c r="AV939" s="29"/>
      <c r="AX939" s="26"/>
      <c r="AY939" s="22"/>
      <c r="AZ939" s="26"/>
      <c r="BA939" s="22"/>
      <c r="BB939" s="22"/>
      <c r="BC939" s="19"/>
      <c r="BD939" s="29"/>
      <c r="BE939" s="29"/>
      <c r="BI939" s="22"/>
      <c r="BM939" s="22"/>
    </row>
    <row r="940" spans="21:65">
      <c r="U940" s="16"/>
      <c r="V940" s="22"/>
      <c r="W940" s="22"/>
      <c r="X940" s="22"/>
      <c r="Y940" s="22"/>
      <c r="Z940" s="22"/>
      <c r="AC940" s="24"/>
      <c r="AP940" s="26"/>
      <c r="AR940" s="19"/>
      <c r="AS940" s="29"/>
      <c r="AT940" s="19"/>
      <c r="AV940" s="29"/>
      <c r="AX940" s="26"/>
      <c r="AY940" s="22"/>
      <c r="AZ940" s="26"/>
      <c r="BA940" s="22"/>
      <c r="BB940" s="22"/>
      <c r="BC940" s="19"/>
      <c r="BD940" s="29"/>
      <c r="BE940" s="29"/>
      <c r="BI940" s="22"/>
      <c r="BM940" s="22"/>
    </row>
    <row r="941" spans="21:65">
      <c r="U941" s="16"/>
      <c r="V941" s="22"/>
      <c r="W941" s="22"/>
      <c r="X941" s="22"/>
      <c r="Y941" s="22"/>
      <c r="Z941" s="22"/>
      <c r="AC941" s="24"/>
      <c r="AP941" s="26"/>
      <c r="AR941" s="19"/>
      <c r="AS941" s="29"/>
      <c r="AT941" s="19"/>
      <c r="AV941" s="29"/>
      <c r="AX941" s="26"/>
      <c r="AY941" s="22"/>
      <c r="AZ941" s="26"/>
      <c r="BA941" s="22"/>
      <c r="BB941" s="22"/>
      <c r="BC941" s="19"/>
      <c r="BD941" s="29"/>
      <c r="BE941" s="29"/>
      <c r="BI941" s="22"/>
      <c r="BM941" s="22"/>
    </row>
    <row r="942" spans="21:65">
      <c r="U942" s="16"/>
      <c r="V942" s="22"/>
      <c r="W942" s="22"/>
      <c r="X942" s="22"/>
      <c r="Y942" s="22"/>
      <c r="Z942" s="22"/>
      <c r="AC942" s="24"/>
      <c r="AP942" s="26"/>
      <c r="AR942" s="19"/>
      <c r="AS942" s="29"/>
      <c r="AT942" s="19"/>
      <c r="AV942" s="29"/>
      <c r="AX942" s="26"/>
      <c r="AY942" s="22"/>
      <c r="AZ942" s="26"/>
      <c r="BA942" s="22"/>
      <c r="BB942" s="22"/>
      <c r="BC942" s="19"/>
      <c r="BD942" s="29"/>
      <c r="BE942" s="29"/>
      <c r="BI942" s="22"/>
      <c r="BM942" s="22"/>
    </row>
    <row r="943" spans="21:65">
      <c r="U943" s="16"/>
      <c r="V943" s="22"/>
      <c r="W943" s="22"/>
      <c r="X943" s="22"/>
      <c r="Y943" s="22"/>
      <c r="Z943" s="22"/>
      <c r="AC943" s="24"/>
      <c r="AP943" s="26"/>
      <c r="AR943" s="19"/>
      <c r="AS943" s="29"/>
      <c r="AT943" s="19"/>
      <c r="AV943" s="29"/>
      <c r="AX943" s="26"/>
      <c r="AY943" s="22"/>
      <c r="AZ943" s="26"/>
      <c r="BA943" s="22"/>
      <c r="BB943" s="22"/>
      <c r="BC943" s="19"/>
      <c r="BD943" s="29"/>
      <c r="BE943" s="29"/>
      <c r="BI943" s="22"/>
      <c r="BM943" s="22"/>
    </row>
    <row r="944" spans="21:65">
      <c r="U944" s="16"/>
      <c r="V944" s="22"/>
      <c r="W944" s="22"/>
      <c r="X944" s="22"/>
      <c r="Y944" s="22"/>
      <c r="Z944" s="22"/>
      <c r="AC944" s="24"/>
      <c r="AP944" s="26"/>
      <c r="AR944" s="19"/>
      <c r="AS944" s="29"/>
      <c r="AT944" s="19"/>
      <c r="AV944" s="29"/>
      <c r="AX944" s="26"/>
      <c r="AY944" s="22"/>
      <c r="AZ944" s="26"/>
      <c r="BA944" s="22"/>
      <c r="BB944" s="22"/>
      <c r="BC944" s="19"/>
      <c r="BD944" s="29"/>
      <c r="BE944" s="29"/>
      <c r="BI944" s="22"/>
      <c r="BM944" s="22"/>
    </row>
    <row r="945" spans="21:65">
      <c r="U945" s="16"/>
      <c r="V945" s="22"/>
      <c r="W945" s="22"/>
      <c r="X945" s="22"/>
      <c r="Y945" s="22"/>
      <c r="Z945" s="22"/>
      <c r="AC945" s="24"/>
      <c r="AP945" s="26"/>
      <c r="AR945" s="19"/>
      <c r="AS945" s="29"/>
      <c r="AT945" s="19"/>
      <c r="AV945" s="29"/>
      <c r="AX945" s="26"/>
      <c r="AY945" s="22"/>
      <c r="AZ945" s="26"/>
      <c r="BA945" s="22"/>
      <c r="BB945" s="22"/>
      <c r="BC945" s="19"/>
      <c r="BD945" s="29"/>
      <c r="BE945" s="29"/>
      <c r="BI945" s="22"/>
      <c r="BM945" s="22"/>
    </row>
    <row r="946" spans="21:65">
      <c r="U946" s="16"/>
      <c r="V946" s="22"/>
      <c r="W946" s="22"/>
      <c r="X946" s="22"/>
      <c r="Y946" s="22"/>
      <c r="Z946" s="22"/>
      <c r="AC946" s="24"/>
      <c r="AP946" s="26"/>
      <c r="AR946" s="19"/>
      <c r="AS946" s="29"/>
      <c r="AT946" s="19"/>
      <c r="AV946" s="29"/>
      <c r="AX946" s="26"/>
      <c r="AY946" s="22"/>
      <c r="AZ946" s="26"/>
      <c r="BA946" s="22"/>
      <c r="BB946" s="22"/>
      <c r="BC946" s="19"/>
      <c r="BD946" s="29"/>
      <c r="BE946" s="29"/>
      <c r="BI946" s="22"/>
      <c r="BM946" s="22"/>
    </row>
    <row r="947" spans="21:65">
      <c r="U947" s="16"/>
      <c r="V947" s="22"/>
      <c r="W947" s="22"/>
      <c r="X947" s="22"/>
      <c r="Y947" s="22"/>
      <c r="Z947" s="22"/>
      <c r="AC947" s="24"/>
      <c r="AP947" s="26"/>
      <c r="AR947" s="19"/>
      <c r="AS947" s="29"/>
      <c r="AT947" s="19"/>
      <c r="AV947" s="29"/>
      <c r="AX947" s="26"/>
      <c r="AY947" s="22"/>
      <c r="AZ947" s="26"/>
      <c r="BA947" s="22"/>
      <c r="BB947" s="22"/>
      <c r="BC947" s="19"/>
      <c r="BD947" s="29"/>
      <c r="BE947" s="29"/>
      <c r="BI947" s="22"/>
      <c r="BM947" s="22"/>
    </row>
    <row r="948" spans="21:65">
      <c r="U948" s="16"/>
      <c r="V948" s="22"/>
      <c r="W948" s="22"/>
      <c r="X948" s="22"/>
      <c r="Y948" s="22"/>
      <c r="Z948" s="22"/>
      <c r="AC948" s="24"/>
      <c r="AP948" s="26"/>
      <c r="AR948" s="19"/>
      <c r="AS948" s="29"/>
      <c r="AT948" s="19"/>
      <c r="AV948" s="29"/>
      <c r="AX948" s="26"/>
      <c r="AY948" s="22"/>
      <c r="AZ948" s="26"/>
      <c r="BA948" s="22"/>
      <c r="BB948" s="22"/>
      <c r="BC948" s="19"/>
      <c r="BD948" s="29"/>
      <c r="BE948" s="29"/>
      <c r="BI948" s="22"/>
      <c r="BM948" s="22"/>
    </row>
    <row r="949" spans="21:65">
      <c r="U949" s="16"/>
      <c r="V949" s="22"/>
      <c r="W949" s="22"/>
      <c r="X949" s="22"/>
      <c r="Y949" s="22"/>
      <c r="Z949" s="22"/>
      <c r="AC949" s="24"/>
      <c r="AP949" s="26"/>
      <c r="AR949" s="19"/>
      <c r="AS949" s="29"/>
      <c r="AT949" s="19"/>
      <c r="AV949" s="29"/>
      <c r="AX949" s="26"/>
      <c r="AY949" s="22"/>
      <c r="AZ949" s="26"/>
      <c r="BA949" s="22"/>
      <c r="BB949" s="22"/>
      <c r="BC949" s="19"/>
      <c r="BD949" s="29"/>
      <c r="BE949" s="29"/>
      <c r="BI949" s="22"/>
      <c r="BM949" s="22"/>
    </row>
    <row r="950" spans="21:65">
      <c r="U950" s="16"/>
      <c r="V950" s="22"/>
      <c r="W950" s="22"/>
      <c r="X950" s="22"/>
      <c r="Y950" s="22"/>
      <c r="Z950" s="22"/>
      <c r="AC950" s="24"/>
      <c r="AP950" s="26"/>
      <c r="AR950" s="19"/>
      <c r="AS950" s="29"/>
      <c r="AT950" s="19"/>
      <c r="AV950" s="29"/>
      <c r="AX950" s="26"/>
      <c r="AY950" s="22"/>
      <c r="AZ950" s="26"/>
      <c r="BA950" s="22"/>
      <c r="BB950" s="22"/>
      <c r="BC950" s="19"/>
      <c r="BD950" s="29"/>
      <c r="BE950" s="29"/>
      <c r="BI950" s="22"/>
      <c r="BM950" s="22"/>
    </row>
    <row r="951" spans="21:65">
      <c r="U951" s="16"/>
      <c r="V951" s="22"/>
      <c r="W951" s="22"/>
      <c r="X951" s="22"/>
      <c r="Y951" s="22"/>
      <c r="Z951" s="22"/>
      <c r="AC951" s="24"/>
      <c r="AP951" s="26"/>
      <c r="AR951" s="19"/>
      <c r="AS951" s="29"/>
      <c r="AT951" s="19"/>
      <c r="AV951" s="29"/>
      <c r="AX951" s="26"/>
      <c r="AY951" s="22"/>
      <c r="AZ951" s="26"/>
      <c r="BA951" s="22"/>
      <c r="BB951" s="22"/>
      <c r="BC951" s="19"/>
      <c r="BD951" s="29"/>
      <c r="BE951" s="29"/>
      <c r="BI951" s="22"/>
      <c r="BM951" s="22"/>
    </row>
    <row r="952" spans="21:65">
      <c r="U952" s="16"/>
      <c r="V952" s="22"/>
      <c r="W952" s="22"/>
      <c r="X952" s="22"/>
      <c r="Y952" s="22"/>
      <c r="Z952" s="22"/>
      <c r="AC952" s="24"/>
      <c r="AP952" s="26"/>
      <c r="AR952" s="19"/>
      <c r="AS952" s="29"/>
      <c r="AT952" s="19"/>
      <c r="AV952" s="29"/>
      <c r="AX952" s="26"/>
      <c r="AY952" s="22"/>
      <c r="AZ952" s="26"/>
      <c r="BA952" s="22"/>
      <c r="BB952" s="22"/>
      <c r="BC952" s="19"/>
      <c r="BD952" s="29"/>
      <c r="BE952" s="29"/>
      <c r="BI952" s="22"/>
      <c r="BM952" s="22"/>
    </row>
    <row r="953" spans="21:65">
      <c r="U953" s="16"/>
      <c r="V953" s="22"/>
      <c r="W953" s="22"/>
      <c r="X953" s="22"/>
      <c r="Y953" s="22"/>
      <c r="Z953" s="22"/>
      <c r="AC953" s="24"/>
      <c r="AP953" s="26"/>
      <c r="AR953" s="19"/>
      <c r="AS953" s="29"/>
      <c r="AT953" s="19"/>
      <c r="AV953" s="29"/>
      <c r="AX953" s="26"/>
      <c r="AY953" s="22"/>
      <c r="AZ953" s="26"/>
      <c r="BA953" s="22"/>
      <c r="BB953" s="22"/>
      <c r="BC953" s="19"/>
      <c r="BD953" s="29"/>
      <c r="BE953" s="29"/>
      <c r="BI953" s="22"/>
      <c r="BM953" s="22"/>
    </row>
    <row r="954" spans="21:65">
      <c r="U954" s="16"/>
      <c r="V954" s="22"/>
      <c r="W954" s="22"/>
      <c r="X954" s="22"/>
      <c r="Y954" s="22"/>
      <c r="Z954" s="22"/>
      <c r="AC954" s="24"/>
      <c r="AP954" s="26"/>
      <c r="AR954" s="19"/>
      <c r="AS954" s="29"/>
      <c r="AT954" s="19"/>
      <c r="AV954" s="29"/>
      <c r="AX954" s="26"/>
      <c r="AY954" s="22"/>
      <c r="AZ954" s="26"/>
      <c r="BA954" s="22"/>
      <c r="BB954" s="22"/>
      <c r="BC954" s="19"/>
      <c r="BD954" s="29"/>
      <c r="BE954" s="29"/>
      <c r="BI954" s="22"/>
      <c r="BM954" s="22"/>
    </row>
    <row r="955" spans="21:65">
      <c r="U955" s="16"/>
      <c r="V955" s="22"/>
      <c r="W955" s="22"/>
      <c r="X955" s="22"/>
      <c r="Y955" s="22"/>
      <c r="Z955" s="22"/>
      <c r="AC955" s="24"/>
      <c r="AP955" s="26"/>
      <c r="AR955" s="19"/>
      <c r="AS955" s="29"/>
      <c r="AT955" s="19"/>
      <c r="AV955" s="29"/>
      <c r="AX955" s="26"/>
      <c r="AY955" s="22"/>
      <c r="AZ955" s="26"/>
      <c r="BA955" s="22"/>
      <c r="BB955" s="22"/>
      <c r="BC955" s="19"/>
      <c r="BD955" s="29"/>
      <c r="BE955" s="29"/>
      <c r="BI955" s="22"/>
      <c r="BM955" s="22"/>
    </row>
    <row r="956" spans="21:65">
      <c r="U956" s="16"/>
      <c r="V956" s="22"/>
      <c r="W956" s="22"/>
      <c r="X956" s="22"/>
      <c r="Y956" s="22"/>
      <c r="Z956" s="22"/>
      <c r="AC956" s="24"/>
      <c r="AP956" s="26"/>
      <c r="AR956" s="19"/>
      <c r="AS956" s="29"/>
      <c r="AT956" s="19"/>
      <c r="AV956" s="29"/>
      <c r="AX956" s="26"/>
      <c r="AY956" s="22"/>
      <c r="AZ956" s="26"/>
      <c r="BA956" s="22"/>
      <c r="BB956" s="22"/>
      <c r="BC956" s="19"/>
      <c r="BD956" s="29"/>
      <c r="BE956" s="29"/>
      <c r="BI956" s="22"/>
      <c r="BM956" s="22"/>
    </row>
    <row r="957" spans="21:65">
      <c r="U957" s="16"/>
      <c r="V957" s="22"/>
      <c r="W957" s="22"/>
      <c r="X957" s="22"/>
      <c r="Y957" s="22"/>
      <c r="Z957" s="22"/>
      <c r="AC957" s="24"/>
      <c r="AP957" s="26"/>
      <c r="AR957" s="19"/>
      <c r="AS957" s="29"/>
      <c r="AT957" s="19"/>
      <c r="AV957" s="29"/>
      <c r="AX957" s="26"/>
      <c r="AY957" s="22"/>
      <c r="AZ957" s="26"/>
      <c r="BA957" s="22"/>
      <c r="BB957" s="22"/>
      <c r="BC957" s="19"/>
      <c r="BD957" s="29"/>
      <c r="BE957" s="29"/>
      <c r="BI957" s="22"/>
      <c r="BM957" s="22"/>
    </row>
    <row r="958" spans="21:65">
      <c r="U958" s="16"/>
      <c r="V958" s="22"/>
      <c r="W958" s="22"/>
      <c r="X958" s="22"/>
      <c r="Y958" s="22"/>
      <c r="Z958" s="22"/>
      <c r="AC958" s="24"/>
      <c r="AP958" s="26"/>
      <c r="AR958" s="19"/>
      <c r="AS958" s="29"/>
      <c r="AT958" s="19"/>
      <c r="AV958" s="29"/>
      <c r="AX958" s="26"/>
      <c r="AY958" s="22"/>
      <c r="AZ958" s="26"/>
      <c r="BA958" s="22"/>
      <c r="BB958" s="22"/>
      <c r="BC958" s="19"/>
      <c r="BD958" s="29"/>
      <c r="BE958" s="29"/>
      <c r="BI958" s="22"/>
      <c r="BM958" s="22"/>
    </row>
    <row r="959" spans="21:65">
      <c r="U959" s="16"/>
      <c r="V959" s="22"/>
      <c r="W959" s="22"/>
      <c r="X959" s="22"/>
      <c r="Y959" s="22"/>
      <c r="Z959" s="22"/>
      <c r="AC959" s="24"/>
      <c r="AP959" s="26"/>
      <c r="AR959" s="19"/>
      <c r="AS959" s="29"/>
      <c r="AT959" s="19"/>
      <c r="AV959" s="29"/>
      <c r="AX959" s="26"/>
      <c r="AY959" s="22"/>
      <c r="AZ959" s="26"/>
      <c r="BA959" s="22"/>
      <c r="BB959" s="22"/>
      <c r="BC959" s="19"/>
      <c r="BD959" s="29"/>
      <c r="BE959" s="29"/>
      <c r="BI959" s="22"/>
      <c r="BM959" s="22"/>
    </row>
    <row r="960" spans="21:65">
      <c r="U960" s="16"/>
      <c r="V960" s="22"/>
      <c r="W960" s="22"/>
      <c r="X960" s="22"/>
      <c r="Y960" s="22"/>
      <c r="Z960" s="22"/>
      <c r="AC960" s="24"/>
      <c r="AP960" s="26"/>
      <c r="AR960" s="19"/>
      <c r="AS960" s="29"/>
      <c r="AT960" s="19"/>
      <c r="AV960" s="29"/>
      <c r="AX960" s="26"/>
      <c r="AY960" s="22"/>
      <c r="AZ960" s="26"/>
      <c r="BA960" s="22"/>
      <c r="BB960" s="22"/>
      <c r="BC960" s="19"/>
      <c r="BD960" s="29"/>
      <c r="BE960" s="29"/>
      <c r="BI960" s="22"/>
      <c r="BM960" s="22"/>
    </row>
    <row r="961" spans="21:65">
      <c r="U961" s="16"/>
      <c r="V961" s="22"/>
      <c r="W961" s="22"/>
      <c r="X961" s="22"/>
      <c r="Y961" s="22"/>
      <c r="Z961" s="22"/>
      <c r="AC961" s="24"/>
      <c r="AP961" s="26"/>
      <c r="AR961" s="19"/>
      <c r="AS961" s="29"/>
      <c r="AT961" s="19"/>
      <c r="AV961" s="29"/>
      <c r="AX961" s="26"/>
      <c r="AY961" s="22"/>
      <c r="AZ961" s="26"/>
      <c r="BA961" s="22"/>
      <c r="BB961" s="22"/>
      <c r="BC961" s="19"/>
      <c r="BD961" s="29"/>
      <c r="BE961" s="29"/>
      <c r="BI961" s="22"/>
      <c r="BM961" s="22"/>
    </row>
    <row r="962" spans="21:65">
      <c r="U962" s="16"/>
      <c r="V962" s="22"/>
      <c r="W962" s="22"/>
      <c r="X962" s="22"/>
      <c r="Y962" s="22"/>
      <c r="Z962" s="22"/>
      <c r="AC962" s="24"/>
      <c r="AP962" s="26"/>
      <c r="AR962" s="19"/>
      <c r="AS962" s="29"/>
      <c r="AT962" s="19"/>
      <c r="AV962" s="29"/>
      <c r="AX962" s="26"/>
      <c r="AY962" s="22"/>
      <c r="AZ962" s="26"/>
      <c r="BA962" s="22"/>
      <c r="BB962" s="22"/>
      <c r="BC962" s="19"/>
      <c r="BD962" s="29"/>
      <c r="BE962" s="29"/>
      <c r="BI962" s="22"/>
      <c r="BM962" s="22"/>
    </row>
    <row r="963" spans="21:65">
      <c r="U963" s="16"/>
      <c r="V963" s="22"/>
      <c r="W963" s="22"/>
      <c r="X963" s="22"/>
      <c r="Y963" s="22"/>
      <c r="Z963" s="22"/>
      <c r="AC963" s="24"/>
      <c r="AP963" s="26"/>
      <c r="AR963" s="19"/>
      <c r="AS963" s="29"/>
      <c r="AT963" s="19"/>
      <c r="AV963" s="29"/>
      <c r="AX963" s="26"/>
      <c r="AY963" s="22"/>
      <c r="AZ963" s="26"/>
      <c r="BA963" s="22"/>
      <c r="BB963" s="22"/>
      <c r="BC963" s="19"/>
      <c r="BD963" s="29"/>
      <c r="BE963" s="29"/>
      <c r="BI963" s="22"/>
      <c r="BM963" s="22"/>
    </row>
    <row r="964" spans="21:65">
      <c r="U964" s="16"/>
      <c r="V964" s="22"/>
      <c r="W964" s="22"/>
      <c r="X964" s="22"/>
      <c r="Y964" s="22"/>
      <c r="Z964" s="22"/>
      <c r="AC964" s="24"/>
      <c r="AP964" s="26"/>
      <c r="AR964" s="19"/>
      <c r="AS964" s="29"/>
      <c r="AT964" s="19"/>
      <c r="AV964" s="29"/>
      <c r="AX964" s="26"/>
      <c r="AY964" s="22"/>
      <c r="AZ964" s="26"/>
      <c r="BA964" s="22"/>
      <c r="BB964" s="22"/>
      <c r="BC964" s="19"/>
      <c r="BD964" s="29"/>
      <c r="BE964" s="29"/>
      <c r="BI964" s="22"/>
      <c r="BM964" s="22"/>
    </row>
    <row r="965" spans="21:65">
      <c r="U965" s="16"/>
      <c r="V965" s="22"/>
      <c r="W965" s="22"/>
      <c r="X965" s="22"/>
      <c r="Y965" s="22"/>
      <c r="Z965" s="22"/>
      <c r="AC965" s="24"/>
      <c r="AP965" s="26"/>
      <c r="AR965" s="19"/>
      <c r="AS965" s="29"/>
      <c r="AT965" s="19"/>
      <c r="AV965" s="29"/>
      <c r="AX965" s="26"/>
      <c r="AY965" s="22"/>
      <c r="AZ965" s="26"/>
      <c r="BA965" s="22"/>
      <c r="BB965" s="22"/>
      <c r="BC965" s="19"/>
      <c r="BD965" s="29"/>
      <c r="BE965" s="29"/>
      <c r="BI965" s="22"/>
      <c r="BM965" s="22"/>
    </row>
    <row r="966" spans="21:65">
      <c r="U966" s="16"/>
      <c r="V966" s="22"/>
      <c r="W966" s="22"/>
      <c r="X966" s="22"/>
      <c r="Y966" s="22"/>
      <c r="Z966" s="22"/>
      <c r="AC966" s="24"/>
      <c r="AP966" s="26"/>
      <c r="AR966" s="19"/>
      <c r="AS966" s="29"/>
      <c r="AT966" s="19"/>
      <c r="AV966" s="29"/>
      <c r="AX966" s="26"/>
      <c r="AY966" s="22"/>
      <c r="AZ966" s="26"/>
      <c r="BA966" s="22"/>
      <c r="BB966" s="22"/>
      <c r="BC966" s="19"/>
      <c r="BD966" s="29"/>
      <c r="BE966" s="29"/>
      <c r="BI966" s="22"/>
      <c r="BM966" s="22"/>
    </row>
    <row r="967" spans="21:65">
      <c r="U967" s="16"/>
      <c r="V967" s="22"/>
      <c r="W967" s="22"/>
      <c r="X967" s="22"/>
      <c r="Y967" s="22"/>
      <c r="Z967" s="22"/>
      <c r="AC967" s="24"/>
      <c r="AP967" s="26"/>
      <c r="AR967" s="19"/>
      <c r="AS967" s="29"/>
      <c r="AT967" s="19"/>
      <c r="AV967" s="29"/>
      <c r="AX967" s="26"/>
      <c r="AY967" s="22"/>
      <c r="AZ967" s="26"/>
      <c r="BA967" s="22"/>
      <c r="BB967" s="22"/>
      <c r="BC967" s="19"/>
      <c r="BD967" s="29"/>
      <c r="BE967" s="29"/>
      <c r="BI967" s="22"/>
      <c r="BM967" s="22"/>
    </row>
    <row r="968" spans="21:65">
      <c r="U968" s="16"/>
      <c r="V968" s="22"/>
      <c r="W968" s="22"/>
      <c r="X968" s="22"/>
      <c r="Y968" s="22"/>
      <c r="Z968" s="22"/>
      <c r="AC968" s="24"/>
      <c r="AP968" s="26"/>
      <c r="AR968" s="19"/>
      <c r="AS968" s="29"/>
      <c r="AT968" s="19"/>
      <c r="AV968" s="29"/>
      <c r="AX968" s="26"/>
      <c r="AY968" s="22"/>
      <c r="AZ968" s="26"/>
      <c r="BA968" s="22"/>
      <c r="BB968" s="22"/>
      <c r="BC968" s="19"/>
      <c r="BD968" s="29"/>
      <c r="BE968" s="29"/>
      <c r="BI968" s="22"/>
      <c r="BM968" s="22"/>
    </row>
    <row r="969" spans="21:65">
      <c r="U969" s="16"/>
      <c r="V969" s="22"/>
      <c r="W969" s="22"/>
      <c r="X969" s="22"/>
      <c r="Y969" s="22"/>
      <c r="Z969" s="22"/>
      <c r="AC969" s="24"/>
      <c r="AP969" s="26"/>
      <c r="AR969" s="19"/>
      <c r="AS969" s="29"/>
      <c r="AT969" s="19"/>
      <c r="AV969" s="29"/>
      <c r="AX969" s="26"/>
      <c r="AY969" s="22"/>
      <c r="AZ969" s="26"/>
      <c r="BA969" s="22"/>
      <c r="BB969" s="22"/>
      <c r="BC969" s="19"/>
      <c r="BD969" s="29"/>
      <c r="BE969" s="29"/>
      <c r="BI969" s="22"/>
      <c r="BM969" s="22"/>
    </row>
    <row r="970" spans="21:65">
      <c r="U970" s="16"/>
      <c r="V970" s="22"/>
      <c r="W970" s="22"/>
      <c r="X970" s="22"/>
      <c r="Y970" s="22"/>
      <c r="Z970" s="22"/>
      <c r="AC970" s="24"/>
      <c r="AP970" s="26"/>
      <c r="AR970" s="19"/>
      <c r="AS970" s="29"/>
      <c r="AT970" s="19"/>
      <c r="AV970" s="29"/>
      <c r="AX970" s="26"/>
      <c r="AY970" s="22"/>
      <c r="AZ970" s="26"/>
      <c r="BA970" s="22"/>
      <c r="BB970" s="22"/>
      <c r="BC970" s="19"/>
      <c r="BD970" s="29"/>
      <c r="BE970" s="29"/>
      <c r="BI970" s="22"/>
      <c r="BM970" s="22"/>
    </row>
    <row r="971" spans="21:65">
      <c r="U971" s="16"/>
      <c r="V971" s="22"/>
      <c r="W971" s="22"/>
      <c r="X971" s="22"/>
      <c r="Y971" s="22"/>
      <c r="Z971" s="22"/>
      <c r="AC971" s="24"/>
      <c r="AP971" s="26"/>
      <c r="AR971" s="19"/>
      <c r="AS971" s="29"/>
      <c r="AT971" s="19"/>
      <c r="AV971" s="29"/>
      <c r="AX971" s="26"/>
      <c r="AY971" s="22"/>
      <c r="AZ971" s="26"/>
      <c r="BA971" s="22"/>
      <c r="BB971" s="22"/>
      <c r="BC971" s="19"/>
      <c r="BD971" s="29"/>
      <c r="BE971" s="29"/>
      <c r="BI971" s="22"/>
      <c r="BM971" s="22"/>
    </row>
    <row r="972" spans="21:65">
      <c r="U972" s="16"/>
      <c r="V972" s="22"/>
      <c r="W972" s="22"/>
      <c r="X972" s="22"/>
      <c r="Y972" s="22"/>
      <c r="Z972" s="22"/>
      <c r="AC972" s="24"/>
      <c r="AP972" s="26"/>
      <c r="AR972" s="19"/>
      <c r="AS972" s="29"/>
      <c r="AT972" s="19"/>
      <c r="AV972" s="29"/>
      <c r="AX972" s="26"/>
      <c r="AY972" s="22"/>
      <c r="AZ972" s="26"/>
      <c r="BA972" s="22"/>
      <c r="BB972" s="22"/>
      <c r="BC972" s="19"/>
      <c r="BD972" s="29"/>
      <c r="BE972" s="29"/>
      <c r="BI972" s="22"/>
      <c r="BM972" s="22"/>
    </row>
    <row r="973" spans="21:65">
      <c r="U973" s="16"/>
      <c r="V973" s="22"/>
      <c r="W973" s="22"/>
      <c r="X973" s="22"/>
      <c r="Y973" s="22"/>
      <c r="Z973" s="22"/>
      <c r="AC973" s="24"/>
      <c r="AP973" s="26"/>
      <c r="AR973" s="19"/>
      <c r="AS973" s="29"/>
      <c r="AT973" s="19"/>
      <c r="AV973" s="29"/>
      <c r="AX973" s="26"/>
      <c r="AY973" s="22"/>
      <c r="AZ973" s="26"/>
      <c r="BA973" s="22"/>
      <c r="BB973" s="22"/>
      <c r="BC973" s="19"/>
      <c r="BD973" s="29"/>
      <c r="BE973" s="29"/>
      <c r="BI973" s="22"/>
      <c r="BM973" s="22"/>
    </row>
    <row r="974" spans="21:65">
      <c r="U974" s="16"/>
      <c r="V974" s="22"/>
      <c r="W974" s="22"/>
      <c r="X974" s="22"/>
      <c r="Y974" s="22"/>
      <c r="Z974" s="22"/>
      <c r="AC974" s="24"/>
      <c r="AP974" s="26"/>
      <c r="AR974" s="19"/>
      <c r="AS974" s="29"/>
      <c r="AT974" s="19"/>
      <c r="AV974" s="29"/>
      <c r="AX974" s="26"/>
      <c r="AY974" s="22"/>
      <c r="AZ974" s="26"/>
      <c r="BA974" s="22"/>
      <c r="BB974" s="22"/>
      <c r="BC974" s="19"/>
      <c r="BD974" s="29"/>
      <c r="BE974" s="29"/>
      <c r="BI974" s="22"/>
      <c r="BM974" s="22"/>
    </row>
    <row r="975" spans="21:65">
      <c r="U975" s="16"/>
      <c r="V975" s="22"/>
      <c r="W975" s="22"/>
      <c r="X975" s="22"/>
      <c r="Y975" s="22"/>
      <c r="Z975" s="22"/>
      <c r="AC975" s="24"/>
      <c r="AP975" s="26"/>
      <c r="AR975" s="19"/>
      <c r="AS975" s="29"/>
      <c r="AT975" s="19"/>
      <c r="AV975" s="29"/>
      <c r="AX975" s="26"/>
      <c r="AY975" s="22"/>
      <c r="AZ975" s="26"/>
      <c r="BA975" s="22"/>
      <c r="BB975" s="22"/>
      <c r="BC975" s="19"/>
      <c r="BD975" s="29"/>
      <c r="BE975" s="29"/>
      <c r="BI975" s="22"/>
      <c r="BM975" s="22"/>
    </row>
    <row r="976" spans="21:65">
      <c r="U976" s="16"/>
      <c r="V976" s="22"/>
      <c r="W976" s="22"/>
      <c r="X976" s="22"/>
      <c r="Y976" s="22"/>
      <c r="Z976" s="22"/>
      <c r="AC976" s="24"/>
      <c r="AP976" s="26"/>
      <c r="AR976" s="19"/>
      <c r="AS976" s="29"/>
      <c r="AT976" s="19"/>
      <c r="AV976" s="29"/>
      <c r="AX976" s="26"/>
      <c r="AY976" s="22"/>
      <c r="AZ976" s="26"/>
      <c r="BA976" s="22"/>
      <c r="BB976" s="22"/>
      <c r="BC976" s="19"/>
      <c r="BD976" s="29"/>
      <c r="BE976" s="29"/>
      <c r="BI976" s="22"/>
      <c r="BM976" s="22"/>
    </row>
    <row r="977" spans="21:65">
      <c r="U977" s="16"/>
      <c r="V977" s="22"/>
      <c r="W977" s="22"/>
      <c r="X977" s="22"/>
      <c r="Y977" s="22"/>
      <c r="Z977" s="22"/>
      <c r="AC977" s="24"/>
      <c r="AP977" s="26"/>
      <c r="AR977" s="19"/>
      <c r="AS977" s="29"/>
      <c r="AT977" s="19"/>
      <c r="AV977" s="29"/>
      <c r="AX977" s="26"/>
      <c r="AY977" s="22"/>
      <c r="AZ977" s="26"/>
      <c r="BA977" s="22"/>
      <c r="BB977" s="22"/>
      <c r="BC977" s="19"/>
      <c r="BD977" s="29"/>
      <c r="BE977" s="29"/>
      <c r="BI977" s="22"/>
      <c r="BM977" s="22"/>
    </row>
    <row r="978" spans="21:65">
      <c r="U978" s="16"/>
      <c r="V978" s="22"/>
      <c r="W978" s="22"/>
      <c r="X978" s="22"/>
      <c r="Y978" s="22"/>
      <c r="Z978" s="22"/>
      <c r="AC978" s="24"/>
      <c r="AP978" s="26"/>
      <c r="AR978" s="19"/>
      <c r="AS978" s="29"/>
      <c r="AT978" s="19"/>
      <c r="AV978" s="29"/>
      <c r="AX978" s="26"/>
      <c r="AY978" s="22"/>
      <c r="AZ978" s="26"/>
      <c r="BA978" s="22"/>
      <c r="BB978" s="22"/>
      <c r="BC978" s="19"/>
      <c r="BD978" s="29"/>
      <c r="BE978" s="29"/>
      <c r="BI978" s="22"/>
      <c r="BM978" s="22"/>
    </row>
    <row r="979" spans="21:65">
      <c r="U979" s="16"/>
      <c r="V979" s="22"/>
      <c r="W979" s="22"/>
      <c r="X979" s="22"/>
      <c r="Y979" s="22"/>
      <c r="Z979" s="22"/>
      <c r="AC979" s="24"/>
      <c r="AP979" s="26"/>
      <c r="AR979" s="19"/>
      <c r="AS979" s="29"/>
      <c r="AT979" s="19"/>
      <c r="AV979" s="29"/>
      <c r="AX979" s="26"/>
      <c r="AY979" s="22"/>
      <c r="AZ979" s="26"/>
      <c r="BA979" s="22"/>
      <c r="BB979" s="22"/>
      <c r="BC979" s="19"/>
      <c r="BD979" s="29"/>
      <c r="BE979" s="29"/>
      <c r="BI979" s="22"/>
      <c r="BM979" s="22"/>
    </row>
    <row r="980" spans="21:65">
      <c r="U980" s="16"/>
      <c r="V980" s="22"/>
      <c r="W980" s="22"/>
      <c r="X980" s="22"/>
      <c r="Y980" s="22"/>
      <c r="Z980" s="22"/>
      <c r="AC980" s="24"/>
      <c r="AP980" s="26"/>
      <c r="AR980" s="19"/>
      <c r="AS980" s="29"/>
      <c r="AT980" s="19"/>
      <c r="AV980" s="29"/>
      <c r="AX980" s="26"/>
      <c r="AY980" s="22"/>
      <c r="AZ980" s="26"/>
      <c r="BA980" s="22"/>
      <c r="BB980" s="22"/>
      <c r="BC980" s="19"/>
      <c r="BD980" s="29"/>
      <c r="BE980" s="29"/>
      <c r="BI980" s="22"/>
      <c r="BM980" s="22"/>
    </row>
    <row r="981" spans="21:65">
      <c r="U981" s="16"/>
      <c r="V981" s="22"/>
      <c r="W981" s="22"/>
      <c r="X981" s="22"/>
      <c r="Y981" s="22"/>
      <c r="Z981" s="22"/>
      <c r="AC981" s="24"/>
      <c r="AP981" s="26"/>
      <c r="AR981" s="19"/>
      <c r="AS981" s="29"/>
      <c r="AT981" s="19"/>
      <c r="AV981" s="29"/>
      <c r="AX981" s="26"/>
      <c r="AY981" s="22"/>
      <c r="AZ981" s="26"/>
      <c r="BA981" s="22"/>
      <c r="BB981" s="22"/>
      <c r="BC981" s="19"/>
      <c r="BD981" s="29"/>
      <c r="BE981" s="29"/>
      <c r="BI981" s="22"/>
      <c r="BM981" s="22"/>
    </row>
    <row r="982" spans="21:65">
      <c r="U982" s="16"/>
      <c r="V982" s="22"/>
      <c r="W982" s="22"/>
      <c r="X982" s="22"/>
      <c r="Y982" s="22"/>
      <c r="Z982" s="22"/>
      <c r="AC982" s="24"/>
      <c r="AP982" s="26"/>
      <c r="AR982" s="19"/>
      <c r="AS982" s="29"/>
      <c r="AT982" s="19"/>
      <c r="AV982" s="29"/>
      <c r="AX982" s="26"/>
      <c r="AY982" s="22"/>
      <c r="AZ982" s="26"/>
      <c r="BA982" s="22"/>
      <c r="BB982" s="22"/>
      <c r="BC982" s="19"/>
      <c r="BD982" s="29"/>
      <c r="BE982" s="29"/>
      <c r="BI982" s="22"/>
      <c r="BM982" s="22"/>
    </row>
    <row r="983" spans="21:65">
      <c r="U983" s="16"/>
      <c r="V983" s="22"/>
      <c r="W983" s="22"/>
      <c r="X983" s="22"/>
      <c r="Y983" s="22"/>
      <c r="Z983" s="22"/>
      <c r="AC983" s="24"/>
      <c r="AP983" s="26"/>
      <c r="AR983" s="19"/>
      <c r="AS983" s="29"/>
      <c r="AT983" s="19"/>
      <c r="AV983" s="29"/>
      <c r="AX983" s="26"/>
      <c r="AY983" s="22"/>
      <c r="AZ983" s="26"/>
      <c r="BA983" s="22"/>
      <c r="BB983" s="22"/>
      <c r="BC983" s="19"/>
      <c r="BD983" s="29"/>
      <c r="BE983" s="29"/>
      <c r="BI983" s="22"/>
      <c r="BM983" s="22"/>
    </row>
    <row r="984" spans="21:65">
      <c r="U984" s="16"/>
      <c r="V984" s="22"/>
      <c r="W984" s="22"/>
      <c r="X984" s="22"/>
      <c r="Y984" s="22"/>
      <c r="Z984" s="22"/>
      <c r="AC984" s="24"/>
      <c r="AP984" s="26"/>
      <c r="AR984" s="19"/>
      <c r="AS984" s="29"/>
      <c r="AT984" s="19"/>
      <c r="AV984" s="29"/>
      <c r="AX984" s="26"/>
      <c r="AY984" s="22"/>
      <c r="AZ984" s="26"/>
      <c r="BA984" s="22"/>
      <c r="BB984" s="22"/>
      <c r="BC984" s="19"/>
      <c r="BD984" s="29"/>
      <c r="BE984" s="29"/>
      <c r="BI984" s="22"/>
      <c r="BM984" s="22"/>
    </row>
    <row r="985" spans="21:65">
      <c r="U985" s="16"/>
      <c r="V985" s="22"/>
      <c r="W985" s="22"/>
      <c r="X985" s="22"/>
      <c r="Y985" s="22"/>
      <c r="Z985" s="22"/>
      <c r="AC985" s="24"/>
      <c r="AP985" s="26"/>
      <c r="AR985" s="19"/>
      <c r="AS985" s="29"/>
      <c r="AT985" s="19"/>
      <c r="AV985" s="29"/>
      <c r="AX985" s="26"/>
      <c r="AY985" s="22"/>
      <c r="AZ985" s="26"/>
      <c r="BA985" s="22"/>
      <c r="BB985" s="22"/>
      <c r="BC985" s="19"/>
      <c r="BD985" s="29"/>
      <c r="BE985" s="29"/>
      <c r="BI985" s="22"/>
      <c r="BM985" s="22"/>
    </row>
    <row r="986" spans="21:65">
      <c r="U986" s="16"/>
      <c r="V986" s="22"/>
      <c r="W986" s="22"/>
      <c r="X986" s="22"/>
      <c r="Y986" s="22"/>
      <c r="Z986" s="22"/>
      <c r="AC986" s="24"/>
      <c r="AP986" s="26"/>
      <c r="AR986" s="19"/>
      <c r="AS986" s="29"/>
      <c r="AT986" s="19"/>
      <c r="AV986" s="29"/>
      <c r="AX986" s="26"/>
      <c r="AY986" s="22"/>
      <c r="AZ986" s="26"/>
      <c r="BA986" s="22"/>
      <c r="BB986" s="22"/>
      <c r="BC986" s="19"/>
      <c r="BD986" s="29"/>
      <c r="BE986" s="29"/>
      <c r="BI986" s="22"/>
      <c r="BM986" s="22"/>
    </row>
    <row r="987" spans="21:65">
      <c r="U987" s="16"/>
      <c r="V987" s="22"/>
      <c r="W987" s="22"/>
      <c r="X987" s="22"/>
      <c r="Y987" s="22"/>
      <c r="Z987" s="22"/>
      <c r="AC987" s="24"/>
      <c r="AP987" s="26"/>
      <c r="AR987" s="19"/>
      <c r="AS987" s="29"/>
      <c r="AT987" s="19"/>
      <c r="AV987" s="29"/>
      <c r="AX987" s="26"/>
      <c r="AY987" s="22"/>
      <c r="AZ987" s="26"/>
      <c r="BA987" s="22"/>
      <c r="BB987" s="22"/>
      <c r="BC987" s="19"/>
      <c r="BD987" s="29"/>
      <c r="BE987" s="29"/>
      <c r="BI987" s="22"/>
      <c r="BM987" s="22"/>
    </row>
    <row r="988" spans="21:65">
      <c r="U988" s="16"/>
      <c r="V988" s="22"/>
      <c r="W988" s="22"/>
      <c r="X988" s="22"/>
      <c r="Y988" s="22"/>
      <c r="Z988" s="22"/>
      <c r="AC988" s="24"/>
      <c r="AP988" s="26"/>
      <c r="AR988" s="19"/>
      <c r="AS988" s="29"/>
      <c r="AT988" s="19"/>
      <c r="AV988" s="29"/>
      <c r="AX988" s="26"/>
      <c r="AY988" s="22"/>
      <c r="AZ988" s="26"/>
      <c r="BA988" s="22"/>
      <c r="BB988" s="22"/>
      <c r="BC988" s="19"/>
      <c r="BD988" s="29"/>
      <c r="BE988" s="29"/>
      <c r="BI988" s="22"/>
      <c r="BM988" s="22"/>
    </row>
    <row r="989" spans="21:65">
      <c r="U989" s="16"/>
      <c r="V989" s="22"/>
      <c r="W989" s="22"/>
      <c r="X989" s="22"/>
      <c r="Y989" s="22"/>
      <c r="Z989" s="22"/>
      <c r="AC989" s="24"/>
      <c r="AP989" s="26"/>
      <c r="AR989" s="19"/>
      <c r="AS989" s="29"/>
      <c r="AT989" s="19"/>
      <c r="AV989" s="29"/>
      <c r="AX989" s="26"/>
      <c r="AY989" s="22"/>
      <c r="AZ989" s="26"/>
      <c r="BA989" s="22"/>
      <c r="BB989" s="22"/>
      <c r="BC989" s="19"/>
      <c r="BD989" s="29"/>
      <c r="BE989" s="29"/>
      <c r="BI989" s="22"/>
      <c r="BM989" s="22"/>
    </row>
    <row r="990" spans="21:65">
      <c r="U990" s="16"/>
      <c r="V990" s="22"/>
      <c r="W990" s="22"/>
      <c r="X990" s="22"/>
      <c r="Y990" s="22"/>
      <c r="Z990" s="22"/>
      <c r="AC990" s="24"/>
      <c r="AP990" s="26"/>
      <c r="AR990" s="19"/>
      <c r="AS990" s="29"/>
      <c r="AT990" s="19"/>
      <c r="AV990" s="29"/>
      <c r="AX990" s="26"/>
      <c r="AY990" s="22"/>
      <c r="AZ990" s="26"/>
      <c r="BA990" s="22"/>
      <c r="BB990" s="22"/>
      <c r="BC990" s="19"/>
      <c r="BD990" s="29"/>
      <c r="BE990" s="29"/>
      <c r="BI990" s="22"/>
      <c r="BM990" s="22"/>
    </row>
    <row r="991" spans="21:65">
      <c r="U991" s="16"/>
      <c r="V991" s="22"/>
      <c r="W991" s="22"/>
      <c r="X991" s="22"/>
      <c r="Y991" s="22"/>
      <c r="Z991" s="22"/>
      <c r="AC991" s="24"/>
      <c r="AP991" s="26"/>
      <c r="AR991" s="19"/>
      <c r="AS991" s="29"/>
      <c r="AT991" s="19"/>
      <c r="AV991" s="29"/>
      <c r="AX991" s="26"/>
      <c r="AY991" s="22"/>
      <c r="AZ991" s="26"/>
      <c r="BA991" s="22"/>
      <c r="BB991" s="22"/>
      <c r="BC991" s="19"/>
      <c r="BD991" s="29"/>
      <c r="BE991" s="29"/>
      <c r="BI991" s="22"/>
      <c r="BM991" s="22"/>
    </row>
    <row r="992" spans="21:65">
      <c r="U992" s="16"/>
      <c r="V992" s="22"/>
      <c r="W992" s="22"/>
      <c r="X992" s="22"/>
      <c r="Y992" s="22"/>
      <c r="Z992" s="22"/>
      <c r="AC992" s="24"/>
      <c r="AP992" s="26"/>
      <c r="AR992" s="19"/>
      <c r="AS992" s="29"/>
      <c r="AT992" s="19"/>
      <c r="AV992" s="29"/>
      <c r="AX992" s="26"/>
      <c r="AY992" s="22"/>
      <c r="AZ992" s="26"/>
      <c r="BA992" s="22"/>
      <c r="BB992" s="22"/>
      <c r="BC992" s="19"/>
      <c r="BD992" s="29"/>
      <c r="BE992" s="29"/>
      <c r="BI992" s="22"/>
      <c r="BM992" s="22"/>
    </row>
    <row r="993" spans="21:65">
      <c r="U993" s="16"/>
      <c r="V993" s="22"/>
      <c r="W993" s="22"/>
      <c r="X993" s="22"/>
      <c r="Y993" s="22"/>
      <c r="Z993" s="22"/>
      <c r="AC993" s="24"/>
      <c r="AP993" s="26"/>
      <c r="AR993" s="19"/>
      <c r="AS993" s="29"/>
      <c r="AT993" s="19"/>
      <c r="AV993" s="29"/>
      <c r="AX993" s="26"/>
      <c r="AY993" s="22"/>
      <c r="AZ993" s="26"/>
      <c r="BA993" s="22"/>
      <c r="BB993" s="22"/>
      <c r="BC993" s="19"/>
      <c r="BD993" s="29"/>
      <c r="BE993" s="29"/>
      <c r="BI993" s="22"/>
      <c r="BM993" s="22"/>
    </row>
    <row r="994" spans="21:65">
      <c r="U994" s="16"/>
      <c r="V994" s="22"/>
      <c r="W994" s="22"/>
      <c r="X994" s="22"/>
      <c r="Y994" s="22"/>
      <c r="Z994" s="22"/>
      <c r="AC994" s="24"/>
      <c r="AP994" s="26"/>
      <c r="AR994" s="19"/>
      <c r="AS994" s="29"/>
      <c r="AT994" s="19"/>
      <c r="AV994" s="29"/>
      <c r="AX994" s="26"/>
      <c r="AY994" s="22"/>
      <c r="AZ994" s="26"/>
      <c r="BA994" s="22"/>
      <c r="BB994" s="22"/>
      <c r="BC994" s="19"/>
      <c r="BD994" s="29"/>
      <c r="BE994" s="29"/>
      <c r="BI994" s="22"/>
      <c r="BM994" s="22"/>
    </row>
    <row r="995" spans="21:65">
      <c r="U995" s="16"/>
      <c r="V995" s="22"/>
      <c r="W995" s="22"/>
      <c r="X995" s="22"/>
      <c r="Y995" s="22"/>
      <c r="Z995" s="22"/>
      <c r="AC995" s="24"/>
      <c r="AP995" s="26"/>
      <c r="AR995" s="19"/>
      <c r="AS995" s="29"/>
      <c r="AT995" s="19"/>
      <c r="AV995" s="29"/>
      <c r="AX995" s="26"/>
      <c r="AY995" s="22"/>
      <c r="AZ995" s="26"/>
      <c r="BA995" s="22"/>
      <c r="BB995" s="22"/>
      <c r="BC995" s="19"/>
      <c r="BD995" s="29"/>
      <c r="BE995" s="29"/>
      <c r="BI995" s="22"/>
      <c r="BM995" s="22"/>
    </row>
    <row r="996" spans="21:65">
      <c r="U996" s="16"/>
      <c r="V996" s="22"/>
      <c r="W996" s="22"/>
      <c r="X996" s="22"/>
      <c r="Y996" s="22"/>
      <c r="Z996" s="22"/>
      <c r="AC996" s="24"/>
      <c r="AP996" s="26"/>
      <c r="AR996" s="19"/>
      <c r="AS996" s="29"/>
      <c r="AT996" s="19"/>
      <c r="AV996" s="29"/>
      <c r="AX996" s="26"/>
      <c r="AY996" s="22"/>
      <c r="AZ996" s="26"/>
      <c r="BA996" s="22"/>
      <c r="BB996" s="22"/>
      <c r="BC996" s="19"/>
      <c r="BD996" s="29"/>
      <c r="BE996" s="29"/>
      <c r="BI996" s="22"/>
      <c r="BM996" s="22"/>
    </row>
    <row r="997" spans="21:65">
      <c r="U997" s="16"/>
      <c r="V997" s="22"/>
      <c r="W997" s="22"/>
      <c r="X997" s="22"/>
      <c r="Y997" s="22"/>
      <c r="Z997" s="22"/>
      <c r="AC997" s="24"/>
      <c r="AP997" s="26"/>
      <c r="AR997" s="19"/>
      <c r="AS997" s="29"/>
      <c r="AT997" s="19"/>
      <c r="AV997" s="29"/>
      <c r="AX997" s="26"/>
      <c r="AY997" s="22"/>
      <c r="AZ997" s="26"/>
      <c r="BA997" s="22"/>
      <c r="BB997" s="22"/>
      <c r="BC997" s="19"/>
      <c r="BD997" s="29"/>
      <c r="BE997" s="29"/>
      <c r="BI997" s="22"/>
      <c r="BM997" s="22"/>
    </row>
    <row r="998" spans="21:65">
      <c r="U998" s="16"/>
      <c r="V998" s="22"/>
      <c r="W998" s="22"/>
      <c r="X998" s="22"/>
      <c r="Y998" s="22"/>
      <c r="Z998" s="22"/>
      <c r="AC998" s="24"/>
      <c r="AP998" s="26"/>
      <c r="AR998" s="19"/>
      <c r="AS998" s="29"/>
      <c r="AT998" s="19"/>
      <c r="AV998" s="29"/>
      <c r="AX998" s="26"/>
      <c r="AY998" s="22"/>
      <c r="AZ998" s="26"/>
      <c r="BA998" s="22"/>
      <c r="BB998" s="22"/>
      <c r="BC998" s="19"/>
      <c r="BD998" s="29"/>
      <c r="BE998" s="29"/>
      <c r="BI998" s="22"/>
      <c r="BM998" s="22"/>
    </row>
  </sheetData>
  <dataValidations count="8">
    <dataValidation type="list" allowBlank="1" showErrorMessage="1" sqref="AW28 BC2:BC4 BC6:BC998">
      <formula1>'Select Option Sheet'!$S$7:$S$22</formula1>
    </dataValidation>
    <dataValidation allowBlank="1" showInputMessage="1" showErrorMessage="1" sqref="U$1:U$1048576 AP$1:AP$1048576 AS$1:AS$1048576 AV$1:AV$1048576 BA1:BA2 BA4:BA1048576"/>
    <dataValidation type="list" allowBlank="1" showInputMessage="1" showErrorMessage="1" sqref="Z2:Z1048576">
      <formula1>'Select Option Sheet'!$J$7:$J$9</formula1>
    </dataValidation>
    <dataValidation type="list" allowBlank="1" showInputMessage="1" showErrorMessage="1" sqref="AR2:AR1048576 AT2:AT1048576">
      <formula1>'Select Option Sheet'!$AE$7:$AE$60</formula1>
    </dataValidation>
    <dataValidation type="list" allowBlank="1" showInputMessage="1" showErrorMessage="1" sqref="AX2:AX1048576 AZ2:AZ1048576">
      <formula1>'Select Option Sheet'!$P$7:$P$9</formula1>
    </dataValidation>
    <dataValidation type="list" allowBlank="1" showInputMessage="1" showErrorMessage="1" sqref="BB2:BB1048576 BI2:BI1048576 BM2:BM1048576">
      <formula1>'Select Option Sheet'!$M$7:$M$21</formula1>
    </dataValidation>
    <dataValidation type="list" allowBlank="1" showInputMessage="1" showErrorMessage="1" sqref="BG2:BG1048576 BK2:BK1048576 BS2:BS1048576 BV2:BV1048576">
      <formula1>'Select Option Sheet'!$P$7:$P$8</formula1>
    </dataValidation>
    <dataValidation type="list" allowBlank="1" showErrorMessage="1" sqref="BD2:BE998">
      <formula1>'Select Option Sheet'!$V$7:$V$8</formula1>
    </dataValidation>
  </dataValidations>
  <pageMargins left="0.75" right="0.75" top="1" bottom="1" header="0" footer="0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01"/>
  <sheetViews>
    <sheetView topLeftCell="S1" workbookViewId="0">
      <selection activeCell="AE6" sqref="AE6:AE60"/>
    </sheetView>
  </sheetViews>
  <sheetFormatPr defaultColWidth="12.7142857142857" defaultRowHeight="19.9" customHeight="1"/>
  <cols>
    <col min="1" max="3" width="10.2857142857143" customWidth="1"/>
    <col min="4" max="4" width="16.7142857142857" customWidth="1"/>
    <col min="5" max="9" width="10.2857142857143" customWidth="1"/>
    <col min="10" max="10" width="20.1428571428571" customWidth="1"/>
    <col min="11" max="12" width="10.2857142857143" customWidth="1"/>
    <col min="13" max="13" width="10.8571428571429" customWidth="1"/>
    <col min="14" max="15" width="10.2857142857143" customWidth="1"/>
    <col min="16" max="16" width="14.8571428571429" customWidth="1"/>
    <col min="17" max="18" width="10.2857142857143" customWidth="1"/>
    <col min="19" max="19" width="35.7142857142857" customWidth="1"/>
    <col min="20" max="21" width="10.2857142857143" customWidth="1"/>
    <col min="22" max="22" width="17.7142857142857" customWidth="1"/>
    <col min="23" max="24" width="10.2857142857143" customWidth="1"/>
    <col min="25" max="25" width="16.2857142857143" customWidth="1"/>
    <col min="26" max="27" width="10.2857142857143" customWidth="1"/>
    <col min="28" max="28" width="17.2857142857143" customWidth="1"/>
    <col min="29" max="30" width="10.2857142857143" customWidth="1"/>
    <col min="31" max="31" width="28" customWidth="1"/>
  </cols>
  <sheetData>
    <row r="1" customHeight="1" spans="1:3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Height="1" spans="1:3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customHeight="1" spans="1:3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customHeight="1" spans="1:3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customHeight="1" spans="1:3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customHeight="1" spans="1:31">
      <c r="A6" s="1"/>
      <c r="B6" s="1"/>
      <c r="C6" s="1"/>
      <c r="D6" s="2" t="s">
        <v>90</v>
      </c>
      <c r="E6" s="1"/>
      <c r="F6" s="1"/>
      <c r="G6" s="2" t="s">
        <v>91</v>
      </c>
      <c r="H6" s="1"/>
      <c r="I6" s="1"/>
      <c r="J6" s="4" t="s">
        <v>25</v>
      </c>
      <c r="K6" s="1"/>
      <c r="L6" s="1"/>
      <c r="M6" s="5" t="s">
        <v>92</v>
      </c>
      <c r="N6" s="1"/>
      <c r="O6" s="1"/>
      <c r="P6" s="6" t="s">
        <v>93</v>
      </c>
      <c r="Q6" s="1"/>
      <c r="R6" s="1"/>
      <c r="S6" s="2" t="s">
        <v>54</v>
      </c>
      <c r="T6" s="1"/>
      <c r="U6" s="1"/>
      <c r="V6" s="2" t="s">
        <v>55</v>
      </c>
      <c r="W6" s="1"/>
      <c r="X6" s="1"/>
      <c r="Y6" s="2" t="s">
        <v>94</v>
      </c>
      <c r="Z6" s="1"/>
      <c r="AA6" s="1"/>
      <c r="AB6" s="2" t="s">
        <v>95</v>
      </c>
      <c r="AC6" s="1"/>
      <c r="AD6" s="1"/>
      <c r="AE6" s="10" t="s">
        <v>96</v>
      </c>
    </row>
    <row r="7" customHeight="1" spans="1:31">
      <c r="A7" s="1"/>
      <c r="B7" s="1"/>
      <c r="C7" s="1"/>
      <c r="D7" s="3" t="s">
        <v>97</v>
      </c>
      <c r="E7" s="1"/>
      <c r="F7" s="1"/>
      <c r="G7" s="3" t="s">
        <v>98</v>
      </c>
      <c r="H7" s="1"/>
      <c r="I7" s="1"/>
      <c r="J7" s="3" t="s">
        <v>99</v>
      </c>
      <c r="K7" s="1"/>
      <c r="L7" s="1"/>
      <c r="M7" s="7" t="s">
        <v>100</v>
      </c>
      <c r="N7" s="1"/>
      <c r="O7" s="1"/>
      <c r="P7" s="3" t="s">
        <v>101</v>
      </c>
      <c r="Q7" s="1"/>
      <c r="R7" s="1"/>
      <c r="S7" s="3" t="s">
        <v>102</v>
      </c>
      <c r="T7" s="1"/>
      <c r="U7" s="1"/>
      <c r="V7" s="3" t="s">
        <v>103</v>
      </c>
      <c r="W7" s="1"/>
      <c r="X7" s="1"/>
      <c r="Y7" s="3" t="s">
        <v>103</v>
      </c>
      <c r="Z7" s="1"/>
      <c r="AA7" s="1"/>
      <c r="AB7" s="3" t="s">
        <v>103</v>
      </c>
      <c r="AC7" s="1"/>
      <c r="AD7" s="1"/>
      <c r="AE7" s="11" t="s">
        <v>104</v>
      </c>
    </row>
    <row r="8" customHeight="1" spans="1:31">
      <c r="A8" s="1"/>
      <c r="B8" s="1"/>
      <c r="C8" s="1"/>
      <c r="D8" s="3" t="s">
        <v>105</v>
      </c>
      <c r="E8" s="1"/>
      <c r="F8" s="1"/>
      <c r="G8" s="3" t="s">
        <v>106</v>
      </c>
      <c r="H8" s="1"/>
      <c r="I8" s="1"/>
      <c r="J8" s="3" t="s">
        <v>107</v>
      </c>
      <c r="K8" s="1"/>
      <c r="L8" s="1"/>
      <c r="M8" s="7" t="s">
        <v>108</v>
      </c>
      <c r="N8" s="1"/>
      <c r="O8" s="1"/>
      <c r="P8" s="3" t="s">
        <v>109</v>
      </c>
      <c r="Q8" s="1"/>
      <c r="R8" s="1"/>
      <c r="S8" s="3" t="s">
        <v>110</v>
      </c>
      <c r="T8" s="1"/>
      <c r="U8" s="1"/>
      <c r="V8" s="3" t="s">
        <v>111</v>
      </c>
      <c r="W8" s="1"/>
      <c r="X8" s="1"/>
      <c r="Y8" s="3" t="s">
        <v>111</v>
      </c>
      <c r="Z8" s="1"/>
      <c r="AA8" s="1"/>
      <c r="AB8" s="3" t="s">
        <v>111</v>
      </c>
      <c r="AC8" s="1"/>
      <c r="AD8" s="1"/>
      <c r="AE8" s="11" t="s">
        <v>112</v>
      </c>
    </row>
    <row r="9" customHeight="1" spans="1:31">
      <c r="A9" s="1"/>
      <c r="B9" s="1"/>
      <c r="C9" s="1"/>
      <c r="D9" s="1"/>
      <c r="E9" s="1"/>
      <c r="F9" s="1"/>
      <c r="G9" s="1"/>
      <c r="H9" s="1"/>
      <c r="I9" s="1"/>
      <c r="J9" s="3" t="s">
        <v>113</v>
      </c>
      <c r="K9" s="1"/>
      <c r="L9" s="1"/>
      <c r="M9" s="7">
        <v>0</v>
      </c>
      <c r="N9" s="1"/>
      <c r="O9" s="1"/>
      <c r="P9" s="3" t="s">
        <v>114</v>
      </c>
      <c r="Q9" s="1"/>
      <c r="R9" s="1"/>
      <c r="S9" s="3" t="s">
        <v>115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1" t="s">
        <v>116</v>
      </c>
    </row>
    <row r="10" customHeight="1" spans="1:3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7">
        <v>0.1</v>
      </c>
      <c r="N10" s="1"/>
      <c r="O10" s="1"/>
      <c r="P10" s="1"/>
      <c r="Q10" s="1"/>
      <c r="R10" s="1"/>
      <c r="S10" s="3" t="s">
        <v>117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1" t="s">
        <v>118</v>
      </c>
    </row>
    <row r="11" customHeight="1" spans="1:3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7">
        <v>0.25</v>
      </c>
      <c r="N11" s="1"/>
      <c r="O11" s="1"/>
      <c r="P11" s="1"/>
      <c r="Q11" s="1"/>
      <c r="R11" s="1"/>
      <c r="S11" s="3" t="s">
        <v>119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1" t="s">
        <v>120</v>
      </c>
    </row>
    <row r="12" customHeight="1" spans="1:3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7">
        <v>1</v>
      </c>
      <c r="N12" s="1"/>
      <c r="O12" s="1"/>
      <c r="P12" s="1"/>
      <c r="Q12" s="1"/>
      <c r="R12" s="1"/>
      <c r="S12" s="3" t="s">
        <v>121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1" t="s">
        <v>122</v>
      </c>
    </row>
    <row r="13" customHeight="1" spans="1:3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7">
        <v>1.5</v>
      </c>
      <c r="N13" s="1"/>
      <c r="O13" s="1"/>
      <c r="P13" s="1"/>
      <c r="Q13" s="1"/>
      <c r="R13" s="1"/>
      <c r="S13" s="3" t="s">
        <v>123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1" t="s">
        <v>124</v>
      </c>
    </row>
    <row r="14" customHeight="1" spans="1:3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7">
        <v>3</v>
      </c>
      <c r="N14" s="1"/>
      <c r="O14" s="1"/>
      <c r="P14" s="1"/>
      <c r="Q14" s="1"/>
      <c r="R14" s="1"/>
      <c r="S14" s="3" t="s">
        <v>125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1" t="s">
        <v>126</v>
      </c>
    </row>
    <row r="15" customHeight="1" spans="1:3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7">
        <v>5</v>
      </c>
      <c r="N15" s="1"/>
      <c r="O15" s="1"/>
      <c r="P15" s="1"/>
      <c r="Q15" s="1"/>
      <c r="R15" s="1"/>
      <c r="S15" s="3" t="s">
        <v>127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1" t="s">
        <v>128</v>
      </c>
    </row>
    <row r="16" customHeight="1" spans="1:3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7">
        <v>6</v>
      </c>
      <c r="N16" s="1"/>
      <c r="O16" s="1"/>
      <c r="P16" s="1"/>
      <c r="Q16" s="1"/>
      <c r="R16" s="1"/>
      <c r="S16" s="3" t="s">
        <v>129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1" t="s">
        <v>130</v>
      </c>
    </row>
    <row r="17" customHeight="1" spans="1:3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7">
        <v>7.5</v>
      </c>
      <c r="N17" s="1"/>
      <c r="O17" s="1"/>
      <c r="P17" s="1"/>
      <c r="Q17" s="1"/>
      <c r="R17" s="1"/>
      <c r="S17" s="3" t="s">
        <v>131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1" t="s">
        <v>132</v>
      </c>
    </row>
    <row r="18" customHeight="1" spans="1:3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7">
        <v>12</v>
      </c>
      <c r="N18" s="1"/>
      <c r="O18" s="1"/>
      <c r="P18" s="1"/>
      <c r="Q18" s="1"/>
      <c r="R18" s="1"/>
      <c r="S18" s="3" t="s">
        <v>133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1" t="s">
        <v>134</v>
      </c>
    </row>
    <row r="19" customHeight="1" spans="1:3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7">
        <v>13.8</v>
      </c>
      <c r="N19" s="1"/>
      <c r="O19" s="1"/>
      <c r="P19" s="8"/>
      <c r="Q19" s="1"/>
      <c r="R19" s="1"/>
      <c r="S19" s="3" t="s">
        <v>135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1" t="s">
        <v>136</v>
      </c>
    </row>
    <row r="20" customHeight="1" spans="1:3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7">
        <v>18</v>
      </c>
      <c r="N20" s="1"/>
      <c r="O20" s="1"/>
      <c r="P20" s="9"/>
      <c r="Q20" s="1"/>
      <c r="R20" s="1"/>
      <c r="S20" s="3" t="s">
        <v>137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1" t="s">
        <v>138</v>
      </c>
    </row>
    <row r="21" customHeight="1" spans="1:3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7">
        <v>28</v>
      </c>
      <c r="N21" s="1"/>
      <c r="O21" s="1"/>
      <c r="P21" s="9"/>
      <c r="Q21" s="1"/>
      <c r="R21" s="1"/>
      <c r="S21" s="3" t="s">
        <v>139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1" t="s">
        <v>140</v>
      </c>
    </row>
    <row r="22" customHeight="1" spans="1:3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 t="s">
        <v>141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1" t="s">
        <v>142</v>
      </c>
    </row>
    <row r="23" customHeight="1" spans="1:3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1" t="s">
        <v>143</v>
      </c>
    </row>
    <row r="24" customHeight="1" spans="1:3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1" t="s">
        <v>144</v>
      </c>
    </row>
    <row r="25" customHeight="1" spans="1:3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1" t="s">
        <v>145</v>
      </c>
    </row>
    <row r="26" customHeight="1" spans="1:3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1" t="s">
        <v>146</v>
      </c>
    </row>
    <row r="27" customHeight="1" spans="1:3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1" t="s">
        <v>147</v>
      </c>
    </row>
    <row r="28" customHeight="1" spans="1:3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1" t="s">
        <v>148</v>
      </c>
    </row>
    <row r="29" customHeight="1" spans="1:3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1" t="s">
        <v>149</v>
      </c>
    </row>
    <row r="30" customHeight="1" spans="1:3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1" t="s">
        <v>150</v>
      </c>
    </row>
    <row r="31" customHeight="1" spans="1: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1" t="s">
        <v>151</v>
      </c>
    </row>
    <row r="32" customHeight="1" spans="1:3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1" t="s">
        <v>152</v>
      </c>
    </row>
    <row r="33" customHeight="1" spans="1:3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1" t="s">
        <v>153</v>
      </c>
    </row>
    <row r="34" customHeight="1" spans="1:3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1" t="s">
        <v>154</v>
      </c>
    </row>
    <row r="35" customHeight="1" spans="1:3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1" t="s">
        <v>155</v>
      </c>
    </row>
    <row r="36" customHeight="1" spans="1:3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1" t="s">
        <v>156</v>
      </c>
    </row>
    <row r="37" customHeight="1" spans="1:3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1" t="s">
        <v>157</v>
      </c>
    </row>
    <row r="38" customHeight="1" spans="1:3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1" t="s">
        <v>158</v>
      </c>
    </row>
    <row r="39" customHeight="1" spans="1:3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1" t="s">
        <v>159</v>
      </c>
    </row>
    <row r="40" customHeight="1" spans="1:3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1" t="s">
        <v>160</v>
      </c>
    </row>
    <row r="41" customHeight="1" spans="1:3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1" t="s">
        <v>161</v>
      </c>
    </row>
    <row r="42" customHeight="1" spans="1:3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1" t="s">
        <v>162</v>
      </c>
    </row>
    <row r="43" customHeight="1" spans="1:3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1" t="s">
        <v>163</v>
      </c>
    </row>
    <row r="44" customHeight="1" spans="1:3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1" t="s">
        <v>164</v>
      </c>
    </row>
    <row r="45" customHeight="1" spans="1:3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1" t="s">
        <v>165</v>
      </c>
    </row>
    <row r="46" customHeight="1" spans="1:3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1" t="s">
        <v>166</v>
      </c>
    </row>
    <row r="47" customHeight="1" spans="1:3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1" t="s">
        <v>167</v>
      </c>
    </row>
    <row r="48" customHeight="1" spans="1:3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1" t="s">
        <v>168</v>
      </c>
    </row>
    <row r="49" customHeight="1" spans="1:3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1" t="s">
        <v>169</v>
      </c>
    </row>
    <row r="50" customHeight="1" spans="1:3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1" t="s">
        <v>170</v>
      </c>
    </row>
    <row r="51" customHeight="1" spans="1:3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1" t="s">
        <v>171</v>
      </c>
    </row>
    <row r="52" customHeight="1" spans="1:3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1" t="s">
        <v>172</v>
      </c>
    </row>
    <row r="53" customHeight="1" spans="1:3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1" t="s">
        <v>173</v>
      </c>
    </row>
    <row r="54" customHeight="1" spans="1:3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1" t="s">
        <v>174</v>
      </c>
    </row>
    <row r="55" customHeight="1" spans="1:3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1" t="s">
        <v>175</v>
      </c>
    </row>
    <row r="56" customHeight="1" spans="1:3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1" t="s">
        <v>176</v>
      </c>
    </row>
    <row r="57" customHeight="1" spans="1:3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1" t="s">
        <v>177</v>
      </c>
    </row>
    <row r="58" customHeight="1" spans="1:3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1" t="s">
        <v>178</v>
      </c>
    </row>
    <row r="59" customHeight="1" spans="1:3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1" t="s">
        <v>179</v>
      </c>
    </row>
    <row r="60" customHeight="1" spans="1:3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1" t="s">
        <v>180</v>
      </c>
    </row>
    <row r="61" customHeight="1" spans="1:3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customHeight="1" spans="1:3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customHeight="1" spans="1:3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customHeight="1" spans="1:3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customHeight="1" spans="1:3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customHeight="1" spans="1:3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customHeight="1" spans="1:3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customHeight="1" spans="1:3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customHeight="1" spans="1:3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customHeight="1" spans="1:3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customHeight="1" spans="1:3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customHeight="1" spans="1:3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customHeight="1" spans="1:3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customHeight="1" spans="1:3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customHeight="1" spans="1:3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customHeight="1" spans="1:3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customHeight="1" spans="1:3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customHeight="1" spans="1:3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customHeight="1" spans="1:3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customHeight="1" spans="1:3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customHeight="1" spans="1:3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customHeight="1" spans="1:3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customHeight="1" spans="1:3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customHeight="1" spans="1:3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customHeight="1" spans="1:3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customHeight="1" spans="1:3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customHeight="1" spans="1:3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customHeight="1" spans="1:3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customHeight="1" spans="1:3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customHeight="1" spans="1:3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customHeight="1" spans="1:3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customHeight="1" spans="1:3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customHeight="1" spans="1:3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customHeight="1" spans="1:3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customHeight="1" spans="1:3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customHeight="1" spans="1:3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customHeight="1" spans="1:3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customHeight="1" spans="1:3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customHeight="1" spans="1:3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customHeight="1" spans="1:3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customHeight="1" spans="1:3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customHeight="1" spans="1:3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customHeight="1" spans="1:3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customHeight="1" spans="1:3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customHeight="1" spans="1:3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customHeight="1" spans="1:3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customHeight="1" spans="1:3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customHeight="1" spans="1:3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customHeight="1" spans="1:3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customHeight="1" spans="1:3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customHeight="1" spans="1:3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customHeight="1" spans="1:3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customHeight="1" spans="1:3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customHeight="1" spans="1:3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customHeight="1" spans="1:3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customHeight="1" spans="1:3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customHeight="1" spans="1:3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customHeight="1" spans="1:3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customHeight="1" spans="1:3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customHeight="1" spans="1:3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customHeight="1" spans="1:3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customHeight="1" spans="1:3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customHeight="1" spans="1:3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customHeight="1" spans="1:3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customHeight="1" spans="1:3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customHeight="1" spans="1:3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customHeight="1" spans="1:3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customHeight="1" spans="1:3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customHeight="1" spans="1:3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customHeight="1" spans="1:3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customHeight="1" spans="1: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customHeight="1" spans="1:3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customHeight="1" spans="1:3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customHeight="1" spans="1:3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customHeight="1" spans="1:3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customHeight="1" spans="1:3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customHeight="1" spans="1:3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customHeight="1" spans="1:3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customHeight="1" spans="1:3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customHeight="1" spans="1:3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customHeight="1" spans="1:3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customHeight="1" spans="1:3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customHeight="1" spans="1:3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customHeight="1" spans="1:3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customHeight="1" spans="1:3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customHeight="1" spans="1:3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customHeight="1" spans="1:3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customHeight="1" spans="1:3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customHeight="1" spans="1:3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customHeight="1" spans="1:3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customHeight="1" spans="1:3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customHeight="1" spans="1:3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customHeight="1" spans="1:3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customHeight="1" spans="1:3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customHeight="1" spans="1:3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customHeight="1" spans="1:3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customHeight="1" spans="1:3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customHeight="1" spans="1:3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customHeight="1" spans="1:3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customHeight="1" spans="1:3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customHeight="1" spans="1:3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customHeight="1" spans="1:3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customHeight="1" spans="1:3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customHeight="1" spans="1:3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customHeight="1" spans="1:3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customHeight="1" spans="1:3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customHeight="1" spans="1:3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customHeight="1" spans="1:3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customHeight="1" spans="1:3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customHeight="1" spans="1:3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customHeight="1" spans="1:3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customHeight="1" spans="1:3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customHeight="1" spans="1:3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customHeight="1" spans="1:3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customHeight="1" spans="1:3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customHeight="1" spans="1:3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customHeight="1" spans="1:3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customHeight="1" spans="1:3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customHeight="1" spans="1:3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customHeight="1" spans="1:3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customHeight="1" spans="1:3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customHeight="1" spans="1:3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customHeight="1" spans="1:3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customHeight="1" spans="1:3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customHeight="1" spans="1:3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customHeight="1" spans="1:3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customHeight="1" spans="1:3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customHeight="1" spans="1:3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customHeight="1" spans="1:3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customHeight="1" spans="1:3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customHeight="1" spans="1:3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customHeight="1" spans="1:3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customHeight="1" spans="1:3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customHeight="1" spans="1:3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customHeight="1" spans="1:3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customHeight="1" spans="1:3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customHeight="1" spans="1:3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customHeight="1" spans="1:3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customHeight="1" spans="1:3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customHeight="1" spans="1:3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customHeight="1" spans="1:3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customHeight="1" spans="1:3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customHeight="1" spans="1:3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customHeight="1" spans="1:3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customHeight="1" spans="1:3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customHeight="1" spans="1:3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customHeight="1" spans="1:3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customHeight="1" spans="1:3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customHeight="1" spans="1:3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customHeight="1" spans="1:3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customHeight="1" spans="1:3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customHeight="1" spans="1:3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customHeight="1" spans="1:3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customHeight="1" spans="1:3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customHeight="1" spans="1:3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customHeight="1" spans="1:3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customHeight="1" spans="1:3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customHeight="1" spans="1:3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customHeight="1" spans="1:3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customHeight="1" spans="1:3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customHeight="1" spans="1:3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customHeight="1" spans="1:3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customHeight="1" spans="1:3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customHeight="1" spans="1:3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customHeight="1" spans="1:3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customHeight="1" spans="1:3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customHeight="1" spans="1:3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customHeight="1" spans="1:3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customHeight="1" spans="1:3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customHeight="1" spans="1:3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customHeight="1" spans="1: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customHeight="1" spans="1:3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customHeight="1" spans="1:3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customHeight="1" spans="1:3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customHeight="1" spans="1:3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customHeight="1" spans="1:3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customHeight="1" spans="1:3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customHeight="1" spans="1:3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customHeight="1" spans="1:3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customHeight="1" spans="1:3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customHeight="1" spans="1:3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customHeight="1" spans="1:3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customHeight="1" spans="1:3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customHeight="1" spans="1:3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customHeight="1" spans="1:3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customHeight="1" spans="1:3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customHeight="1" spans="1:3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customHeight="1" spans="1:3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customHeight="1" spans="1:3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customHeight="1" spans="1:3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customHeight="1" spans="1:3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customHeight="1" spans="1:3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customHeight="1" spans="1:3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customHeight="1" spans="1:3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customHeight="1" spans="1:3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customHeight="1" spans="1:3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customHeight="1" spans="1:3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customHeight="1" spans="1:3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customHeight="1" spans="1:3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customHeight="1" spans="1:3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customHeight="1" spans="1:3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customHeight="1" spans="1:3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customHeight="1" spans="1:3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customHeight="1" spans="1:3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customHeight="1" spans="1:3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customHeight="1" spans="1:3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customHeight="1" spans="1:3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customHeight="1" spans="1:3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customHeight="1" spans="1:3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customHeight="1" spans="1:3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customHeight="1" spans="1:3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customHeight="1" spans="1:3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customHeight="1" spans="1:3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customHeight="1" spans="1:3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customHeight="1" spans="1:3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customHeight="1" spans="1:3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customHeight="1" spans="1:3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customHeight="1" spans="1:3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customHeight="1" spans="1:3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customHeight="1" spans="1:3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customHeight="1" spans="1:3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customHeight="1" spans="1:3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customHeight="1" spans="1:3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customHeight="1" spans="1:3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customHeight="1" spans="1:3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customHeight="1" spans="1:3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customHeight="1" spans="1:3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customHeight="1" spans="1:3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customHeight="1" spans="1:3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customHeight="1" spans="1:3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customHeight="1" spans="1:3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customHeight="1" spans="1:3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customHeight="1" spans="1:3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customHeight="1" spans="1:3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customHeight="1" spans="1:3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customHeight="1" spans="1:3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customHeight="1" spans="1:3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customHeight="1" spans="1:3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customHeight="1" spans="1:3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customHeight="1" spans="1:3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customHeight="1" spans="1:3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customHeight="1" spans="1:3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customHeight="1" spans="1:3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customHeight="1" spans="1:3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customHeight="1" spans="1:3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customHeight="1" spans="1:3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customHeight="1" spans="1:3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customHeight="1" spans="1:3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customHeight="1" spans="1:3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customHeight="1" spans="1:3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customHeight="1" spans="1:3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customHeight="1" spans="1:3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customHeight="1" spans="1:3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customHeight="1" spans="1:3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customHeight="1" spans="1:3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customHeight="1" spans="1:3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customHeight="1" spans="1:3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customHeight="1" spans="1:3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customHeight="1" spans="1:3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customHeight="1" spans="1:3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customHeight="1" spans="1:3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customHeight="1" spans="1:3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customHeight="1" spans="1:3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customHeight="1" spans="1:3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customHeight="1" spans="1:3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customHeight="1" spans="1:3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customHeight="1" spans="1:3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customHeight="1" spans="1:3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customHeight="1" spans="1:3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customHeight="1" spans="1:3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customHeight="1" spans="1: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customHeight="1" spans="1:3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customHeight="1" spans="1:3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customHeight="1" spans="1:3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customHeight="1" spans="1:3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customHeight="1" spans="1:3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customHeight="1" spans="1:3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customHeight="1" spans="1:3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customHeight="1" spans="1:3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customHeight="1" spans="1:3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customHeight="1" spans="1:3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customHeight="1" spans="1:3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customHeight="1" spans="1:3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customHeight="1" spans="1:3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customHeight="1" spans="1:3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customHeight="1" spans="1:3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customHeight="1" spans="1:3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customHeight="1" spans="1:3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customHeight="1" spans="1:3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customHeight="1" spans="1:3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customHeight="1" spans="1:3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customHeight="1" spans="1:3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customHeight="1" spans="1:3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customHeight="1" spans="1:3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customHeight="1" spans="1:3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customHeight="1" spans="1:3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customHeight="1" spans="1:3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customHeight="1" spans="1:3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customHeight="1" spans="1:3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customHeight="1" spans="1:3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customHeight="1" spans="1:3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customHeight="1" spans="1:3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customHeight="1" spans="1:3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customHeight="1" spans="1:3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customHeight="1" spans="1:3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customHeight="1" spans="1:3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customHeight="1" spans="1:3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customHeight="1" spans="1:3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customHeight="1" spans="1:3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customHeight="1" spans="1:3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customHeight="1" spans="1:3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customHeight="1" spans="1:3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customHeight="1" spans="1:3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customHeight="1" spans="1:3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customHeight="1" spans="1:3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customHeight="1" spans="1:3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customHeight="1" spans="1:3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customHeight="1" spans="1:3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customHeight="1" spans="1:3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customHeight="1" spans="1:3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customHeight="1" spans="1:3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customHeight="1" spans="1:3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customHeight="1" spans="1:3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customHeight="1" spans="1:3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customHeight="1" spans="1:3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customHeight="1" spans="1:3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customHeight="1" spans="1:3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customHeight="1" spans="1:3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customHeight="1" spans="1:3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customHeight="1" spans="1:3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customHeight="1" spans="1:3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customHeight="1" spans="1:3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customHeight="1" spans="1:3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customHeight="1" spans="1:3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customHeight="1" spans="1:3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customHeight="1" spans="1:3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customHeight="1" spans="1:3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customHeight="1" spans="1:3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customHeight="1" spans="1:3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customHeight="1" spans="1:3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customHeight="1" spans="1:3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customHeight="1" spans="1:3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customHeight="1" spans="1:3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customHeight="1" spans="1:3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customHeight="1" spans="1:3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customHeight="1" spans="1:3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customHeight="1" spans="1:3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customHeight="1" spans="1:3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customHeight="1" spans="1:3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customHeight="1" spans="1:3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customHeight="1" spans="1:3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customHeight="1" spans="1:3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customHeight="1" spans="1:3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customHeight="1" spans="1:3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customHeight="1" spans="1:3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customHeight="1" spans="1:3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customHeight="1" spans="1:3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customHeight="1" spans="1:3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customHeight="1" spans="1:3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customHeight="1" spans="1:3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customHeight="1" spans="1:3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customHeight="1" spans="1:3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customHeight="1" spans="1:3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customHeight="1" spans="1:3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customHeight="1" spans="1:3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customHeight="1" spans="1:3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customHeight="1" spans="1:3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customHeight="1" spans="1:3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customHeight="1" spans="1:3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customHeight="1" spans="1:3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customHeight="1" spans="1: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customHeight="1" spans="1:3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customHeight="1" spans="1:3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customHeight="1" spans="1:3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customHeight="1" spans="1:3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customHeight="1" spans="1:3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customHeight="1" spans="1:3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customHeight="1" spans="1:3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customHeight="1" spans="1:3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customHeight="1" spans="1:3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customHeight="1" spans="1:3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customHeight="1" spans="1:3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customHeight="1" spans="1:3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customHeight="1" spans="1:3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customHeight="1" spans="1:3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customHeight="1" spans="1:3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customHeight="1" spans="1:3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customHeight="1" spans="1:3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customHeight="1" spans="1:3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customHeight="1" spans="1:3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customHeight="1" spans="1:3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customHeight="1" spans="1:3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customHeight="1" spans="1:3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customHeight="1" spans="1:3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customHeight="1" spans="1:3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customHeight="1" spans="1:3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customHeight="1" spans="1:3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customHeight="1" spans="1:3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customHeight="1" spans="1:3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customHeight="1" spans="1:3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customHeight="1" spans="1:3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customHeight="1" spans="1:3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customHeight="1" spans="1:3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customHeight="1" spans="1:3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customHeight="1" spans="1:3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customHeight="1" spans="1:3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customHeight="1" spans="1:3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customHeight="1" spans="1:3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customHeight="1" spans="1:3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customHeight="1" spans="1:3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customHeight="1" spans="1:3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customHeight="1" spans="1:3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customHeight="1" spans="1:3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customHeight="1" spans="1:3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customHeight="1" spans="1:3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customHeight="1" spans="1:3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customHeight="1" spans="1:3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customHeight="1" spans="1:3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customHeight="1" spans="1:3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customHeight="1" spans="1:3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customHeight="1" spans="1:3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customHeight="1" spans="1:3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customHeight="1" spans="1:3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customHeight="1" spans="1:3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customHeight="1" spans="1:3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customHeight="1" spans="1:3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customHeight="1" spans="1:3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customHeight="1" spans="1:3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customHeight="1" spans="1:3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customHeight="1" spans="1:3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customHeight="1" spans="1:3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customHeight="1" spans="1:3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customHeight="1" spans="1:3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customHeight="1" spans="1:3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customHeight="1" spans="1:3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customHeight="1" spans="1:3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customHeight="1" spans="1:3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customHeight="1" spans="1:3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customHeight="1" spans="1:3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customHeight="1" spans="1:3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customHeight="1" spans="1:3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customHeight="1" spans="1:3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customHeight="1" spans="1:3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customHeight="1" spans="1:3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customHeight="1" spans="1:3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customHeight="1" spans="1:3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customHeight="1" spans="1:3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customHeight="1" spans="1:3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customHeight="1" spans="1:3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customHeight="1" spans="1:3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customHeight="1" spans="1:3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customHeight="1" spans="1:3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customHeight="1" spans="1:3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customHeight="1" spans="1:3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customHeight="1" spans="1:3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customHeight="1" spans="1:3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customHeight="1" spans="1:3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customHeight="1" spans="1:3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customHeight="1" spans="1:3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customHeight="1" spans="1:3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customHeight="1" spans="1:3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customHeight="1" spans="1:3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customHeight="1" spans="1:3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customHeight="1" spans="1:3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customHeight="1" spans="1:3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customHeight="1" spans="1:3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customHeight="1" spans="1:3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customHeight="1" spans="1:3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customHeight="1" spans="1:3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customHeight="1" spans="1:3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customHeight="1" spans="1: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customHeight="1" spans="1:3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customHeight="1" spans="1:3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customHeight="1" spans="1:3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customHeight="1" spans="1:3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customHeight="1" spans="1:3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customHeight="1" spans="1:3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customHeight="1" spans="1:3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customHeight="1" spans="1:3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customHeight="1" spans="1:3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customHeight="1" spans="1:3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customHeight="1" spans="1:3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customHeight="1" spans="1:3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customHeight="1" spans="1:3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customHeight="1" spans="1:3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customHeight="1" spans="1:3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customHeight="1" spans="1:3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customHeight="1" spans="1:3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customHeight="1" spans="1:3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customHeight="1" spans="1:3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customHeight="1" spans="1:3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customHeight="1" spans="1:3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customHeight="1" spans="1:3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customHeight="1" spans="1:3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customHeight="1" spans="1:3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customHeight="1" spans="1:3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customHeight="1" spans="1:3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customHeight="1" spans="1:3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customHeight="1" spans="1:3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customHeight="1" spans="1:3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customHeight="1" spans="1:3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customHeight="1" spans="1:3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customHeight="1" spans="1:3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customHeight="1" spans="1:3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customHeight="1" spans="1:3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customHeight="1" spans="1:3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customHeight="1" spans="1:3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customHeight="1" spans="1:3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customHeight="1" spans="1:3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customHeight="1" spans="1:3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customHeight="1" spans="1:3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customHeight="1" spans="1:3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customHeight="1" spans="1:3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customHeight="1" spans="1:3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customHeight="1" spans="1:3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customHeight="1" spans="1:3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customHeight="1" spans="1:3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customHeight="1" spans="1:3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customHeight="1" spans="1:3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customHeight="1" spans="1:3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customHeight="1" spans="1:3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customHeight="1" spans="1:3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customHeight="1" spans="1:3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customHeight="1" spans="1:3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customHeight="1" spans="1:3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customHeight="1" spans="1:3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customHeight="1" spans="1:3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customHeight="1" spans="1:3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customHeight="1" spans="1:3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customHeight="1" spans="1:3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customHeight="1" spans="1:3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customHeight="1" spans="1:3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customHeight="1" spans="1:3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customHeight="1" spans="1:3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customHeight="1" spans="1:3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customHeight="1" spans="1:3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customHeight="1" spans="1:3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customHeight="1" spans="1:3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customHeight="1" spans="1:3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customHeight="1" spans="1:3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customHeight="1" spans="1:3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customHeight="1" spans="1:3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customHeight="1" spans="1:3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customHeight="1" spans="1:3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customHeight="1" spans="1:3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customHeight="1" spans="1:3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customHeight="1" spans="1:3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customHeight="1" spans="1:3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customHeight="1" spans="1:3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customHeight="1" spans="1:3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customHeight="1" spans="1:3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customHeight="1" spans="1:3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customHeight="1" spans="1:3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customHeight="1" spans="1:3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customHeight="1" spans="1:3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customHeight="1" spans="1:3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customHeight="1" spans="1:3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customHeight="1" spans="1:3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customHeight="1" spans="1:3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customHeight="1" spans="1:3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customHeight="1" spans="1:3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customHeight="1" spans="1:3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customHeight="1" spans="1:3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customHeight="1" spans="1:3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customHeight="1" spans="1:3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customHeight="1" spans="1:3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customHeight="1" spans="1:3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customHeight="1" spans="1:3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customHeight="1" spans="1:3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customHeight="1" spans="1:3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customHeight="1" spans="1: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customHeight="1" spans="1:3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customHeight="1" spans="1:3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customHeight="1" spans="1:3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customHeight="1" spans="1:3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customHeight="1" spans="1:3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customHeight="1" spans="1:3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customHeight="1" spans="1:3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customHeight="1" spans="1:3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customHeight="1" spans="1:3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customHeight="1" spans="1:3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customHeight="1" spans="1:3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customHeight="1" spans="1:3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customHeight="1" spans="1:3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customHeight="1" spans="1:3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customHeight="1" spans="1:3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customHeight="1" spans="1:3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customHeight="1" spans="1:3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customHeight="1" spans="1:3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customHeight="1" spans="1:3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customHeight="1" spans="1:3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customHeight="1" spans="1:3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customHeight="1" spans="1:3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customHeight="1" spans="1:3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customHeight="1" spans="1:3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customHeight="1" spans="1:3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customHeight="1" spans="1:3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customHeight="1" spans="1:3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customHeight="1" spans="1:3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customHeight="1" spans="1:3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customHeight="1" spans="1:3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customHeight="1" spans="1:3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customHeight="1" spans="1:3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customHeight="1" spans="1:3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customHeight="1" spans="1:3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customHeight="1" spans="1:3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customHeight="1" spans="1:3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customHeight="1" spans="1:3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customHeight="1" spans="1:3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customHeight="1" spans="1:3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customHeight="1" spans="1:3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customHeight="1" spans="1:3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customHeight="1" spans="1:3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customHeight="1" spans="1:3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customHeight="1" spans="1:3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customHeight="1" spans="1:3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customHeight="1" spans="1:3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customHeight="1" spans="1:3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customHeight="1" spans="1:3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customHeight="1" spans="1:3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customHeight="1" spans="1:3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customHeight="1" spans="1:3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customHeight="1" spans="1:3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customHeight="1" spans="1:3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customHeight="1" spans="1:3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customHeight="1" spans="1:3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customHeight="1" spans="1:3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customHeight="1" spans="1:3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customHeight="1" spans="1:3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customHeight="1" spans="1:3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customHeight="1" spans="1:3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customHeight="1" spans="1:3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customHeight="1" spans="1:3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customHeight="1" spans="1:3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customHeight="1" spans="1:3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customHeight="1" spans="1:3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customHeight="1" spans="1:3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customHeight="1" spans="1:3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customHeight="1" spans="1:3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customHeight="1" spans="1:3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customHeight="1" spans="1:3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customHeight="1" spans="1:3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customHeight="1" spans="1:3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customHeight="1" spans="1:3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customHeight="1" spans="1:3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customHeight="1" spans="1:3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customHeight="1" spans="1:3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customHeight="1" spans="1:3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customHeight="1" spans="1:3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customHeight="1" spans="1:3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customHeight="1" spans="1:3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customHeight="1" spans="1:3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customHeight="1" spans="1:3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customHeight="1" spans="1:3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customHeight="1" spans="1:3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customHeight="1" spans="1:3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customHeight="1" spans="1:3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customHeight="1" spans="1:3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customHeight="1" spans="1:3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customHeight="1" spans="1:3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customHeight="1" spans="1:3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customHeight="1" spans="1:3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customHeight="1" spans="1:3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customHeight="1" spans="1:3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customHeight="1" spans="1:3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customHeight="1" spans="1:3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customHeight="1" spans="1:3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customHeight="1" spans="1:3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customHeight="1" spans="1:3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customHeight="1" spans="1:3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customHeight="1" spans="1: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customHeight="1" spans="1:3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customHeight="1" spans="1:3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customHeight="1" spans="1:3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customHeight="1" spans="1:3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customHeight="1" spans="1:3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customHeight="1" spans="1:3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customHeight="1" spans="1:3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customHeight="1" spans="1:3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customHeight="1" spans="1:3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customHeight="1" spans="1:3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customHeight="1" spans="1:3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customHeight="1" spans="1:3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customHeight="1" spans="1:3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customHeight="1" spans="1:3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customHeight="1" spans="1:3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customHeight="1" spans="1:3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customHeight="1" spans="1:3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customHeight="1" spans="1:3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customHeight="1" spans="1:3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customHeight="1" spans="1:3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customHeight="1" spans="1:3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customHeight="1" spans="1:3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customHeight="1" spans="1:3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customHeight="1" spans="1:3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customHeight="1" spans="1:3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customHeight="1" spans="1:3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customHeight="1" spans="1:3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customHeight="1" spans="1:3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customHeight="1" spans="1:3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customHeight="1" spans="1:3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customHeight="1" spans="1:3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customHeight="1" spans="1:3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customHeight="1" spans="1:3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customHeight="1" spans="1:3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customHeight="1" spans="1:3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customHeight="1" spans="1:3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customHeight="1" spans="1:3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customHeight="1" spans="1:3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customHeight="1" spans="1:3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customHeight="1" spans="1:3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customHeight="1" spans="1:3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customHeight="1" spans="1:3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customHeight="1" spans="1:3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customHeight="1" spans="1:3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customHeight="1" spans="1:3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customHeight="1" spans="1:3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customHeight="1" spans="1:3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customHeight="1" spans="1:3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customHeight="1" spans="1:3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customHeight="1" spans="1:3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customHeight="1" spans="1:3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customHeight="1" spans="1:3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customHeight="1" spans="1:3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customHeight="1" spans="1:3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customHeight="1" spans="1:3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customHeight="1" spans="1:3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customHeight="1" spans="1:3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customHeight="1" spans="1:3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customHeight="1" spans="1:3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customHeight="1" spans="1:3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customHeight="1" spans="1:3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customHeight="1" spans="1:3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customHeight="1" spans="1:3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customHeight="1" spans="1:3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customHeight="1" spans="1:3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customHeight="1" spans="1:3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customHeight="1" spans="1:3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customHeight="1" spans="1:3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customHeight="1" spans="1:3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customHeight="1" spans="1:3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customHeight="1" spans="1:3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customHeight="1" spans="1:3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customHeight="1" spans="1:3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customHeight="1" spans="1:3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customHeight="1" spans="1:3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customHeight="1" spans="1:3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customHeight="1" spans="1:3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customHeight="1" spans="1:3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customHeight="1" spans="1:3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customHeight="1" spans="1:3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customHeight="1" spans="1:3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customHeight="1" spans="1:3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customHeight="1" spans="1:3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customHeight="1" spans="1:3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customHeight="1" spans="1:3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customHeight="1" spans="1:3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customHeight="1" spans="1:3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customHeight="1" spans="1:3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customHeight="1" spans="1:3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customHeight="1" spans="1:3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customHeight="1" spans="1:3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customHeight="1" spans="1:3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customHeight="1" spans="1:3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customHeight="1" spans="1:3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customHeight="1" spans="1:3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customHeight="1" spans="1:3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customHeight="1" spans="1:3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customHeight="1" spans="1:3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customHeight="1" spans="1:3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customHeight="1" spans="1: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customHeight="1" spans="1:3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customHeight="1" spans="1:3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customHeight="1" spans="1:3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customHeight="1" spans="1:3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customHeight="1" spans="1:3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customHeight="1" spans="1:3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customHeight="1" spans="1:3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customHeight="1" spans="1:3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customHeight="1" spans="1:3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customHeight="1" spans="1:3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customHeight="1" spans="1:3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customHeight="1" spans="1:3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customHeight="1" spans="1:3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customHeight="1" spans="1:3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customHeight="1" spans="1:3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customHeight="1" spans="1:3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customHeight="1" spans="1:3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customHeight="1" spans="1:3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customHeight="1" spans="1:3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customHeight="1" spans="1:3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customHeight="1" spans="1:3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customHeight="1" spans="1:3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customHeight="1" spans="1:3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customHeight="1" spans="1:3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customHeight="1" spans="1:3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customHeight="1" spans="1:3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customHeight="1" spans="1:3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customHeight="1" spans="1:3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customHeight="1" spans="1:3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customHeight="1" spans="1:3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customHeight="1" spans="1:3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customHeight="1" spans="1:3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customHeight="1" spans="1:3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customHeight="1" spans="1:3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customHeight="1" spans="1:3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customHeight="1" spans="1:3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customHeight="1" spans="1:3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customHeight="1" spans="1:3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customHeight="1" spans="1:3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customHeight="1" spans="1:3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customHeight="1" spans="1:3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customHeight="1" spans="1:3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customHeight="1" spans="1:3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customHeight="1" spans="1:3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customHeight="1" spans="1:3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customHeight="1" spans="1:3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customHeight="1" spans="1:3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customHeight="1" spans="1:3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customHeight="1" spans="1:3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customHeight="1" spans="1:3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customHeight="1" spans="1:3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customHeight="1" spans="1:3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customHeight="1" spans="1:3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customHeight="1" spans="1:3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customHeight="1" spans="1:3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customHeight="1" spans="1:3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customHeight="1" spans="1:3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customHeight="1" spans="1:3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customHeight="1" spans="1:3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customHeight="1" spans="1:3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customHeight="1" spans="1:3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customHeight="1" spans="1:3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customHeight="1" spans="1:3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customHeight="1" spans="1:3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customHeight="1" spans="1:3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customHeight="1" spans="1:3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customHeight="1" spans="1:3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customHeight="1" spans="1:3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customHeight="1" spans="1:3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customHeight="1" spans="1:3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customHeight="1" spans="1:3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customHeight="1" spans="1:3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customHeight="1" spans="1:3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customHeight="1" spans="1:3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customHeight="1" spans="1:3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customHeight="1" spans="1:3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customHeight="1" spans="1:3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customHeight="1" spans="1:3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customHeight="1" spans="1:3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customHeight="1" spans="1:3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customHeight="1" spans="1:3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customHeight="1" spans="1:3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customHeight="1" spans="1:3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customHeight="1" spans="1:3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customHeight="1" spans="1:3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customHeight="1" spans="1:3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customHeight="1" spans="1:3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customHeight="1" spans="1:3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customHeight="1" spans="1:3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customHeight="1" spans="1:3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customHeight="1" spans="1:3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customHeight="1" spans="1:3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customHeight="1" spans="1:3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customHeight="1" spans="1:3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customHeight="1" spans="1:3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customHeight="1" spans="1:3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customHeight="1" spans="1:3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customHeight="1" spans="1:3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customHeight="1" spans="1:3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customHeight="1" spans="1: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customHeight="1" spans="1:3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customHeight="1" spans="1:3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customHeight="1" spans="1:3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customHeight="1" spans="1:3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customHeight="1" spans="1:3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customHeight="1" spans="1:3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customHeight="1" spans="1:3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customHeight="1" spans="1:3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customHeight="1" spans="1:3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customHeight="1" spans="1:3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customHeight="1" spans="1:3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customHeight="1" spans="1:3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customHeight="1" spans="1:3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customHeight="1" spans="1:3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customHeight="1" spans="1:3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customHeight="1" spans="1:3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customHeight="1" spans="1:3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customHeight="1" spans="1:3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customHeight="1" spans="1:3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customHeight="1" spans="1:3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customHeight="1" spans="1:3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customHeight="1" spans="1:3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customHeight="1" spans="1:3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customHeight="1" spans="1:3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customHeight="1" spans="1:3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customHeight="1" spans="1:3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customHeight="1" spans="1:3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customHeight="1" spans="1:3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customHeight="1" spans="1:3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customHeight="1" spans="1:3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customHeight="1" spans="1:3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customHeight="1" spans="1:3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customHeight="1" spans="1:3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customHeight="1" spans="1:3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customHeight="1" spans="1:3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customHeight="1" spans="1:3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customHeight="1" spans="1:3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customHeight="1" spans="1:3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customHeight="1" spans="1:3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customHeight="1" spans="1:3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customHeight="1" spans="1:3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customHeight="1" spans="1:3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customHeight="1" spans="1:3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customHeight="1" spans="1:3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customHeight="1" spans="1:3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customHeight="1" spans="1:3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customHeight="1" spans="1:3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customHeight="1" spans="1:3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customHeight="1" spans="1:3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customHeight="1" spans="1:3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customHeight="1" spans="1:3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customHeight="1" spans="1:3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customHeight="1" spans="1:3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customHeight="1" spans="1:3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customHeight="1" spans="1:3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customHeight="1" spans="1:3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customHeight="1" spans="1:3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customHeight="1" spans="1:3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customHeight="1" spans="1:3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customHeight="1" spans="1:3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customHeight="1" spans="1:3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customHeight="1" spans="1:3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customHeight="1" spans="1:3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customHeight="1" spans="1:3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customHeight="1" spans="1:3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customHeight="1" spans="1:3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customHeight="1" spans="1:3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customHeight="1" spans="1:3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customHeight="1" spans="1:3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customHeight="1" spans="13:13">
      <c r="M1001" s="1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Purchase Item</vt:lpstr>
      <vt:lpstr>Select Option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divyang infyom</cp:lastModifiedBy>
  <dcterms:created xsi:type="dcterms:W3CDTF">2023-06-08T23:27:00Z</dcterms:created>
  <dcterms:modified xsi:type="dcterms:W3CDTF">2026-05-27T12:57:39Z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9932AA607893FEEEE23B6A673F0408D3_42</vt:lpwstr>
  </property>
</Properties>
</file>