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OneDrive\2020\auto_preprocessing\"/>
    </mc:Choice>
  </mc:AlternateContent>
  <bookViews>
    <workbookView xWindow="28680" yWindow="-120" windowWidth="29040" windowHeight="15840" activeTab="2"/>
  </bookViews>
  <sheets>
    <sheet name="On-Page SEO" sheetId="1" r:id="rId1"/>
    <sheet name="Title" sheetId="2" r:id="rId2"/>
    <sheet name="Meta" sheetId="3" r:id="rId3"/>
  </sheets>
  <definedNames>
    <definedName name="_xlnm._FilterDatabase" localSheetId="2" hidden="1">Meta!$A$2:$I$164</definedName>
  </definedNames>
  <calcPr calcId="162913"/>
</workbook>
</file>

<file path=xl/calcChain.xml><?xml version="1.0" encoding="utf-8"?>
<calcChain xmlns="http://schemas.openxmlformats.org/spreadsheetml/2006/main">
  <c r="D18" i="1" l="1"/>
  <c r="D17" i="1"/>
  <c r="D16" i="1"/>
  <c r="D15" i="1"/>
  <c r="D14" i="1"/>
  <c r="D10" i="1"/>
  <c r="D9" i="1"/>
  <c r="H8" i="1"/>
  <c r="D8" i="1"/>
  <c r="D7" i="1"/>
  <c r="D6" i="1"/>
</calcChain>
</file>

<file path=xl/sharedStrings.xml><?xml version="1.0" encoding="utf-8"?>
<sst xmlns="http://schemas.openxmlformats.org/spreadsheetml/2006/main" count="1120" uniqueCount="484">
  <si>
    <t>Chile (CL)</t>
  </si>
  <si>
    <t>Page Titles</t>
  </si>
  <si>
    <t>Overview</t>
  </si>
  <si>
    <t>Numbers</t>
  </si>
  <si>
    <t>Percentage</t>
  </si>
  <si>
    <t>All</t>
  </si>
  <si>
    <t>Missing</t>
  </si>
  <si>
    <t>Duplicate</t>
  </si>
  <si>
    <t>Parameter Duplicate</t>
  </si>
  <si>
    <t>Over 65 characters</t>
  </si>
  <si>
    <t>Below 30 Characters</t>
  </si>
  <si>
    <t>Meta Description</t>
  </si>
  <si>
    <t>Over 156 characters</t>
  </si>
  <si>
    <t>Below 70 Characters</t>
  </si>
  <si>
    <t>Total</t>
  </si>
  <si>
    <t>Over 65</t>
  </si>
  <si>
    <t>Below 30</t>
  </si>
  <si>
    <t>Address</t>
  </si>
  <si>
    <t>Occurrences</t>
  </si>
  <si>
    <t>Title 1</t>
  </si>
  <si>
    <t>Title 1 Length</t>
  </si>
  <si>
    <t>Title 1 Pixel Width</t>
  </si>
  <si>
    <t>Indexability</t>
  </si>
  <si>
    <t>Indexability Status</t>
  </si>
  <si>
    <t>https://www.kia.com/cl/main.html</t>
  </si>
  <si>
    <t>Kia Chile | Autos compactos y medianos, SUV, comerciales, híbridos, familiares</t>
  </si>
  <si>
    <t>Indexable</t>
  </si>
  <si>
    <t>https://www.kia.com/cl/util/legal.html</t>
  </si>
  <si>
    <t>Términos legales | Kia Motors Chile</t>
  </si>
  <si>
    <t>https://www.kia.com/cl/showroom/cadenza.html</t>
  </si>
  <si>
    <t>Kia Cadenza - Kia Cadenza 2017 - Kia Chile</t>
  </si>
  <si>
    <t>Non-Indexable</t>
  </si>
  <si>
    <t>Canonicalised</t>
  </si>
  <si>
    <t>https://www.kia.com/cl/showroom/frontier.html</t>
  </si>
  <si>
    <t>Kia Frontier - Kia Frontier 2017- Kia Chile</t>
  </si>
  <si>
    <t>https://www.kia.com/cl/team-kia/team-kia.html</t>
  </si>
  <si>
    <t>Team Kia | Kia Motors Chile</t>
  </si>
  <si>
    <t>https://www.kia.com/cl/util/contact-us.html</t>
  </si>
  <si>
    <t>Información de Contacto | Utilidad | Kia Motors Chile</t>
  </si>
  <si>
    <t>https://www.kia.com/cl/showroom/optima.html</t>
  </si>
  <si>
    <t>Kia Optima - Kia Optima 2017 - Kia Chile</t>
  </si>
  <si>
    <t>https://www.kia.com/cl/discover-kia/ask.html</t>
  </si>
  <si>
    <t>ASK | Search Voice | Kia Motors Chile</t>
  </si>
  <si>
    <t>https://www.kia.com/cl/showroom/grand-carnival.html</t>
  </si>
  <si>
    <t>Kia Grand Carnival - Kia Grand Carnival 2017 - Kia Chile</t>
  </si>
  <si>
    <t>https://www.kia.com/cl/showroom/cerato.html</t>
  </si>
  <si>
    <t>Kia Cerato - Kia Cerato 2020 - Kia Chile</t>
  </si>
  <si>
    <t>https://www.kia.com/cl/showroom/rio-4.html</t>
  </si>
  <si>
    <t>Rio 4 Características | Automóviles | Kia Motors Chile</t>
  </si>
  <si>
    <t>https://www.kia.com/cl/service/sientete-seguro.html</t>
  </si>
  <si>
    <t>Siéntete Seguro - Clientes Kia - Kia Chile</t>
  </si>
  <si>
    <t>https://www.kia.com/cl/service/find-a-dealer.html</t>
  </si>
  <si>
    <t>Encuentre un concesionario | Compra | Kia Motors Chile</t>
  </si>
  <si>
    <t>https://www.kia.com/cl/util/news.html</t>
  </si>
  <si>
    <t>Noticias | Utilidad | Kia Motors Chile</t>
  </si>
  <si>
    <t>https://www.kia.com/cl/showroom/mohave.html</t>
  </si>
  <si>
    <t>Kia Mohave - Kia Mohave 2017 - Kia Chile</t>
  </si>
  <si>
    <t>https://www.kia.com/cl/util/customer-center/faq.html</t>
  </si>
  <si>
    <t>Preguntas comunes(Top 10) | Utility | Kia Motors Chile</t>
  </si>
  <si>
    <t>https://www.kia.com/cl/shopping-tools/find-a-dealer.html</t>
  </si>
  <si>
    <t>https://www.kia.com/cl/showroom/morning.html</t>
  </si>
  <si>
    <t>Morning Características | Automóviles | Kia Motors Chile</t>
  </si>
  <si>
    <t>https://www.kia.com/cl/showroom/carens.html</t>
  </si>
  <si>
    <t>Kia Carens - Kia Carens 2017 - Kia Chile</t>
  </si>
  <si>
    <t>https://www.kia.com/cl/util/Bases-Legales.html</t>
  </si>
  <si>
    <t>https://www.kia.com/cl/shopping-tools/request-a-test-drive.html</t>
  </si>
  <si>
    <t>Solicitar una Prueba de Conducción | Compra | Kia Motors Chile</t>
  </si>
  <si>
    <t>https://www.kia.com/cl/showroom/rio-5.html</t>
  </si>
  <si>
    <t>Kia Rio 5 - Kia Rio 5 2017 - Kia Chile</t>
  </si>
  <si>
    <t>https://www.kia.com/cl/util/privacy.html</t>
  </si>
  <si>
    <t>Política de Privacidad | Kia Motors Chile</t>
  </si>
  <si>
    <t>https://www.kia.com/cl/util/sitemap.html</t>
  </si>
  <si>
    <t>Mapa del sitio web de Kia | Kia Motors Chile</t>
  </si>
  <si>
    <t>https://www.kia.com/cl/showroom/sorento.html</t>
  </si>
  <si>
    <t>Kia Sorento - Kia Sorento 2017 - Kia Chile</t>
  </si>
  <si>
    <t>https://www.kia.com/cl/util/terms-and-condition.html</t>
  </si>
  <si>
    <t>Condiciones generales | Kia Motors Chile</t>
  </si>
  <si>
    <t>https://www.kia.com/cl/service/warranty.html</t>
  </si>
  <si>
    <t>Garantía | Servicios | Kia Motors Chile</t>
  </si>
  <si>
    <t>https://www.kia.com/cl/service/Repuestos-y-Accesorios.html</t>
  </si>
  <si>
    <t>Repuestos y Accesorios - Kia Chile</t>
  </si>
  <si>
    <t>https://www.kia.com/cl/shopping-tools/request-a-quote.html</t>
  </si>
  <si>
    <t>Solicitar una Cotización | Compra | Kia Motors Chile</t>
  </si>
  <si>
    <t>https://www.kia.com/cl/showroom/sorento/specification.html</t>
  </si>
  <si>
    <t>Especificaciones de Kia Sorento - Kia Sorento 2017 - Kia Chile</t>
  </si>
  <si>
    <t>https://www.kia.com/cl/showroom/Niro/features.html</t>
  </si>
  <si>
    <t>Kia Niro - Kia Chile</t>
  </si>
  <si>
    <t>https://www.kia.com/cl/showroom/sorento/gtline.html</t>
  </si>
  <si>
    <t>Kia Sorento GT Line - Kia Sorento 2017 - Kia Chile</t>
  </si>
  <si>
    <t>https://www.kia.com/cl/showroom/mohave/gallery.html</t>
  </si>
  <si>
    <t>Fotos de Kia Mohave - Kia Mohave 2017 - Kia Chile</t>
  </si>
  <si>
    <t>https://www.kia.com/cl/showroom/cerato/gallery.html</t>
  </si>
  <si>
    <t>Fotos de Kia Cerato - Kia Cerato 2020 - Kia Chile</t>
  </si>
  <si>
    <t>https://www.kia.com/cl/team-kia/isidora-jimenez.html</t>
  </si>
  <si>
    <t>Isidora Jimenéz | Team Kia | Kia Motors Chile</t>
  </si>
  <si>
    <t>https://www.kia.com/cl/showroom/morning/specification.html</t>
  </si>
  <si>
    <t>Morning Especificaciones | Automóvilesn | Kia Motors Chile</t>
  </si>
  <si>
    <t>https://www.kia.com/cl/discover-kia/sponsorship/australian-open.html</t>
  </si>
  <si>
    <t>Australian Open | Kia Sponsorship | Kia Motors Chile</t>
  </si>
  <si>
    <t>https://www.kia.com/cl/util/terms-and-condition/general-conditions.html</t>
  </si>
  <si>
    <t>https://www.kia.com/cl/service/mantenciones/mantenciones-prepagadas.html</t>
  </si>
  <si>
    <t>Mantenciones Prepagadas - Kia Chile</t>
  </si>
  <si>
    <t>https://www.kia.com/cl/showroom/morning/GTLine.html</t>
  </si>
  <si>
    <t>Morning GT Line Características | Automóviles | Kia Motors Chile</t>
  </si>
  <si>
    <t>https://www.kia.com/cl/shopping-tools/request-a-test-drive.html/carKey/rio-5</t>
  </si>
  <si>
    <t>Solicitar una Prueba de Conducción | Compra | Kia Motors Chile | rio-5</t>
  </si>
  <si>
    <t>https://www.kia.com/cl/showroom/rio-4/specification.html</t>
  </si>
  <si>
    <t>Rio 4 Especificaciones | Automóvilesn | Kia Motors Chile</t>
  </si>
  <si>
    <t>https://www.kia.com/cl/service/related-information/new-green-tax.html</t>
  </si>
  <si>
    <t>Impuesto Verde | Servicios | Kia Motors Chile</t>
  </si>
  <si>
    <t>https://www.kia.com/cl/team-kia/nicolas-saez.html</t>
  </si>
  <si>
    <t>Nicolás Sáez | Team Kia | Kia Motors Chile</t>
  </si>
  <si>
    <t>https://www.kia.com/cl/showroom/carens/features.html</t>
  </si>
  <si>
    <t>https://www.kia.com/cl/shopping-tools/request-a-quote.html/carKey/cerato</t>
  </si>
  <si>
    <t>Solicitar una Cotización | Compra | Kia Motors Chile | cerato</t>
  </si>
  <si>
    <t>https://www.kia.com/cl/showroom/morning/XLine.html</t>
  </si>
  <si>
    <t>Morning X Line Características | Automóviles | Kia Motors Chile</t>
  </si>
  <si>
    <t>https://www.kia.com/cl/util/customer-center.html</t>
  </si>
  <si>
    <t>Kia FAQ (Preguntas Frecuentes) | Kia Motors Chile</t>
  </si>
  <si>
    <t>https://www.kia.com/cl/showroom/cerato/specification.html</t>
  </si>
  <si>
    <t>Especificaciones de Kia Cerato - Kia Cerato 2020 - Kia Chile</t>
  </si>
  <si>
    <t>https://www.kia.com/cl/showroom/cadenza/gallery.html</t>
  </si>
  <si>
    <t>Fotos de Kia Cadenza - Kia Cadenza 2017 - Kia Chile</t>
  </si>
  <si>
    <t>https://www.kia.com/cl/shopping-tools/find-a-dealer.closest.html</t>
  </si>
  <si>
    <t>Encuentre un concesionario | Compra | Kia Motors Chile | closest</t>
  </si>
  <si>
    <t>https://www.kia.com/cl/showroom/carens/specification.html</t>
  </si>
  <si>
    <t>Especificaciones de Kia Carens - Kia Carens 2017 - Kia Chile</t>
  </si>
  <si>
    <t>https://www.kia.com/cl/discover-kia/team-kia/team-kia.html</t>
  </si>
  <si>
    <t>https://www.kia.com/cl/util/terms-and-condition/prices-and-bonds.html</t>
  </si>
  <si>
    <t>Precios y Bonos | Kia Motors Chile</t>
  </si>
  <si>
    <t>https://www.kia.com/cl/util/kia-in-chile/social-responsibility.html</t>
  </si>
  <si>
    <t>Responsabilidad Social Kia | Utilidad | Kia Motors Chile</t>
  </si>
  <si>
    <t>https://www.kia.com/cl/shopping-tools/request-a-quote.html/dealerSeq/{{item.dealerSeq}}</t>
  </si>
  <si>
    <t>Solicitar una Cotización | Compra | Kia Motors Chile | /cl/shopping-tools/request-a-quote</t>
  </si>
  <si>
    <t>https://www.kia.com/cl/discover-kia/our-story/brand.html</t>
  </si>
  <si>
    <t>Brand | Discover Kia | Kia Motors Chile</t>
  </si>
  <si>
    <t>https://www.kia.com/cl/discover-kia/kia-on-beat/k-pop-collaboration.html</t>
  </si>
  <si>
    <t>BLACKPINK with #KiaonBeat | Kia on Beat | Kia Motors Chile</t>
  </si>
  <si>
    <t>https://www.kia.com/cl/showroom/mohave/features.html</t>
  </si>
  <si>
    <t>https://www.kia.com/cl/showroom/grand-carnival/gallery.html</t>
  </si>
  <si>
    <t>Fotos de Kia Grand Carnival - Kia Grand Carnival 2017 - Kia Chile</t>
  </si>
  <si>
    <t>https://www.kia.com/cl/shopping-tools/kia-fleet/kia-fleet.html</t>
  </si>
  <si>
    <t>Servicios de Flotas | Compra | Kia Motors Chile</t>
  </si>
  <si>
    <t>https://www.kia.com/cl/service/manual.html</t>
  </si>
  <si>
    <t>Manual de Autos | Servicios | Kia Motors Chile</t>
  </si>
  <si>
    <t>https://www.kia.com/cl/team-kia/maria-fernanda-valdes.html</t>
  </si>
  <si>
    <t>Maria Fernanda Valdés | Team Kia | Kia Motors Chile</t>
  </si>
  <si>
    <t>https://www.kia.com/cl/showroom/optima/gallery.html</t>
  </si>
  <si>
    <t>Fotos de Kia Optima - Kia Optima 2017 - Kia Chile</t>
  </si>
  <si>
    <t>https://www.kia.com/cl/showroom/mohave/specification.html</t>
  </si>
  <si>
    <t>Especificaciones de Kia Mohave - Kia Mohave 2017 - Kia Chile</t>
  </si>
  <si>
    <t>https://www.kia.com/cl/showroom/frontier/specification.html</t>
  </si>
  <si>
    <t>Especificaciones de Kia Frontier - Kia Frontier 2017- Kia Chile</t>
  </si>
  <si>
    <t>https://www.kia.com/cl/showroom/soluto/features.html</t>
  </si>
  <si>
    <t>Kia Soluto - Automóviles - Kia Chile</t>
  </si>
  <si>
    <t>https://www.kia.com/cl/showroom/grand-carnival/specification.html</t>
  </si>
  <si>
    <t>Especificaciones de Kia Grand Carnival - Kia Grand Carnival 2017 - Kia Chile</t>
  </si>
  <si>
    <t>https://www.kia.com/cl/showroom/frontier/features.html</t>
  </si>
  <si>
    <t>https://www.kia.com/cl/showroom/Nuevo-Optima-Hibrido/features.html</t>
  </si>
  <si>
    <t>Kia Optima Hibrido - Kia Optima Hibrido 2017 - Kia Chile</t>
  </si>
  <si>
    <t>https://www.kia.com/cl/showroom/rio-4/gallery.html</t>
  </si>
  <si>
    <t>Rio 4 Galería | Automóviles | Kia Motors Chile</t>
  </si>
  <si>
    <t>https://www.kia.com/cl/util/kia-in-chile/kia-in-chile.html</t>
  </si>
  <si>
    <t>Kia en Chile | Utilidad | Kia Motors Chile</t>
  </si>
  <si>
    <t>https://www.kia.com/cl/team-kia/nicolas-jarry.html</t>
  </si>
  <si>
    <t>Nicolás Jarry | Team Kia | Kia Motors Chile</t>
  </si>
  <si>
    <t>https://www.kia.com/cl/discover-kia/innovation/futures-tech.html</t>
  </si>
  <si>
    <t>Future Tech | Innovation | Kia Motors Chile</t>
  </si>
  <si>
    <t>https://www.kia.com/cl/team-kia/tomas-gonzalez.html</t>
  </si>
  <si>
    <t>Tomás González | Team Kia | Kia Motors Chile</t>
  </si>
  <si>
    <t>https://www.kia.com/cl/showroom/sorento/features.html</t>
  </si>
  <si>
    <t>https://www.kia.com/cl/showroom/sorento/sepcialpack.html</t>
  </si>
  <si>
    <t>Special Pack | Kia Sorento 2017 | Kia Chile</t>
  </si>
  <si>
    <t>https://www.kia.com/cl/showroom/cadenza/specification.html</t>
  </si>
  <si>
    <t>Especificaciones de Kia Cadenza - Kia Cadenza 2017 - Kia Chile</t>
  </si>
  <si>
    <t>https://www.kia.com/cl/showroom/morning/gallery.html</t>
  </si>
  <si>
    <t>Morning Galería | Automóviles | Kia Motors Chile</t>
  </si>
  <si>
    <t>https://www.kia.com/cl/showroom/cerato/features.html</t>
  </si>
  <si>
    <t>https://www.kia.com/cl/showroom/grand-carnival/features.html</t>
  </si>
  <si>
    <t>https://www.kia.com/cl/shopping-tools/request-a-test-drive.html/dealerSeq/{{item.dealerSeq}}</t>
  </si>
  <si>
    <t>Solicitar una Prueba de Conducción | Compra | Kia Motors Chile | /cl/shopping-tools/request-a-test-drive</t>
  </si>
  <si>
    <t>https://www.kia.com/cl/showroom/rio-5/gallery.html</t>
  </si>
  <si>
    <t>Fotos de Kia Rio 5 - Kia Rio 5 2017 - Kia Chile</t>
  </si>
  <si>
    <t>https://www.kia.com/cl/showroom/grand-carnival/Limited.html</t>
  </si>
  <si>
    <t>Grand Carnival Limited Características | Automóviles | Kia Motors Chile</t>
  </si>
  <si>
    <t>https://www.kia.com/cl/service/related-information/energy-efficiency.html</t>
  </si>
  <si>
    <t>Eficiencia energética | Servicios | Kia Motors Chile</t>
  </si>
  <si>
    <t>https://www.kia.com/cl/experience/about-kia/corporate-philosophy.html</t>
  </si>
  <si>
    <t>Filosofía operativa | Acerca | Kia Motors Chile</t>
  </si>
  <si>
    <t>https://www.kia.com/cl/showroom/optima/features.html</t>
  </si>
  <si>
    <t>https://www.kia.com/cl/util/search.html</t>
  </si>
  <si>
    <t>Búsqueda | Utility | Kia Chile</t>
  </si>
  <si>
    <t>https://www.kia.com/cl/shopping-tools/find-a-dealer.all.html</t>
  </si>
  <si>
    <t>Encuentre un concesionario | Compra | Kia Motors Chile | all</t>
  </si>
  <si>
    <t>https://www.kia.com/cl/showroom/sorento/gallery.html</t>
  </si>
  <si>
    <t>Fotos de Kia Sorento - Kia Sorento 2017 - Kia Chile</t>
  </si>
  <si>
    <t>https://www.kia.com/cl/team-kia/macarena-cabrillana.html</t>
  </si>
  <si>
    <t>Macarena Cabrillana | Team Kia | Kia Motors Chile</t>
  </si>
  <si>
    <t>https://www.kia.com/cl/showroom/cadenza/features.html</t>
  </si>
  <si>
    <t>https://www.kia.com/cl/service/find-a-dealer.closest.html</t>
  </si>
  <si>
    <t>https://www.kia.com/cl/team-kia/rugby-seven.html</t>
  </si>
  <si>
    <t>Federación Rugby Seven | Team Kia | Kia Motors Chile</t>
  </si>
  <si>
    <t>https://www.kia.com/cl/showroom/stinger/features.html</t>
  </si>
  <si>
    <t>Kia Stinger - Kia Chile</t>
  </si>
  <si>
    <t>https://www.kia.com/cl/showroom/rio-5/features.html</t>
  </si>
  <si>
    <t>https://www.kia.com/cl/showroom/cerato5/Caracteristicas.html</t>
  </si>
  <si>
    <t>Kia Cerato 5 - Automóviles - Kia Chile</t>
  </si>
  <si>
    <t>https://www.kia.com/cl/showroom/nuevo-sportage/features.html</t>
  </si>
  <si>
    <t>Kia Sportage - Nuevo Kia Sportage 2019 - Kia Chile</t>
  </si>
  <si>
    <t>https://www.kia.com/cl/showroom/soul1/features.html</t>
  </si>
  <si>
    <t>Kia Soul - Kia Soul 2019 - Kia Chile</t>
  </si>
  <si>
    <t>https://www.kia.com/cl/showroom/rio-5/specification.html</t>
  </si>
  <si>
    <t>Especificaciones de Kia Rio 5 - Kia Rio 5 2017 - Kia Chile</t>
  </si>
  <si>
    <t>https://www.kia.com/cl/showroom/carens/gallery.html</t>
  </si>
  <si>
    <t>Fotos de Kia Carens - Kia Carens 2017 - Kia Chile</t>
  </si>
  <si>
    <t>https://www.kia.com/cl/showroom/optima/specification.html</t>
  </si>
  <si>
    <t>Especificaciones de Kia Optima - Kia Optima 2017 - Kia Chile</t>
  </si>
  <si>
    <t>https://www.kia.com/cl/shopping-tools/request-a-quote.html/carKey/rio-5</t>
  </si>
  <si>
    <t>Solicitar una Cotización | Compra | Kia Motors Chile | rio-5</t>
  </si>
  <si>
    <t>https://www.kia.com/cl/service/find-a-dealer.all.html</t>
  </si>
  <si>
    <t>https://www.kia.com/cl/showroom/optima/GTLine.html</t>
  </si>
  <si>
    <t>Optima GT Características | Automóviles | Kia Motors Chile</t>
  </si>
  <si>
    <t>https://www.kia.com/cl/showroom/rio-5/rio5sport.html</t>
  </si>
  <si>
    <t>https://www.kia.com/cl/showroom/frontier/gallery.html</t>
  </si>
  <si>
    <t>Fotos de Kia Frontier - Kia Frontier 2017- Kia Chile</t>
  </si>
  <si>
    <t>https://www.kia.com/cl/team-kia/hernan-garcia.html</t>
  </si>
  <si>
    <t>Hernán García | Team Kia | Kia Motors Chile</t>
  </si>
  <si>
    <t>https://www.kia.com/cl/showroom/frontier/frontierdeluxe.html</t>
  </si>
  <si>
    <t>Kia Frontier Deluxe - Kia Frontier 2017- Kia Chile</t>
  </si>
  <si>
    <t>https://www.kia.com/cl/team-kia/hermanas-abraham.html</t>
  </si>
  <si>
    <t>Antonia y Melita Abraham | Team Kia | Kia Motors Chile</t>
  </si>
  <si>
    <t>https://www.kia.com/cl/team-kia/hockey-femenino.html</t>
  </si>
  <si>
    <t>Federación de Hockey Femenino | Team Kia | Kia Motors Chile</t>
  </si>
  <si>
    <t>https://www.kia.com/cl/discover-kia/innovation/mobility-ace/mobility.html</t>
  </si>
  <si>
    <t>Mobility | Mobility ACE | Kia Motors Chile</t>
  </si>
  <si>
    <t>https://www.kia.com/cl/showroom/stinger/specification.html</t>
  </si>
  <si>
    <t>Especificaciones de Kia Cerato - Kia Stinger - Kia Chile</t>
  </si>
  <si>
    <t>https://www.kia.com/cl/discover-kia/our-story/awards.html</t>
  </si>
  <si>
    <t>Awards | Our Story | Kia Motors Chile</t>
  </si>
  <si>
    <t>https://www.kia.com/cl/showroom/nuevo-sportage/galeria.html</t>
  </si>
  <si>
    <t>Kia Sportage 2019 Galería | 5 Seater SUV | Kia Motors Chile</t>
  </si>
  <si>
    <t>https://www.kia.com/cl/showroom/soul1/specification.html</t>
  </si>
  <si>
    <t>Especificaciones Kia Soul - Kia Soul 2019 - Kia Chile</t>
  </si>
  <si>
    <t>https://www.kia.com/cl/discover-kia/team-kia/macarena-cabrillana.html</t>
  </si>
  <si>
    <t>https://www.kia.com/cl/discover-kia/team-kia/hernan-garcia.html</t>
  </si>
  <si>
    <t>https://www.kia.com/cl/discover-kia/kia-on-beat/kiaonbeat-social-feed.html</t>
  </si>
  <si>
    <t>#KiaonBeat | Kia on Beat | Kia Motors Chile</t>
  </si>
  <si>
    <t>https://www.kia.com/cl/service/kia-tells-you/improvement/improvement.html</t>
  </si>
  <si>
    <t>Mejoras | Servicios | Kia Motors Chile</t>
  </si>
  <si>
    <t>https://www.kia.com/cl/discover-kia/kia-on-beat/k-pop-collaboration-detail.html</t>
  </si>
  <si>
    <t>BLACKPINK WORLD TOUR with KIA | Kia on Beat | Kia Motors Chile</t>
  </si>
  <si>
    <t>https://www.kia.com/cl/showroom/stinger/gallery.html</t>
  </si>
  <si>
    <t>Fotos de Kia Stinger</t>
  </si>
  <si>
    <t>https://www.kia.com/cl/discover-kia/sponsorship/rafael-nadal.html</t>
  </si>
  <si>
    <t>Rafael Nadal | Kia Sponsorship | Kia Motors Chile</t>
  </si>
  <si>
    <t>https://www.kia.com/cl/discover-kia/team-kia/hermanas-abraham.html</t>
  </si>
  <si>
    <t>https://www.kia.com/cl/discover-kia/our-story/heritage.html</t>
  </si>
  <si>
    <t>Kia Motors Heritage | Discover Kia | Kia Motors Chile</t>
  </si>
  <si>
    <t>https://www.kia.com/cl/discover-kia/team-kia/hockey-femenino.html</t>
  </si>
  <si>
    <t>https://www.kia.com/cl/experience/brand/multi-sensory-branding/taste.html</t>
  </si>
  <si>
    <t>Sabor de Kia | Experiencia | Kia Motors Chile</t>
  </si>
  <si>
    <t>https://www.kia.com/cl/discover-kia/innovation/design.html</t>
  </si>
  <si>
    <t>Design | Innovation | Kia Motors Chile</t>
  </si>
  <si>
    <t>https://www.kia.com/cl/showroom/soul1/gtline.html</t>
  </si>
  <si>
    <t>Kia Soul GT Line - Kia Soul 2019 - Kia Chile</t>
  </si>
  <si>
    <t>https://www.kia.com/cl/discover-kia/team-kia/maria-fernanda-valdes.html</t>
  </si>
  <si>
    <t>https://www.kia.com/cl/showroom/nuevo-sportage/sportage-special-pack.html</t>
  </si>
  <si>
    <t>Special Pack | Nuevo Kia Sportage 2019 | Kia Motors Chile</t>
  </si>
  <si>
    <t>https://www.kia.com/cl/discover-kia/sponsorship/uefa-europa-league.html</t>
  </si>
  <si>
    <t>UEFA Europa League | Kia Sponsorship | Kia Motors Chile</t>
  </si>
  <si>
    <t>https://www.kia.com/cl/showroom/cerato5/gallery.html</t>
  </si>
  <si>
    <t>Fotos de Kia Cerato - Kia Cerato 2017 - Kia Chile</t>
  </si>
  <si>
    <t>https://www.kia.com/cl/showroom/nuevo-sportage/especificaciones.html</t>
  </si>
  <si>
    <t>Kia Sportage 2019 Especificaciones | 5 Seater SUV | Kia Motors Chile</t>
  </si>
  <si>
    <t>https://www.kia.com/cl/showroom/nuevo-sportage/sportage-gtline.html</t>
  </si>
  <si>
    <t>Kia Sportage GT Line - Nuevo Kia Sportage 2019 - Kia Chile</t>
  </si>
  <si>
    <t>https://www.kia.com/cl/discover-kia/team-kia/rugby-seven.html</t>
  </si>
  <si>
    <t>https://www.kia.com/cl/discover-kia/team-kia/nicolas-saez.html</t>
  </si>
  <si>
    <t>https://www.kia.com/cl/showroom/Nuevo-Optima-Hibrido/gallery.html</t>
  </si>
  <si>
    <t>Fotos de Kia Optima Hibrido - Kia Optima Hibrido 2017 - Kia Chile</t>
  </si>
  <si>
    <t>https://www.kia.com/cl/shopping-tools/kia-fleet/why-kia-fleet.html</t>
  </si>
  <si>
    <t>¿Por qué Flotas | Compra | Kia Motors Chile</t>
  </si>
  <si>
    <t>https://www.kia.com/cl/discover-kia/team-kia/tomas-gonzalez.html</t>
  </si>
  <si>
    <t>https://www.kia.com/cl/showroom/cerato5/GT.html</t>
  </si>
  <si>
    <t>https://www.kia.com/cl/showroom/Niro/gallery.html</t>
  </si>
  <si>
    <t>Fotos de Kia Niro</t>
  </si>
  <si>
    <t>https://www.kia.com/cl/discover-kia/sponsorship/lol-europe.html</t>
  </si>
  <si>
    <t>LOL EUROPE | Kia Sponsorship | Kia Motors Chile</t>
  </si>
  <si>
    <t>https://www.kia.com/cl/showroom/soul1/gallery.html</t>
  </si>
  <si>
    <t>Fotos de Kia Soul - Kia Soul 2019 - Kia Chile</t>
  </si>
  <si>
    <t>https://www.kia.com/cl/discover-kia/innovation/safety.html</t>
  </si>
  <si>
    <t>Safety | Innovation | Kia Motors Chile</t>
  </si>
  <si>
    <t>https://www.kia.com/cl/showroom/soluto/gallery.html</t>
  </si>
  <si>
    <t>Fotos de Kia Soluto</t>
  </si>
  <si>
    <t>https://www.kia.com/cl/showroom/soluto/specification.html</t>
  </si>
  <si>
    <t>Especificaciones de Kia Cerato - Kia Cerato 2017 - Kia Chile</t>
  </si>
  <si>
    <t>https://www.kia.com/cl/discover-kia/team-kia/isidora-jimenez.html</t>
  </si>
  <si>
    <t>https://www.kia.com/cl/discover-kia/sponsorship/fifa.html</t>
  </si>
  <si>
    <t>FIFA | Kia Sponsorship | Kia Motors Chile</t>
  </si>
  <si>
    <t>https://www.kia.com/cl/discover-kia/team-kia/nicolas-jarry.html</t>
  </si>
  <si>
    <t>https://www.kia.com/cl/discover-kia/innovation/mobility-ace/connectivity.html</t>
  </si>
  <si>
    <t>Connectivity | Mobility ACE | Kia Motors Chile</t>
  </si>
  <si>
    <t>https://www.kia.com/cl/experience/brand/multi-sensory-branding/sound.html</t>
  </si>
  <si>
    <t>Sonido de Kia | Experiencia | Kia Motors Chile</t>
  </si>
  <si>
    <t>https://www.kia.com/cl/discover-kia/kia-on-beat/whats-new.html</t>
  </si>
  <si>
    <t>What's New | Kia on Beat | Kia Motors Chile</t>
  </si>
  <si>
    <t>https://www.kia.com/cl/discover-kia/innovation/mobility-ace/autonomous.html</t>
  </si>
  <si>
    <t>Autonomous | Mobility ACE | Kia Motors Chile</t>
  </si>
  <si>
    <t>https://www.kia.com/cl/experience/brand/multi-sensory-branding/scent.html</t>
  </si>
  <si>
    <t>Fragancia de Kia | Experiencia | Kia Motors Chile</t>
  </si>
  <si>
    <t>https://www.kia.com/cl/discover-kia/innovation/mobility-ace.html</t>
  </si>
  <si>
    <t>Mobility ACE</t>
  </si>
  <si>
    <t>https://www.kia.com/cl/discover-kia/innovation/mobility-ace/eco.html</t>
  </si>
  <si>
    <t>Eco/Electric | Mobility ACE | Kia Motors Chile</t>
  </si>
  <si>
    <t>https://www.kia.com/cl/discover-kia/kia-on-beat/whats-new/kia-meets-krunk-to-spice-up-joyful-moments.html</t>
  </si>
  <si>
    <t>What's New | Kia on Beat</t>
  </si>
  <si>
    <t>https://www.kia.com/cl/discover-kia/kia-on-beat/whats-new/behind-the-scenes-with-kia-x-blackpink.html</t>
  </si>
  <si>
    <t>https://www.kia.com/cl/discover-kia/kia-on-beat/whats-new/soul-booster-day-with-itzy.html</t>
  </si>
  <si>
    <t>https://www.kia.com/cl/discover-kia/kia-on-beat/whats-new/kia-motors-teams-up-with-k-pop-phenomenon-blackpink.html</t>
  </si>
  <si>
    <t>https://www.kia.com/cl/discover-kia/kia-on-beat/whats-new/kia-iconic-soul-hits-north-america-with-blackpink.html</t>
  </si>
  <si>
    <t>Meta Description 1</t>
  </si>
  <si>
    <t>Meta Description 1 Length</t>
  </si>
  <si>
    <t>Meta Description 1 Pixel Width</t>
  </si>
  <si>
    <t>KIA CHILE - Conoce nuestros autos y aprovecha nuestros bonos, Cotízalos Ahora!. Visita nuestros concesionarios a lo largo de todo chile.</t>
  </si>
  <si>
    <t>Kia, el símbolo de la marca Kia, la palabra Kia, el lema “The Power to Surprise</t>
  </si>
  <si>
    <t xml:space="preserve">Imposible de ignorar. Haciendo uso de la tecnología inteligente, el rendimiento emocionante y la atracción indiscutible, All New Cadenza da un nuevo sentido al lujo moderno.
</t>
  </si>
  <si>
    <t xml:space="preserve">Carga más de lo que imaginas. Kia Frontier se presenta completamente renovado. Más ecológico, mayor potencia, mayor rendimiento y nuevo diseño.
</t>
  </si>
  <si>
    <t>En Kia, nuestro objetivo es siempre ayudarle. No dude en ponerse en contacto con nosotros a través del formulario para cualquier tipo de consulta o requerimiento que usted tenga.</t>
  </si>
  <si>
    <t>Kia Optima está cargado con excelentes características internas y externas para ayudarlo a destacar entre la multitud. Saber más. Verifique sus especificaciones.</t>
  </si>
  <si>
    <t>Search voice</t>
  </si>
  <si>
    <t xml:space="preserve">Crea tu propia historia. Kia Grand Carnival está diseñada para disfrutar al máximo la vida en familia. ¡En ella siempre habrá espacio para la entretención! 
</t>
  </si>
  <si>
    <t>Despierta nuevos sentidos. Kia Cerato es el perfecto equilibrio entre diseño, vanguardia y seguridad. Sorpréndete y disfruta con su equipamiento de primer nivel.</t>
  </si>
  <si>
    <t>Un nuevo look para tu vida. Kia Rio 4 te sorprenderá con su diseño aerodinámico, detalladas terminaciones y personalidad única. Conoce los precios, interiores y exteriore</t>
  </si>
  <si>
    <t>Programa de marca que permite a los clientes comprar anticipadamente las mantenciones de 15.000 y 30.000 km al momento de adquirir su nuevo vehículo Kia cero kilómetros.</t>
  </si>
  <si>
    <t>Deje que nuestra red de concesionarios autorizads te ayude a comprar un nuevo Kia o darle servicio a su Kia. Localice el concesionario de Kia más cercano, prueba uno de nuestros vehiculos o cotiza tu kia.</t>
  </si>
  <si>
    <t>Obtenga las últimas noticias sobre su marca Kia, tanto a nivel local como mundial. Lea los comunicados de prensa oficiales y los artículos periodísticos.</t>
  </si>
  <si>
    <t xml:space="preserve">4xLujo. Kia Mohave 2016 es el compañero perfecto para quienes gusten de la aventura en su lado más salvaje. Arena, agua o barro, Mohave se adapta a ti
</t>
  </si>
  <si>
    <t>Consulta nuestro amplio listado de preguntas frecuentes relacionadas con la venta, postventa, garantía, servicios y otros temas. Explora y aclara tus dudas. #Top 10</t>
  </si>
  <si>
    <t>¡Contigo todo el rato! Muévete en el nuevo Kia Morning y lleva lo que quieras dónde quieras. Conozca más sobre su precio, rendimiento, seguridad y características.</t>
  </si>
  <si>
    <t xml:space="preserve">Equipado para tu familia. Con un diseño renovado y distintivo, Kia Carens ofrece versatilidad, seguridad y comodidad en un gran familiar. . Encuentra más información aquí.
</t>
  </si>
  <si>
    <t xml:space="preserve">¿Listo para comprar su auto Kia? Programe una cita en una de nuestras sucursales Kia y solicite una prueba de manejo de cualquier modelo Kia.
</t>
  </si>
  <si>
    <t>Empieza tu nueva vida desde cero. Kia Rio 5 siguiendo las tendencias del mundo actual equilibra gran potencia, consumo eficiente y bajas emisiones, logrando así ir a cualquier lugar con libertad y responsabilidad.</t>
  </si>
  <si>
    <t xml:space="preserve">Este sitio web y sus contenidos son propiedad de Kia Chile S.A., por lo que, está prohibida su reproducción total o parcial, su traducción, inclusión, transmisión, almacenamiento o acceso, sin la autorización previa y por escrito de la empresa._x000D_
</t>
  </si>
  <si>
    <t xml:space="preserve">¿Se siente usted perdido? Visite la página del mapa del sitio web global de Kia para ver una lista de todas las páginas informativas sobre Kia Motors.
</t>
  </si>
  <si>
    <t xml:space="preserve">Confianza sin límites. El nuevo Kia Sorento está diseñado para que vivas experiencias únicas al volante. Comodidad y seguridad sin límites con elementos de última tecnología que garantizan un viaje inolvidable.
</t>
  </si>
  <si>
    <t xml:space="preserve">Información sobre los Términos y Condiciones que se aplican al uso del sitio web de Kia Chile. #Condiciones generales_x000D_
</t>
  </si>
  <si>
    <t xml:space="preserve">Obtenga la tranquilidad absoluta para su Kia con los planes de garantía extendida de la vanguardia de la industria. ¡Haga clic aquí para saber más!
</t>
  </si>
  <si>
    <t xml:space="preserve">¿Se decidió a la compra de su auto Kia? Permítanos ayudarle para que su compra se un proceso fácil y cómodo. Solicite una cotización aquí, y deje que uno de nuestros amables representantes lo guíe en sus próximos pasos.
</t>
  </si>
  <si>
    <t xml:space="preserve">Kia Sorento 2017 viene repleto de tecnologías de motor de alta eficiencia que proporciona una poderosa experiencia de conducción en carretera y fuera de carretera. ¡Mira las otras especificaciones técnicas aquí!
</t>
  </si>
  <si>
    <t>Kia Niro</t>
  </si>
  <si>
    <t xml:space="preserve">Mira los potentes exteriores y lujosos interiores de Kia Mohave en toda su gloria. Mira la galería de fotos para saber más.
</t>
  </si>
  <si>
    <t xml:space="preserve">Mira las fotos de Kia Cerato, el sedán de Kia. Disfruta de los bien diseñados interiores y elegantes exteriores.
</t>
  </si>
  <si>
    <t xml:space="preserve">Isidora Jimenez, atleta y velocista chilena, ha participado en numerosos campeonatos Sudamericanos, Internacionales y participó en los Juegos Olímpicos. Tiene 25 años y desde los 15 que empezó a correr en Concepción, dos años después conseguiría el record nacional en categoría menores en 200 metros plano y desde entonces ha cosechado distintos triunfos en decenas de campeonatos a nivel nacional e Internacional. Paralelamente es estudiante de Periodismo </t>
  </si>
  <si>
    <t>La excelencia radica en los detalles. Conoce las dimensiones de Kia Morning, tales como el tipo de motor, la altura interior, la distancia entre ejes y mucho más</t>
  </si>
  <si>
    <t>Kia has been partnering with the Australian Open – the Grand Slam of the Asia Pacific – since 2002 as the longest-running major sponsor</t>
  </si>
  <si>
    <t>¿Listo para comprar su auto Kia? Programe una cita en una de nuestras sucursales Kia y solicite una prueba de manejo de cualquier modelo Kia.
 #rio-5</t>
  </si>
  <si>
    <t>Talentoso. Elegante. Premium y Funcional. Kia Rio 4 es simplemente el mejor de su clase. Mira sus especificaciones, los interiores y exteriores.</t>
  </si>
  <si>
    <t xml:space="preserve">Guía para conocer más respecto al Impuesto Verde que es parte de la Reforma Tributaria. ¡Aprendamos sobre el impuesto verde!
</t>
  </si>
  <si>
    <t>¿Se decidió a la compra de su auto Kia? Permítanos ayudarle para que su compra se un proceso fácil y cómodo. Solicite una cotización aquí, y deje que uno de nuestros amables representantes lo guíe en sus próximos pasos.
 #cerato</t>
  </si>
  <si>
    <t>Mira las fotos de los lujosos interiores y hermoso exteriores de Kia Cadenza y descubre cómo puede un sedán convertirse en una extensión de ti y de tu estilo de vida.</t>
  </si>
  <si>
    <t>Deje que nuestra red de concesionarios autorizads te ayude a comprar un nuevo Kia o darle servicio a su Kia. Localice el concesionario de Kia más cercano, prueba uno de nuestros vehiculos o cotiza tu kia. #closest</t>
  </si>
  <si>
    <t xml:space="preserve">Kia Carens alberga en su carcasa un poderoso motor de bajo consumo y otras características prácticas. Lee las especificaciones de este familiar en detalle.
</t>
  </si>
  <si>
    <t xml:space="preserve">Información sobre los Términos y Condiciones que se aplican al uso del sitio web de Kia Chile. #Precios y Bonos
</t>
  </si>
  <si>
    <t>Ayudar a nuestra sociedad a tener un mayor respeto por la diversidad. Kia Chile y Make A Wish Chile juntos cumpliendo sueños de niños.</t>
  </si>
  <si>
    <t>¿Se decidió a la compra de su auto Kia? Permítanos ayudarle para que su compra se un proceso fácil y cómodo. Solicite una cotización aquí, y deje que uno de nuestros amables representantes lo guíe en sus próximos pasos.
 #/cl/shopping-tools/request-a-quote</t>
  </si>
  <si>
    <t>Like a of music that touches your heart, Kia a new beat to the global auto industry through its ever-vibrant growth. Learn more about Kia Brand.</t>
  </si>
  <si>
    <t>Kia has teamed up with K-Pop supergroup BLACKPINK, one of the most dynamic, stylish and popular music acts in the world today.</t>
  </si>
  <si>
    <t xml:space="preserve">Mira las fotos de los exteriores dinámicos, la consola espaciosa de la cabina del piloto, los asientos interiores y más de Kia Grand Carnival. Mira la galería ahora.
</t>
  </si>
  <si>
    <t xml:space="preserve">Con un dedicado equipo, Kia Flota puede atender cualquier tipo de requisitos de flota basados ​​en el tamaño de tu negocio. Pónte en contacto con nosotros hoy para saber más.
</t>
  </si>
  <si>
    <t xml:space="preserve">¿Buscas el manual de tu Kia favorito, SUV, Familiar o incluso vehículos comerciales? Sólo tienes que seleccionar tu Kia y obtén el manual.
</t>
  </si>
  <si>
    <t>María Fernanda Valdés, Levantadora de pesas profesional de 27 años, Ha participado en los Juegos Olímpicos de Londres 2012 y Río de Janeiro 2016, obteniendo en ambas competencias un diploma olímpico, y en una serie de eventos internacionales. Su categoría es la de peso menor a 75 kilos. Es parte del Team Kia y está posicionada como una deportista de elite.</t>
  </si>
  <si>
    <t>La combinación de exteriores llamativos e interiores atractivos de Kia Optima lo convierten en el mejor sedán mediano de su clase. Conduce con estilo. Explora la galería.</t>
  </si>
  <si>
    <t xml:space="preserve">Kia Mohave está diseñado para un rendimiento inspirador. Echa un vistazo a las especificaciones de su potente motor y explora sus características extraordinarias.
</t>
  </si>
  <si>
    <t xml:space="preserve">Comprueba las especificaciones técnicas de Kia Frontier incluyendo sus dimensiones, especificaciones del motor, rendimiento, transmisión, etc. Visita el sitio para saber más.
</t>
  </si>
  <si>
    <t>Kia Soluto</t>
  </si>
  <si>
    <t xml:space="preserve">Comprueba las especificaciones de Kia Grand Carnival y descubre cómo es el mejor monovolumen cuando se trata de proporcionar comodidad.
</t>
  </si>
  <si>
    <t xml:space="preserve">Kia Optima Hybrid - Con un diseño deportivo y aerodinámico es la perfecta combinación entre estilo y rendimiento. Experimenta la diferencia híbrida.
</t>
  </si>
  <si>
    <t xml:space="preserve">Exteriores agradables, interiores premium, diseño con estilo y más. Mira las fotos de Kia Rio 4 y disfrutalo en su plenitud.
</t>
  </si>
  <si>
    <t>Gracias a nuetra amplia gama de modelos, Kia se ha convertido en una de las marcas líderes en el mercado nacional, satisfaciendo las necesidades diarias de nuestros clientes.</t>
  </si>
  <si>
    <t>Tenista profesional de 24 años, número 43 del ranking ATP y actualmente el N°1 de Chile. Nieto del ex tenista Jaime Fillol, tiene un título en ATP Doble, ocho en Challengers y consiguió trece en la categoría Futures. Es parte del selecto grupo de Deportistas Kia y se posiciona como una gran promesa a nivel nacional e internacional.</t>
  </si>
  <si>
    <t>We at Kia Motors are dedicated to ensuring that driver enjoyment remains a top priority in the coming era of future mobility.</t>
  </si>
  <si>
    <t>Enrique Tomás González Sepúlveda es un gimnasta chileno, ha logrado llegar en diecisiete oportunidades a las finales del circuito de la Copa Mundial de gimnasia, ganando nueve medallas en Copas del Mundo. En los Juegos Olímpicos de Londres 2012, se convirtió en el primer chileno en la historia en asistir a una prueba olímpica de gimnasia y en clasificar a una final olímpica obteniendo el cuarto lugar en ambas competiciones. Repitió en la final de salto en Río de Janeiro 2016 finalizando séptimo. En abril de 2017, fue elegido presidente de la Federación de Gimnasia de Chile. Tomás comparte con nosotros profesionalismo, dedicación y pasión, valores que están siempre en nuestro día a día. Sobre un Kia Niro, Tomás buscará conquistar las distintas competencias que depara el futuro.</t>
  </si>
  <si>
    <t>Special Pack</t>
  </si>
  <si>
    <t xml:space="preserve">Lee las especificaciones de Kia Cadenza y conoce más sobre la cabina diseñada y exteriores, potente motor y dimensiones de este sedán de primera categoría.
</t>
  </si>
  <si>
    <t>Explora el elegante exterior e interior del nuevo Kia Morning. Mira lo que hace de Kia Morning una clase aparte en el segmento de hatchbacks.</t>
  </si>
  <si>
    <t>¿Listo para comprar su auto Kia? Programe una cita en una de nuestras sucursales Kia y solicite una prueba de manejo de cualquier modelo Kia.
 #/cl/shopping-tools/request-a-test-drive</t>
  </si>
  <si>
    <t>Kia Rio 5 atrae la atención con sus interiores altamente acabados y elegantes exteriores. Mira la galería de fotos y conócelo por ti mismo.</t>
  </si>
  <si>
    <t>Nueva Kia Grand Carnival logra el completo entendimiento de todas las necesidades al momento de conducir y brinda la mejor comodidad para todos sus pasajeros.</t>
  </si>
  <si>
    <t xml:space="preserve">¿Cómo puedo conducir de manera más eficiente? ¿El estado de mantenimiento de mi vehículo afecta el consumo? Aquí está la respuesta.
</t>
  </si>
  <si>
    <t xml:space="preserve">Conozca más acerca de la filosofía corporativa de Kia que es nuestro principio de trabajo y una parte de la visión futurista de Kia.
</t>
  </si>
  <si>
    <t>Resultado de búsqueda.</t>
  </si>
  <si>
    <t>Deje que nuestra red de concesionarios autorizads te ayude a comprar un nuevo Kia o darle servicio a su Kia. Localice el concesionario de Kia más cercano, prueba uno de nuestros vehiculos o cotiza tu kia. #all</t>
  </si>
  <si>
    <t xml:space="preserve">Mira de cerca las fotos de los interiores y exteriores del resistente Kia Sorento. Siente la gloria de este todoterreno en tu pantalla.
</t>
  </si>
  <si>
    <t>Sufrió un accidente el 2008 y debido a eso tuvo que entrar a la Fundación Teletón. Durante el proceso de su recuperación es que encontró la pasión por él tenis. Hoy a los 26 años es una profesional del Tenis Paralímpico y ha viajado por el mundo defiendo al país. En la actualidad es la N°1 de Chile y N°34 a nivel Internacional.</t>
  </si>
  <si>
    <t>Organización deportiva encargada de regular el rugby en Chile además de respaldar a las selecciones también conocidas como “Los Cóndores” en sus versiones Seven y XV, se encuentra afiliada al Comité Olímpico de Chile, mientras que en el ámbito internacional está afiliada a Sudamérica Rugby, a la Federación Internacional de Rugby Amateur.</t>
  </si>
  <si>
    <t>Kia Stinger</t>
  </si>
  <si>
    <t xml:space="preserve">Prepárate para robar miradas
</t>
  </si>
  <si>
    <t xml:space="preserve">Kia Sportage 2019 es un vehículo SUV siempre listo para conducir, sin importar el camino por delante. Explora sus características de manejo ágil y conducción suave.
</t>
  </si>
  <si>
    <t xml:space="preserve">¡Ahora con más estilo que nunca! Totalmente transformado llega el nuevo Kia Soul. Combinación perfecta entre seguridad, comodidad, equipamiento  y por sobre todo, estilo y único diseño.
</t>
  </si>
  <si>
    <t xml:space="preserve">Kia Rio 5 está equipado con un sorprendente conjunto de características que lo ayudan a obtener un rendimiento increíble sin compromiso. Conoce sus especificaciones ahora mismo.
</t>
  </si>
  <si>
    <t xml:space="preserve">Kia Carens ostenta confortables características como más espacio para las piernas, asientos reclinables, etc para dar a tu familia un paseo completo. Explora la galería y conoce más.
</t>
  </si>
  <si>
    <t>Conoce las especificaciones técnicas de Kia Optima, incluyendo los datos del motor y transmisión.</t>
  </si>
  <si>
    <t>¿Se decidió a la compra de su auto Kia? Permítanos ayudarle para que su compra se un proceso fácil y cómodo. Solicite una cotización aquí, y deje que uno de nuestros amables representantes lo guíe en sus próximos pasos.
 #rio-5</t>
  </si>
  <si>
    <t>Kia Optima está cargado con excelentes características internas y externas para ayudarlo a destacar entre la multitud. Saber más. Verifique sus especificaciones</t>
  </si>
  <si>
    <t xml:space="preserve">Mira los interiores y exteriores de Kia Frontier. Explora cómo Frontier puede ser llamado fácilmente como el mejor vehículo comercial de su clase.
</t>
  </si>
  <si>
    <t>Tiene 28 años y nació sin una mano, es Técnico deportivo y Preparador Físico con un Diplomado en Entrenamiento Deportivo. Reconocido como el primer Golfista adaptado del país desde los 10 años, ha participado de campeonatos a nivel nacional e internacional del circuito EDGA. Además, es charlista en el Instituto Profesional AIEP de la Universidad Andres Bellos e instructor de Golf en el Princes of Walles Country Club.  Luminaria Kia desde el 2018 y parte del Team Deportista de la marca.</t>
  </si>
  <si>
    <t>Son mellizas y remeras chilenas de 22 años, han ganado una serie de títulos a nivel junior, adulto e internacional como el Campeonato Mundial Sub-23 de Remo, multimedallista en los juegos Suramericanos 2018 y Bolivarianos 2017.</t>
  </si>
  <si>
    <t>Fundada en 1981 la Federación de Hockey es una organización deportiva con reconocimiento nacional e internacional siendo el ente rector que fomenta, apoya, desarrolla y gestiona la práctica del Hockey sobre Césped en sus áreas recreativas y competitivas en Chile.</t>
  </si>
  <si>
    <t>Kia is actively investing in the fields of Mobility Service Platform for the Human-centric urban society.</t>
  </si>
  <si>
    <t xml:space="preserve">Conoce más acerca de Kia Stinger, sus especificaciones incluyendo el tipo de motor, tamaño de rueda y otras características.
</t>
  </si>
  <si>
    <t>Learn more about Kia Motors ever-evolving journey of global awards, including Red Dot, IDEA, J.D. Power, and more.</t>
  </si>
  <si>
    <t>Vea imágenes del Kia Sportage y descubra más sobre su tablero deportivo, diseño dinámico, características de seguridad, etc.</t>
  </si>
  <si>
    <t xml:space="preserve">Conoce las especificaiones de Kia Soul que le dan un carácter que lo convierte en un SUV familiar perfecto. Conoce más sobre sus dimensiones, motor y otras características.
</t>
  </si>
  <si>
    <t>Stay tuned for more to come! Enjoy collaborative content between Kia and K-Pop artists.</t>
  </si>
  <si>
    <t xml:space="preserve">Gracias a su amplia gama de coches, Kia Chile se ha convertido en una de las marcas líderes en el mercado nacional, satisfaciendo las necesidades diarias de sus clientes.
</t>
  </si>
  <si>
    <t>Kia as a official sponsor of BLACKPINK 2019 WORLD TOUR offers experiential activities at worldwide concerts and provides special benefits to K-POP fans.</t>
  </si>
  <si>
    <t xml:space="preserve">Mira las fotos de Kia Stinger
</t>
  </si>
  <si>
    <t>Since 2004 young Spaniard tennis sensation Rafael Nadal has been acting as a brand ambassador for Kia Motors Corporation. With this ambassadorship, Nadal and Kia have teamed up together to promote Kia Motors brand value of The Power to Surprise to worldwide.</t>
  </si>
  <si>
    <t>Kia Motors, rich 70 year heritage is adorned with an impressive list of achievements and accolades. Read more about our past, and how it has shaped our future.</t>
  </si>
  <si>
    <t xml:space="preserve">Kia no se trata solo de vehículos. Estamos obsesionados con brindarles a nuestros clientes una experiencia íntegra. Más información. #SABOR
</t>
  </si>
  <si>
    <t>The ultimate goal of Kia Motors styling activities is to create complete, pure and unprecedented designs that define the Kia brand.</t>
  </si>
  <si>
    <t>Kia Soul GT Line siempre listo para conducir, sin importar el camino por delante. Explora sus características de manejo ágil y conducción suave.</t>
  </si>
  <si>
    <t>The UEFA Europa League is the world’s largest professional club football competition. Kia Motors has named as a Official Partner of the UEFA Europa League. The three-year sponsorship agreement commences in time for the 2018/19 season, and runs through to the UEFA Europa League final in 2021.</t>
  </si>
  <si>
    <t>Kia Sportage tiene una gama de características de vanguardia que lo convierten en una conducción suave y divertida, sin importar el camino por delante. Echa un vistazo a las especificaciones completas para saber más.</t>
  </si>
  <si>
    <t>Kia Sportage GT Line es un vehículo SUV siempre listo para conducir, sin importar el camino por delante. Explora sus características de manejo ágil y conducción suave.</t>
  </si>
  <si>
    <t xml:space="preserve">Navega a través de la galería de vehículos de Kia Optima Híbrido incluyendo imágenes y diagramas de Kia Optima. Experimente el nuevo optima desde todos sus ángulos.
</t>
  </si>
  <si>
    <t xml:space="preserve">Una garantía de 5 años junto con precios competitivos son sólo algunas de las razones porque invertir en una flota Kia tiene sentido comercial. Conoce más.
</t>
  </si>
  <si>
    <t xml:space="preserve">Mira las fotos de Kia Niro
</t>
  </si>
  <si>
    <t>Kia begins its sponsorship for LEC(League of Legends European Championship), the world most popular esports game</t>
  </si>
  <si>
    <t xml:space="preserve">Examina más de cerca los interiores premium y los acabados exteriores de Kia Soul, y conoce por qué Kia Soul ha sido galardonado con el Premio Red Dot Design 2014.
</t>
  </si>
  <si>
    <t>Ultimately, the driver holds the key to safety, but our safety technologies mean better fuel efficiency and higher crash safety. Click Here to See Why.</t>
  </si>
  <si>
    <t xml:space="preserve">Mira las fotos de Kia Soluto
</t>
  </si>
  <si>
    <t>Kia Motors, the official automotive partner of FIFA, will offer football fans several opportunities to get involved in World Cup festivities</t>
  </si>
  <si>
    <t>Connected car is the key to enhancing and enriching customers’ mobility experience.
Kia Motors is working closely with academics and communities across the globe</t>
  </si>
  <si>
    <t xml:space="preserve">Kia no se trata solo de vehículos. Estamos obsesionados con brindarles a nuestros clientes una experiencia íntegra. Más información. #SONIDO
</t>
  </si>
  <si>
    <t>Kia is striving to provide customers with convenient and safe mobility through autonomous driving, DRIVE WiSE.</t>
  </si>
  <si>
    <t xml:space="preserve">Kia no se trata solo de vehículos. Estamos obsesionados con brindarles a nuestros clientes una experiencia íntegra. Más información. #AROMA
</t>
  </si>
  <si>
    <t>Discover what an electric car is, how it works and its benefits from Kia Eco Cars. Click here to find out all the information.</t>
  </si>
  <si>
    <t xml:space="preserve">4xLujo. Kia Mohave 2016 es el compañero perfecto para quienes gusten de la aventura en su lado más salvaje. Arena, agua o barro, Mohave se adapta a ti
</t>
    <phoneticPr fontId="3" type="noConversion"/>
  </si>
  <si>
    <t xml:space="preserve">Confianza sin límites. El nuevo Kia Sorento está diseñado para que vivas experiencias únicas al volante. Comodidad y seguridad sin límites con elementos de última tecnología que garantizan un viaje inolvidable.
</t>
    <phoneticPr fontId="3" type="noConversion"/>
  </si>
  <si>
    <t>¡Contigo todo el rato! Muévete en el nuevo Kia Morning y lleva lo que quieras dónde quieras. Conozca más sobre su precio, rendimiento, seguridad y características.</t>
    <phoneticPr fontId="3" type="noConversion"/>
  </si>
  <si>
    <t xml:space="preserve">Conoce más acerca de Kia Cerato, sus especificaciones incluyendo el tipo de motor, tamaño de rueda y otras características.
</t>
    <phoneticPr fontId="3" type="noConversion"/>
  </si>
  <si>
    <t>Despierta nuevos sentidos. Kia Cerato es el perfecto equilibrio entre diseño, vanguardia y seguridad. Sorpréndete y disfruta con su equipamiento de primer nivel.</t>
    <phoneticPr fontId="3" type="noConversion"/>
  </si>
  <si>
    <t>Deje que nuestra red de concesionarios autorizads te ayude a comprar un nuevo Kia o darle servicio a su Kia. Localice el concesionario de Kia más cercano, prueba uno de nuestros vehiculos o cotiza tu kia. #closest</t>
    <phoneticPr fontId="3" type="noConversion"/>
  </si>
  <si>
    <t>Deje que nuestra red de concesionarios autorizads te ayude a comprar un nuevo Kia o darle servicio a su Kia. Localice el concesionario de Kia más cercano, prueba uno de nuestros vehiculos o cotiza tu kia. #closest</t>
    <phoneticPr fontId="3" type="noConversion"/>
  </si>
  <si>
    <t xml:space="preserve">Equipado para tu familia. Con un diseño renovado y distintivo, Kia Carens ofrece versatilidad, seguridad y comodidad en un gran familiar. . Encuentra más información aquí.
</t>
    <phoneticPr fontId="3" type="noConversion"/>
  </si>
  <si>
    <t xml:space="preserve">Imposible de ignorar. Haciendo uso de la tecnología inteligente, el rendimiento emocionante y la atracción indiscutible, All New Cadenza da un nuevo sentido al lujo moderno.
</t>
    <phoneticPr fontId="3" type="noConversion"/>
  </si>
  <si>
    <t xml:space="preserve">Información sobre los Términos y Condiciones que se aplican al uso del sitio web de Kia Chile. #Condiciones generales_x000D_
</t>
    <phoneticPr fontId="3" type="noConversion"/>
  </si>
  <si>
    <t>Kia, el símbolo de la marca Kia, la palabra Kia, el lema “The Power to Surprise</t>
    <phoneticPr fontId="3" type="noConversion"/>
  </si>
  <si>
    <t xml:space="preserve">Mira las fotos de Kia Cerato, el sedán de Kia. Disfruta de los bien diseñados interiores y elegantes exteriores.
</t>
    <phoneticPr fontId="3" type="noConversion"/>
  </si>
  <si>
    <t>Programa de marca que permite a los clientes comprar anticipadamente las mantenciones de 15.000 y 30.000 km al momento de adquirir su nuevo vehículo Kia cero kilómetros.</t>
    <phoneticPr fontId="3" type="noConversion"/>
  </si>
  <si>
    <t>Son mellizas y remeras chilenas de 22 años, han ganado una serie de títulos a nivel junior, adulto e internacional como el Campeonato Mundial Sub-23 de Remo, multimedallista en los juegos Suramericanos 2018 y Bolivarianos 2017.</t>
    <phoneticPr fontId="3" type="noConversion"/>
  </si>
  <si>
    <t>Special Pack</t>
    <phoneticPr fontId="3" type="noConversion"/>
  </si>
  <si>
    <t>Carga más de lo que imaginas. Kia Frontier se presenta completamente renovado. Más ecológico, mayor potencia, mayor rendimiento y nuevo diseño.</t>
    <phoneticPr fontId="3" type="noConversion"/>
  </si>
  <si>
    <t>Kia Optima está cargado con excelentes características internas y externas para ayudarlo a destacar entre la multitud. Saber más. Verifique sus especificaciones</t>
    <phoneticPr fontId="3" type="noConversion"/>
  </si>
  <si>
    <t>Deje que nuestra red de concesionarios autorizads te ayude a comprar un nuevo Kia o darle servicio a su Kia. Localice el concesionario de Kia más cercano, prueba uno de nuestros vehiculos o cotiza tu kia.</t>
    <phoneticPr fontId="3" type="noConversion"/>
  </si>
  <si>
    <t>Deje que nuestra red de concesionarios autorizads te ayude a comprar un nuevo Kia o darle servicio a su Kia. Localice el concesionario de Kia más cercano, prueba uno de nuestros vehiculos o cotiza tu kia. #all</t>
    <phoneticPr fontId="3" type="noConversion"/>
  </si>
  <si>
    <t>Empieza tu nueva vida desde cero. Kia Rio 5 siguiendo las tendencias del mundo actual equilibra gran potencia, consumo eficiente y bajas emisiones, logrando así ir a cualquier lugar con libertad y responsabilidad.</t>
    <phoneticPr fontId="3" type="noConversion"/>
  </si>
  <si>
    <t xml:space="preserve">Información sobre los Términos y Condiciones que se aplican al uso del sitio web de Kia Chile. #Condiciones generales_x000D_
</t>
    <phoneticPr fontId="3" type="noConversion"/>
  </si>
  <si>
    <t xml:space="preserve">Crea tu propia historia. Kia Grand Carnival está diseñada para disfrutar al máximo la vida en familia. ¡En ella siempre habrá espacio para la entretención! 
</t>
    <phoneticPr fontId="3" type="noConversion"/>
  </si>
  <si>
    <t xml:space="preserve">Conoce más acerca de Kia Cerato, sus especificaciones incluyendo el tipo de motor, tamaño de rueda y otras características.
</t>
    <phoneticPr fontId="9" type="noConversion"/>
  </si>
  <si>
    <t xml:space="preserve">Conoce más acerca de Kia Cerato, sus especificaciones incluyendo el tipo de motor, tamaño de rueda y otras características.
</t>
    <phoneticPr fontId="9" type="noConversion"/>
  </si>
  <si>
    <t xml:space="preserve">Crea tu propia historia. Kia Grand Carnival está diseñada para disfrutar al máximo la vida en familia. ¡En ella siempre habrá espacio para la entretención! 
</t>
    <phoneticPr fontId="9" type="noConversion"/>
  </si>
  <si>
    <t xml:space="preserve">Carga más de lo que imaginas. Kia Frontier se presenta completamente renovado. Más ecológico, mayor potencia, mayor rendimiento y nuevo diseño.
</t>
    <phoneticPr fontId="3" type="noConversion"/>
  </si>
  <si>
    <t>Fundada en 1981 la Federación de Hockey es una organización deportiva con reconocimiento nacional e internacional siendo el ente rector que fomenta, apoya, desarrolla y gestiona la práctica del Hockey sobre Césped en sus áreas recreativas y competitivas en Chile.</t>
    <phoneticPr fontId="3" type="noConversion"/>
  </si>
  <si>
    <t>Tiene 28 años y nació sin una mano, es Técnico deportivo y Preparador Físico con un Diplomado en Entrenamiento Deportivo. Reconocido como el primer Golfista adaptado del país desde los 10 años, ha participado de campeonatos a nivel nacional e internacional del circuito EDGA. Además, es charlista en el Instituto Profesional AIEP de la Universidad Andres Bellos e instructor de Golf en el Princes of Walles Country Club.  Luminaria Kia desde el 2018 y parte del Team Deportista de la marca.</t>
    <phoneticPr fontId="3" type="noConversion"/>
  </si>
  <si>
    <t>Enrique Tomás González Sepúlveda es un gimnasta chileno, ha logrado llegar en diecisiete oportunidades a las finales del circuito de la Copa Mundial de gimnasia, ganando nueve medallas en Copas del Mundo. En los Juegos Olímpicos de Londres 2012, se convirtió en el primer chileno en la historia en asistir a una prueba olímpica de gimnasia y en clasificar a una final olímpica obteniendo el cuarto lugar en ambas competiciones. Repitió en la final de salto en Río de Janeiro 2016 finalizando séptimo. En abril de 2017, fue elegido presidente de la Federación de Gimnasia de Chile. Tomás comparte con nosotros profesionalismo, dedicación y pasión, valores que están siempre en nuestro día a día. Sobre un Kia Niro, Tomás buscará conquistar las distintas competencias que depara el futuro.</t>
    <phoneticPr fontId="9" type="noConversion"/>
  </si>
  <si>
    <t>Sufrió un accidente el 2008 y debido a eso tuvo que entrar a la Fundación Teletón. Durante el proceso de su recuperación es que encontró la pasión por él tenis. Hoy a los 26 años es una profesional del Tenis Paralímpico y ha viajado por el mundo defiendo al país. En la actualidad es la N°1 de Chile y N°34 a nivel Internacional.</t>
    <phoneticPr fontId="3" type="noConversion"/>
  </si>
  <si>
    <t>Nicolás Sáez Ahues, es un ingeniero comercial y triatleta nacional de 25 años y práctica este deporte desde los 13 años, a su corta edad, y gracias a su dedicación y disciplina fue Campeón del Nacional Duatlon 2017-2018, Actuatlon 2017, logró el 2do lugar en el Ironman 70.3 Coquimbo 2018 y 9no en el 70.3 de Pucón 2019.</t>
    <phoneticPr fontId="3" type="noConversion"/>
  </si>
  <si>
    <t>Tenista profesional de 24 años, número 43 del ranking ATP y actualmente el N°1 de Chile. Nieto del ex tenista Jaime Fillol, tiene un título en ATP Doble, ocho en Challengers y consiguió trece en la categoría Futures. Es parte del selecto grupo de Deportistas Kia y se posiciona como una gran promesa a nivel nacional e internacional.</t>
    <phoneticPr fontId="3" type="noConversion"/>
  </si>
  <si>
    <t>Nicolás Sáez Ahues, es un ingeniero comercial y triatleta nacional de 25 años y práctica este deporte desde los 13 años, a su corta edad, y gracias a su dedicación y disciplina fue Campeón del Nacional Duatlon 2017-2018, Actuatlon 2017, logró el 2do lugar en el Ironman 70.3 Coquimbo 2018 y 9no en el 70.3 de Pucón 2019.</t>
    <phoneticPr fontId="3" type="noConversion"/>
  </si>
  <si>
    <t xml:space="preserve">Carga más de lo que imaginas. Kia Frontier se presenta completamente renovado. Más ecológico, mayor potencia, mayor rendimiento y nuevo diseño.
</t>
    <phoneticPr fontId="3" type="noConversion"/>
  </si>
  <si>
    <t>Sufrió un accidente el 2008 y debido a eso tuvo que entrar a la Fundación Teletón. Durante el proceso de su recuperación es que encontró la pasión por él tenis. Hoy a los 26 años es una profesional del Tenis Paralímpico y ha viajado por el mundo defiendo al país. En la actualidad es la N°1 de Chile y N°34 a nivel Internacional.</t>
    <phoneticPr fontId="3" type="noConversion"/>
  </si>
  <si>
    <t>Nicolás Sáez Ahues, es un ingeniero comercial y triatleta nacional de 25 años y práctica este deporte desde los 13 años, a su corta edad, y gracias a su dedicación y disciplina fue Campeón del Nacional Duatlon 2017-2018, Actuatlon 2017, logró el 2do lugar en el Ironman 70.3 Coquimbo 2018 y 9no en el 70.3 de Pucón 2019.</t>
    <phoneticPr fontId="3" type="noConversion"/>
  </si>
  <si>
    <t>María Fernanda Valdés, Levantadora de pesas profesional de 27 años, Ha participado en los Juegos Olímpicos de Londres 2012 y Río de Janeiro 2016, obteniendo en ambas competencias un diploma olímpico, y en una serie de eventos internacionales. Su categoría es la de peso menor a 75 kilos. Es parte del Team Kia y está posicionada como una deportista de elite.</t>
    <phoneticPr fontId="3" type="noConversion"/>
  </si>
  <si>
    <t xml:space="preserve">Isidora Jimenez, atleta y velocista chilena, ha participado en numerosos campeonatos Sudamericanos, Internacionales y participó en los Juegos Olímpicos. Tiene 25 años y desde los 15 que empezó a correr en Concepción, dos años después conseguiría el record nacional en categoría menores en 200 metros plano y desde entonces ha cosechado distintos triunfos en decenas de campeonatos a nivel nacional e Internacional. Paralelamente es estudiante de Periodismo </t>
    <phoneticPr fontId="3" type="noConversion"/>
  </si>
  <si>
    <t>Fundada en 1981 la Federación de Hockey es una organización deportiva con reconocimiento nacional e internacional siendo el ente rector que fomenta, apoya, desarrolla y gestiona la práctica del Hockey sobre Césped en sus áreas recreativas y competitivas en Chile.</t>
    <phoneticPr fontId="3" type="noConversion"/>
  </si>
  <si>
    <t>Enrique Tomás González Sepúlveda es un gimnasta chileno, ha logrado llegar en diecisiete oportunidades a las finales del circuito de la Copa Mundial de gimnasia, ganando nueve medallas en Copas del Mundo. En los Juegos Olímpicos de Londres 2012, se convirtió en el primer chileno en la historia en asistir a una prueba olímpica de gimnasia y en clasificar a una final olímpica obteniendo el cuarto lugar en ambas competiciones. Repitió en la final de salto en Río de Janeiro 2016 finalizando séptimo. En abril de 2017, fue elegido presidente de la Federación de Gimnasia de Chile. Tomás comparte con nosotros profesionalismo, dedicación y pasión, valores que están siempre en nuestro día a día. Sobre un Kia Niro, Tomás buscará conquistar las distintas competencias que depara el futuro.</t>
    <phoneticPr fontId="3" type="noConversion"/>
  </si>
  <si>
    <t>Fundada en 1981 la Federación de Hockey es una organización deportiva con reconocimiento nacional e internacional siendo el ente rector que fomenta, apoya, desarrolla y gestiona la práctica del Hockey sobre Césped en sus áreas recreativas y competitivas en Chile.</t>
    <phoneticPr fontId="3" type="noConversion"/>
  </si>
  <si>
    <t>María Fernanda Valdés, Levantadora de pesas profesional de 27 años, Ha participado en los Juegos Olímpicos de Londres 2012 y Río de Janeiro 2016, obteniendo en ambas competencias un diploma olímpico, y en una serie de eventos internacionales. Su categoría es la de peso menor a 75 kilos. Es parte del Team Kia y está posicionada como una deportista de elite.</t>
    <phoneticPr fontId="3" type="noConversion"/>
  </si>
  <si>
    <t>Organización deportiva encargada de regular el rugby en Chile además de respaldar a las selecciones también conocidas como “Los Cóndores” en sus versiones Seven y XV, se encuentra afiliada al Comité Olímpico de Chile, mientras que en el ámbito internacional está afiliada a Sudamérica Rugby, a la Federación Internacional de Rugby Amateur.</t>
    <phoneticPr fontId="3" type="noConversion"/>
  </si>
  <si>
    <t>Tenista profesional de 24 años, número 43 del ranking ATP y actualmente el N°1 de Chile. Nieto del ex tenista Jaime Fillol, tiene un título en ATP Doble, ocho en Challengers y consiguió trece en la categoría Futures. Es parte del selecto grupo de Deportistas Kia y se posiciona como una gran promesa a nivel nacional e internacional.</t>
    <phoneticPr fontId="3" type="noConversion"/>
  </si>
  <si>
    <t>Tiene 28 años y nació sin una mano, es Técnico deportivo y Preparador Físico con un Diplomado en Entrenamiento Deportivo. Reconocido como el primer Golfista adaptado del país desde los 10 años, ha participado de campeonatos a nivel nacional e internacional del circuito EDGA. Además, es charlista en el Instituto Profesional AIEP de la Universidad Andres Bellos e instructor de Golf en el Princes of Walles Country Club.  Luminaria Kia desde el 2018 y parte del Team Deportista de la marca.</t>
    <phoneticPr fontId="3" type="noConversion"/>
  </si>
  <si>
    <t>Confianza sin límites. El nuevo Kia Sorento está diseñado para que vivas experiencias únicas al volante. Comodidad y seguridad sin límites con elementos de última tecnología que garantizan un viaje inolvidable.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</si>
</sst>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b/>
      <sz val="11"/>
      <color theme="0"/>
      <name val="맑은 고딕"/>
      <family val="3"/>
      <charset val="129"/>
      <scheme val="minor"/>
    </font>
    <font>
      <b/>
      <sz val="11"/>
      <color theme="1"/>
      <name val="맑은 고딕"/>
      <family val="3"/>
      <charset val="129"/>
      <scheme val="minor"/>
    </font>
    <font>
      <sz val="11"/>
      <color indexed="8"/>
      <name val="맑은 고딕"/>
      <family val="2"/>
      <scheme val="minor"/>
    </font>
    <font>
      <b/>
      <sz val="11"/>
      <name val="맑은 고딕"/>
      <family val="3"/>
      <charset val="129"/>
    </font>
    <font>
      <b/>
      <sz val="14"/>
      <name val="맑은 고딕"/>
      <family val="3"/>
      <charset val="129"/>
    </font>
    <font>
      <sz val="8"/>
      <name val="맑은 고딕"/>
      <family val="3"/>
      <charset val="129"/>
      <scheme val="minor"/>
    </font>
  </fonts>
  <fills count="5">
    <fill>
      <patternFill patternType="none"/>
    </fill>
    <fill>
      <patternFill patternType="gray125"/>
    </fill>
    <fill>
      <patternFill patternType="solid">
        <fgColor theme="1" tint="0.249977111117893"/>
        <bgColor indexed="64"/>
      </patternFill>
    </fill>
    <fill>
      <patternFill patternType="solid">
        <fgColor rgb="FFFFC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alignment vertical="center"/>
    </xf>
    <xf numFmtId="0" fontId="6" fillId="0" borderId="0">
      <alignment vertical="center"/>
    </xf>
  </cellStyleXfs>
  <cellXfs count="22">
    <xf numFmtId="0" fontId="0" fillId="0" borderId="0" xfId="0" applyAlignment="1">
      <alignment vertical="center"/>
    </xf>
    <xf numFmtId="14" fontId="2" fillId="0" borderId="0" xfId="0" applyNumberFormat="1" applyFont="1" applyAlignment="1">
      <alignment vertical="center"/>
    </xf>
    <xf numFmtId="0" fontId="5" fillId="0" borderId="1" xfId="0" applyFont="1" applyBorder="1" applyAlignment="1">
      <alignment horizontal="center" vertical="center"/>
    </xf>
    <xf numFmtId="0" fontId="0" fillId="0" borderId="1" xfId="0" applyBorder="1" applyAlignment="1">
      <alignment vertical="center"/>
    </xf>
    <xf numFmtId="10" fontId="0" fillId="0" borderId="1" xfId="0" applyNumberFormat="1" applyBorder="1" applyAlignment="1">
      <alignment vertical="center"/>
    </xf>
    <xf numFmtId="9" fontId="0" fillId="0" borderId="1" xfId="1" applyNumberFormat="1" applyFont="1" applyBorder="1" applyAlignment="1">
      <alignment vertical="center"/>
    </xf>
    <xf numFmtId="0" fontId="6" fillId="0" borderId="0" xfId="2" applyAlignment="1">
      <alignment vertical="center"/>
    </xf>
    <xf numFmtId="0" fontId="0" fillId="0" borderId="0" xfId="0" quotePrefix="1" applyAlignment="1">
      <alignment vertical="center"/>
    </xf>
    <xf numFmtId="0" fontId="0" fillId="0" borderId="0" xfId="0" applyAlignment="1"/>
    <xf numFmtId="0" fontId="7" fillId="0" borderId="4" xfId="0" applyFont="1" applyBorder="1" applyAlignment="1">
      <alignment horizontal="center" vertical="top"/>
    </xf>
    <xf numFmtId="0" fontId="7" fillId="0" borderId="0" xfId="0" applyFont="1" applyAlignment="1"/>
    <xf numFmtId="14" fontId="8" fillId="0" borderId="0" xfId="0" applyNumberFormat="1" applyFont="1" applyAlignment="1">
      <alignment vertical="center"/>
    </xf>
    <xf numFmtId="0" fontId="0" fillId="3" borderId="0" xfId="0" applyFill="1" applyAlignment="1">
      <alignment vertical="center"/>
    </xf>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xf numFmtId="0" fontId="0" fillId="3" borderId="0" xfId="0" applyFill="1" applyAlignment="1">
      <alignment wrapText="1"/>
    </xf>
    <xf numFmtId="0" fontId="0" fillId="4" borderId="0" xfId="0" applyFill="1" applyAlignment="1"/>
    <xf numFmtId="0" fontId="0" fillId="4" borderId="0" xfId="0" applyFill="1" applyAlignment="1">
      <alignment vertical="center"/>
    </xf>
    <xf numFmtId="0" fontId="4" fillId="2" borderId="1" xfId="0" applyFont="1" applyFill="1" applyBorder="1" applyAlignment="1">
      <alignment horizontal="left" vertical="center"/>
    </xf>
    <xf numFmtId="0" fontId="0" fillId="0" borderId="2" xfId="0" applyBorder="1" applyAlignment="1"/>
    <xf numFmtId="0" fontId="0" fillId="0" borderId="3" xfId="0" applyBorder="1" applyAlignment="1"/>
  </cellXfs>
  <cellStyles count="3">
    <cellStyle name="백분율" xfId="1" builtinId="5"/>
    <cellStyle name="표준" xfId="0" builtinId="0"/>
    <cellStyle name="표준 2" xfId="2"/>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8"/>
  <sheetViews>
    <sheetView workbookViewId="0"/>
  </sheetViews>
  <sheetFormatPr defaultRowHeight="17" x14ac:dyDescent="0.45"/>
  <cols>
    <col min="2" max="2" width="21" style="8" customWidth="1"/>
    <col min="3" max="3" width="16.58203125" style="8" bestFit="1" customWidth="1"/>
    <col min="4" max="4" width="11.08203125" style="8" bestFit="1" customWidth="1"/>
    <col min="6" max="6" width="19.25" style="8" bestFit="1" customWidth="1"/>
  </cols>
  <sheetData>
    <row r="2" spans="2:15" ht="20.25" customHeight="1" x14ac:dyDescent="0.45">
      <c r="B2" s="11" t="s">
        <v>0</v>
      </c>
    </row>
    <row r="3" spans="2:15" ht="16.5" customHeight="1" x14ac:dyDescent="0.45">
      <c r="B3" s="1"/>
    </row>
    <row r="4" spans="2:15" x14ac:dyDescent="0.45">
      <c r="B4" s="19" t="s">
        <v>1</v>
      </c>
      <c r="C4" s="20"/>
      <c r="D4" s="21"/>
    </row>
    <row r="5" spans="2:15" x14ac:dyDescent="0.45">
      <c r="B5" s="2" t="s">
        <v>2</v>
      </c>
      <c r="C5" s="2" t="s">
        <v>3</v>
      </c>
      <c r="D5" s="2" t="s">
        <v>4</v>
      </c>
    </row>
    <row r="6" spans="2:15" x14ac:dyDescent="0.45">
      <c r="B6" s="3" t="s">
        <v>5</v>
      </c>
      <c r="C6" s="3">
        <v>162</v>
      </c>
      <c r="D6" s="4">
        <f>C6/C$6</f>
        <v>1</v>
      </c>
    </row>
    <row r="7" spans="2:15" x14ac:dyDescent="0.45">
      <c r="B7" s="3" t="s">
        <v>6</v>
      </c>
      <c r="C7" s="3">
        <v>0</v>
      </c>
      <c r="D7" s="4">
        <f>C7/C$6</f>
        <v>0</v>
      </c>
    </row>
    <row r="8" spans="2:15" x14ac:dyDescent="0.45">
      <c r="B8" s="3" t="s">
        <v>7</v>
      </c>
      <c r="C8" s="3">
        <v>58</v>
      </c>
      <c r="D8" s="4">
        <f>C8/C$6</f>
        <v>0.35802469135802467</v>
      </c>
      <c r="F8" s="3" t="s">
        <v>8</v>
      </c>
      <c r="G8" s="3">
        <v>0</v>
      </c>
      <c r="H8" s="5">
        <f>G8/C8</f>
        <v>0</v>
      </c>
    </row>
    <row r="9" spans="2:15" x14ac:dyDescent="0.45">
      <c r="B9" s="3" t="s">
        <v>9</v>
      </c>
      <c r="C9" s="3">
        <v>7</v>
      </c>
      <c r="D9" s="4">
        <f>C9/C$6</f>
        <v>4.3209876543209874E-2</v>
      </c>
    </row>
    <row r="10" spans="2:15" x14ac:dyDescent="0.45">
      <c r="B10" s="3" t="s">
        <v>10</v>
      </c>
      <c r="C10" s="3">
        <v>13</v>
      </c>
      <c r="D10" s="4">
        <f>C10/C$6</f>
        <v>8.0246913580246909E-2</v>
      </c>
    </row>
    <row r="12" spans="2:15" x14ac:dyDescent="0.45">
      <c r="B12" s="19" t="s">
        <v>11</v>
      </c>
      <c r="C12" s="20"/>
      <c r="D12" s="21"/>
    </row>
    <row r="13" spans="2:15" x14ac:dyDescent="0.45">
      <c r="B13" s="2" t="s">
        <v>2</v>
      </c>
      <c r="C13" s="2" t="s">
        <v>3</v>
      </c>
      <c r="D13" s="2" t="s">
        <v>4</v>
      </c>
      <c r="K13" s="6"/>
      <c r="L13" s="6"/>
      <c r="M13" s="6"/>
      <c r="N13" s="7"/>
      <c r="O13" s="6"/>
    </row>
    <row r="14" spans="2:15" x14ac:dyDescent="0.45">
      <c r="B14" s="3" t="s">
        <v>5</v>
      </c>
      <c r="C14" s="3">
        <v>162</v>
      </c>
      <c r="D14" s="4">
        <f>C14/C$14</f>
        <v>1</v>
      </c>
      <c r="K14" s="6"/>
      <c r="L14" s="6"/>
      <c r="M14" s="6"/>
      <c r="N14" s="7"/>
      <c r="O14" s="6"/>
    </row>
    <row r="15" spans="2:15" x14ac:dyDescent="0.45">
      <c r="B15" s="3" t="s">
        <v>6</v>
      </c>
      <c r="C15" s="3">
        <v>11</v>
      </c>
      <c r="D15" s="4">
        <f>C15/C$14</f>
        <v>6.7901234567901231E-2</v>
      </c>
    </row>
    <row r="16" spans="2:15" x14ac:dyDescent="0.45">
      <c r="B16" s="3" t="s">
        <v>7</v>
      </c>
      <c r="C16" s="3">
        <v>51</v>
      </c>
      <c r="D16" s="4">
        <f>C16/C$14</f>
        <v>0.31481481481481483</v>
      </c>
    </row>
    <row r="17" spans="2:4" x14ac:dyDescent="0.45">
      <c r="B17" s="3" t="s">
        <v>12</v>
      </c>
      <c r="C17" s="3">
        <v>82</v>
      </c>
      <c r="D17" s="4">
        <f>C17/C$14</f>
        <v>0.50617283950617287</v>
      </c>
    </row>
    <row r="18" spans="2:4" x14ac:dyDescent="0.45">
      <c r="B18" s="3" t="s">
        <v>13</v>
      </c>
      <c r="C18" s="3">
        <v>11</v>
      </c>
      <c r="D18" s="4">
        <f>C18/C$14</f>
        <v>6.7901234567901231E-2</v>
      </c>
    </row>
  </sheetData>
  <mergeCells count="2">
    <mergeCell ref="B4:D4"/>
    <mergeCell ref="B12:D12"/>
  </mergeCells>
  <phoneticPr fontId="3" type="noConversion"/>
  <conditionalFormatting sqref="M13:M14">
    <cfRule type="duplicateValues" dxfId="2" priority="1"/>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workbookViewId="0"/>
  </sheetViews>
  <sheetFormatPr defaultRowHeight="17" x14ac:dyDescent="0.45"/>
  <sheetData>
    <row r="1" spans="1:7" x14ac:dyDescent="0.45">
      <c r="A1" s="10" t="s">
        <v>14</v>
      </c>
      <c r="B1" s="10" t="s">
        <v>6</v>
      </c>
      <c r="C1" s="10" t="s">
        <v>7</v>
      </c>
      <c r="D1" s="10" t="s">
        <v>15</v>
      </c>
      <c r="E1" s="10" t="s">
        <v>16</v>
      </c>
    </row>
    <row r="2" spans="1:7" x14ac:dyDescent="0.45">
      <c r="A2">
        <v>162</v>
      </c>
      <c r="B2">
        <v>0</v>
      </c>
      <c r="C2">
        <v>58</v>
      </c>
      <c r="D2">
        <v>7</v>
      </c>
      <c r="E2">
        <v>13</v>
      </c>
    </row>
    <row r="4" spans="1:7" x14ac:dyDescent="0.45">
      <c r="A4" s="9" t="s">
        <v>17</v>
      </c>
      <c r="B4" s="9" t="s">
        <v>18</v>
      </c>
      <c r="C4" s="9" t="s">
        <v>19</v>
      </c>
      <c r="D4" s="9" t="s">
        <v>20</v>
      </c>
      <c r="E4" s="9" t="s">
        <v>21</v>
      </c>
      <c r="F4" s="9" t="s">
        <v>22</v>
      </c>
      <c r="G4" s="9" t="s">
        <v>23</v>
      </c>
    </row>
    <row r="5" spans="1:7" x14ac:dyDescent="0.45">
      <c r="A5" t="s">
        <v>24</v>
      </c>
      <c r="B5">
        <v>1</v>
      </c>
      <c r="C5" t="s">
        <v>25</v>
      </c>
      <c r="D5">
        <v>78</v>
      </c>
      <c r="E5">
        <v>699</v>
      </c>
      <c r="F5" t="s">
        <v>26</v>
      </c>
    </row>
    <row r="6" spans="1:7" x14ac:dyDescent="0.45">
      <c r="A6" t="s">
        <v>27</v>
      </c>
      <c r="B6">
        <v>1</v>
      </c>
      <c r="C6" t="s">
        <v>28</v>
      </c>
      <c r="D6">
        <v>35</v>
      </c>
      <c r="E6">
        <v>312</v>
      </c>
      <c r="F6" t="s">
        <v>26</v>
      </c>
    </row>
    <row r="7" spans="1:7" x14ac:dyDescent="0.45">
      <c r="A7" t="s">
        <v>29</v>
      </c>
      <c r="B7">
        <v>1</v>
      </c>
      <c r="C7" t="s">
        <v>30</v>
      </c>
      <c r="D7">
        <v>42</v>
      </c>
      <c r="E7">
        <v>387</v>
      </c>
      <c r="F7" t="s">
        <v>31</v>
      </c>
      <c r="G7" t="s">
        <v>32</v>
      </c>
    </row>
    <row r="8" spans="1:7" x14ac:dyDescent="0.45">
      <c r="A8" t="s">
        <v>33</v>
      </c>
      <c r="B8">
        <v>1</v>
      </c>
      <c r="C8" t="s">
        <v>34</v>
      </c>
      <c r="D8">
        <v>43</v>
      </c>
      <c r="E8">
        <v>363</v>
      </c>
      <c r="F8" t="s">
        <v>31</v>
      </c>
      <c r="G8" t="s">
        <v>32</v>
      </c>
    </row>
    <row r="9" spans="1:7" x14ac:dyDescent="0.45">
      <c r="A9" t="s">
        <v>35</v>
      </c>
      <c r="B9">
        <v>1</v>
      </c>
      <c r="C9" t="s">
        <v>36</v>
      </c>
      <c r="D9">
        <v>27</v>
      </c>
      <c r="E9">
        <v>247</v>
      </c>
      <c r="F9" t="s">
        <v>26</v>
      </c>
    </row>
    <row r="10" spans="1:7" x14ac:dyDescent="0.45">
      <c r="A10" t="s">
        <v>37</v>
      </c>
      <c r="B10">
        <v>1</v>
      </c>
      <c r="C10" t="s">
        <v>38</v>
      </c>
      <c r="D10">
        <v>53</v>
      </c>
      <c r="E10">
        <v>460</v>
      </c>
      <c r="F10" t="s">
        <v>26</v>
      </c>
    </row>
    <row r="11" spans="1:7" x14ac:dyDescent="0.45">
      <c r="A11" t="s">
        <v>39</v>
      </c>
      <c r="B11">
        <v>1</v>
      </c>
      <c r="C11" t="s">
        <v>40</v>
      </c>
      <c r="D11">
        <v>40</v>
      </c>
      <c r="E11">
        <v>361</v>
      </c>
      <c r="F11" t="s">
        <v>31</v>
      </c>
      <c r="G11" t="s">
        <v>32</v>
      </c>
    </row>
    <row r="12" spans="1:7" x14ac:dyDescent="0.45">
      <c r="A12" t="s">
        <v>41</v>
      </c>
      <c r="B12">
        <v>1</v>
      </c>
      <c r="C12" t="s">
        <v>42</v>
      </c>
      <c r="D12">
        <v>37</v>
      </c>
      <c r="E12">
        <v>337</v>
      </c>
      <c r="F12" t="s">
        <v>26</v>
      </c>
    </row>
    <row r="13" spans="1:7" x14ac:dyDescent="0.45">
      <c r="A13" t="s">
        <v>43</v>
      </c>
      <c r="B13">
        <v>1</v>
      </c>
      <c r="C13" t="s">
        <v>44</v>
      </c>
      <c r="D13">
        <v>56</v>
      </c>
      <c r="E13">
        <v>495</v>
      </c>
      <c r="F13" t="s">
        <v>31</v>
      </c>
      <c r="G13" t="s">
        <v>32</v>
      </c>
    </row>
    <row r="14" spans="1:7" x14ac:dyDescent="0.45">
      <c r="A14" t="s">
        <v>45</v>
      </c>
      <c r="B14">
        <v>1</v>
      </c>
      <c r="C14" t="s">
        <v>46</v>
      </c>
      <c r="D14">
        <v>40</v>
      </c>
      <c r="E14">
        <v>353</v>
      </c>
      <c r="F14" t="s">
        <v>31</v>
      </c>
      <c r="G14" t="s">
        <v>32</v>
      </c>
    </row>
    <row r="15" spans="1:7" x14ac:dyDescent="0.45">
      <c r="A15" t="s">
        <v>47</v>
      </c>
      <c r="B15">
        <v>1</v>
      </c>
      <c r="C15" t="s">
        <v>48</v>
      </c>
      <c r="D15">
        <v>54</v>
      </c>
      <c r="E15">
        <v>472</v>
      </c>
      <c r="F15" t="s">
        <v>26</v>
      </c>
    </row>
    <row r="16" spans="1:7" x14ac:dyDescent="0.45">
      <c r="A16" t="s">
        <v>49</v>
      </c>
      <c r="B16">
        <v>1</v>
      </c>
      <c r="C16" t="s">
        <v>50</v>
      </c>
      <c r="D16">
        <v>42</v>
      </c>
      <c r="E16">
        <v>360</v>
      </c>
      <c r="F16" t="s">
        <v>26</v>
      </c>
    </row>
    <row r="17" spans="1:7" x14ac:dyDescent="0.45">
      <c r="A17" t="s">
        <v>51</v>
      </c>
      <c r="B17">
        <v>1</v>
      </c>
      <c r="C17" t="s">
        <v>52</v>
      </c>
      <c r="D17">
        <v>54</v>
      </c>
      <c r="E17">
        <v>491</v>
      </c>
      <c r="F17" t="s">
        <v>31</v>
      </c>
      <c r="G17" t="s">
        <v>32</v>
      </c>
    </row>
    <row r="18" spans="1:7" x14ac:dyDescent="0.45">
      <c r="A18" t="s">
        <v>53</v>
      </c>
      <c r="B18">
        <v>1</v>
      </c>
      <c r="C18" t="s">
        <v>54</v>
      </c>
      <c r="D18">
        <v>38</v>
      </c>
      <c r="E18">
        <v>314</v>
      </c>
      <c r="F18" t="s">
        <v>26</v>
      </c>
    </row>
    <row r="19" spans="1:7" x14ac:dyDescent="0.45">
      <c r="A19" t="s">
        <v>55</v>
      </c>
      <c r="B19">
        <v>1</v>
      </c>
      <c r="C19" t="s">
        <v>56</v>
      </c>
      <c r="D19">
        <v>40</v>
      </c>
      <c r="E19">
        <v>371</v>
      </c>
      <c r="F19" t="s">
        <v>31</v>
      </c>
      <c r="G19" t="s">
        <v>32</v>
      </c>
    </row>
    <row r="20" spans="1:7" x14ac:dyDescent="0.45">
      <c r="A20" t="s">
        <v>57</v>
      </c>
      <c r="B20">
        <v>1</v>
      </c>
      <c r="C20" t="s">
        <v>58</v>
      </c>
      <c r="D20">
        <v>54</v>
      </c>
      <c r="E20">
        <v>477</v>
      </c>
      <c r="F20" t="s">
        <v>26</v>
      </c>
    </row>
    <row r="21" spans="1:7" x14ac:dyDescent="0.45">
      <c r="A21" t="s">
        <v>59</v>
      </c>
      <c r="B21">
        <v>1</v>
      </c>
      <c r="C21" t="s">
        <v>52</v>
      </c>
      <c r="D21">
        <v>54</v>
      </c>
      <c r="E21">
        <v>491</v>
      </c>
      <c r="F21" t="s">
        <v>26</v>
      </c>
    </row>
    <row r="22" spans="1:7" x14ac:dyDescent="0.45">
      <c r="A22" t="s">
        <v>60</v>
      </c>
      <c r="B22">
        <v>1</v>
      </c>
      <c r="C22" t="s">
        <v>61</v>
      </c>
      <c r="D22">
        <v>56</v>
      </c>
      <c r="E22">
        <v>496</v>
      </c>
      <c r="F22" t="s">
        <v>26</v>
      </c>
    </row>
    <row r="23" spans="1:7" x14ac:dyDescent="0.45">
      <c r="A23" t="s">
        <v>62</v>
      </c>
      <c r="B23">
        <v>1</v>
      </c>
      <c r="C23" t="s">
        <v>63</v>
      </c>
      <c r="D23">
        <v>40</v>
      </c>
      <c r="E23">
        <v>359</v>
      </c>
      <c r="F23" t="s">
        <v>31</v>
      </c>
      <c r="G23" t="s">
        <v>32</v>
      </c>
    </row>
    <row r="24" spans="1:7" x14ac:dyDescent="0.45">
      <c r="A24" t="s">
        <v>64</v>
      </c>
      <c r="B24">
        <v>1</v>
      </c>
      <c r="C24" t="s">
        <v>28</v>
      </c>
      <c r="D24">
        <v>35</v>
      </c>
      <c r="E24">
        <v>312</v>
      </c>
      <c r="F24" t="s">
        <v>31</v>
      </c>
      <c r="G24" t="s">
        <v>32</v>
      </c>
    </row>
    <row r="25" spans="1:7" x14ac:dyDescent="0.45">
      <c r="A25" t="s">
        <v>65</v>
      </c>
      <c r="B25">
        <v>1</v>
      </c>
      <c r="C25" t="s">
        <v>66</v>
      </c>
      <c r="D25">
        <v>62</v>
      </c>
      <c r="E25">
        <v>562</v>
      </c>
      <c r="F25" t="s">
        <v>26</v>
      </c>
    </row>
    <row r="26" spans="1:7" x14ac:dyDescent="0.45">
      <c r="A26" t="s">
        <v>67</v>
      </c>
      <c r="B26">
        <v>1</v>
      </c>
      <c r="C26" t="s">
        <v>68</v>
      </c>
      <c r="D26">
        <v>38</v>
      </c>
      <c r="E26">
        <v>325</v>
      </c>
      <c r="F26" t="s">
        <v>31</v>
      </c>
      <c r="G26" t="s">
        <v>32</v>
      </c>
    </row>
    <row r="27" spans="1:7" x14ac:dyDescent="0.45">
      <c r="A27" t="s">
        <v>69</v>
      </c>
      <c r="B27">
        <v>1</v>
      </c>
      <c r="C27" t="s">
        <v>70</v>
      </c>
      <c r="D27">
        <v>41</v>
      </c>
      <c r="E27">
        <v>353</v>
      </c>
      <c r="F27" t="s">
        <v>26</v>
      </c>
    </row>
    <row r="28" spans="1:7" x14ac:dyDescent="0.45">
      <c r="A28" t="s">
        <v>71</v>
      </c>
      <c r="B28">
        <v>1</v>
      </c>
      <c r="C28" t="s">
        <v>72</v>
      </c>
      <c r="D28">
        <v>44</v>
      </c>
      <c r="E28">
        <v>391</v>
      </c>
      <c r="F28" t="s">
        <v>26</v>
      </c>
    </row>
    <row r="29" spans="1:7" x14ac:dyDescent="0.45">
      <c r="A29" t="s">
        <v>73</v>
      </c>
      <c r="B29">
        <v>1</v>
      </c>
      <c r="C29" t="s">
        <v>74</v>
      </c>
      <c r="D29">
        <v>42</v>
      </c>
      <c r="E29">
        <v>371</v>
      </c>
      <c r="F29" t="s">
        <v>31</v>
      </c>
      <c r="G29" t="s">
        <v>32</v>
      </c>
    </row>
    <row r="30" spans="1:7" x14ac:dyDescent="0.45">
      <c r="A30" t="s">
        <v>75</v>
      </c>
      <c r="B30">
        <v>1</v>
      </c>
      <c r="C30" t="s">
        <v>76</v>
      </c>
      <c r="D30">
        <v>40</v>
      </c>
      <c r="E30">
        <v>361</v>
      </c>
      <c r="F30" t="s">
        <v>26</v>
      </c>
    </row>
    <row r="31" spans="1:7" x14ac:dyDescent="0.45">
      <c r="A31" t="s">
        <v>77</v>
      </c>
      <c r="B31">
        <v>1</v>
      </c>
      <c r="C31" t="s">
        <v>78</v>
      </c>
      <c r="D31">
        <v>39</v>
      </c>
      <c r="E31">
        <v>338</v>
      </c>
      <c r="F31" t="s">
        <v>26</v>
      </c>
    </row>
    <row r="32" spans="1:7" x14ac:dyDescent="0.45">
      <c r="A32" t="s">
        <v>79</v>
      </c>
      <c r="B32">
        <v>1</v>
      </c>
      <c r="C32" t="s">
        <v>80</v>
      </c>
      <c r="D32">
        <v>34</v>
      </c>
      <c r="E32">
        <v>309</v>
      </c>
      <c r="F32" t="s">
        <v>26</v>
      </c>
    </row>
    <row r="33" spans="1:7" x14ac:dyDescent="0.45">
      <c r="A33" t="s">
        <v>81</v>
      </c>
      <c r="B33">
        <v>1</v>
      </c>
      <c r="C33" t="s">
        <v>82</v>
      </c>
      <c r="D33">
        <v>52</v>
      </c>
      <c r="E33">
        <v>454</v>
      </c>
      <c r="F33" t="s">
        <v>26</v>
      </c>
    </row>
    <row r="34" spans="1:7" x14ac:dyDescent="0.45">
      <c r="A34" t="s">
        <v>83</v>
      </c>
      <c r="B34">
        <v>1</v>
      </c>
      <c r="C34" t="s">
        <v>84</v>
      </c>
      <c r="D34">
        <v>62</v>
      </c>
      <c r="E34">
        <v>551</v>
      </c>
      <c r="F34" t="s">
        <v>26</v>
      </c>
    </row>
    <row r="35" spans="1:7" x14ac:dyDescent="0.45">
      <c r="A35" t="s">
        <v>85</v>
      </c>
      <c r="B35">
        <v>1</v>
      </c>
      <c r="C35" t="s">
        <v>86</v>
      </c>
      <c r="D35">
        <v>20</v>
      </c>
      <c r="E35">
        <v>165</v>
      </c>
      <c r="F35" t="s">
        <v>31</v>
      </c>
      <c r="G35" t="s">
        <v>32</v>
      </c>
    </row>
    <row r="36" spans="1:7" x14ac:dyDescent="0.45">
      <c r="A36" t="s">
        <v>87</v>
      </c>
      <c r="B36">
        <v>1</v>
      </c>
      <c r="C36" t="s">
        <v>88</v>
      </c>
      <c r="D36">
        <v>50</v>
      </c>
      <c r="E36">
        <v>447</v>
      </c>
      <c r="F36" t="s">
        <v>26</v>
      </c>
    </row>
    <row r="37" spans="1:7" x14ac:dyDescent="0.45">
      <c r="A37" t="s">
        <v>89</v>
      </c>
      <c r="B37">
        <v>1</v>
      </c>
      <c r="C37" t="s">
        <v>90</v>
      </c>
      <c r="D37">
        <v>49</v>
      </c>
      <c r="E37">
        <v>455</v>
      </c>
      <c r="F37" t="s">
        <v>26</v>
      </c>
    </row>
    <row r="38" spans="1:7" x14ac:dyDescent="0.45">
      <c r="A38" t="s">
        <v>91</v>
      </c>
      <c r="B38">
        <v>1</v>
      </c>
      <c r="C38" t="s">
        <v>92</v>
      </c>
      <c r="D38">
        <v>49</v>
      </c>
      <c r="E38">
        <v>437</v>
      </c>
      <c r="F38" t="s">
        <v>26</v>
      </c>
    </row>
    <row r="39" spans="1:7" x14ac:dyDescent="0.45">
      <c r="A39" t="s">
        <v>93</v>
      </c>
      <c r="B39">
        <v>1</v>
      </c>
      <c r="C39" t="s">
        <v>94</v>
      </c>
      <c r="D39">
        <v>45</v>
      </c>
      <c r="E39">
        <v>402</v>
      </c>
      <c r="F39" t="s">
        <v>26</v>
      </c>
    </row>
    <row r="40" spans="1:7" x14ac:dyDescent="0.45">
      <c r="A40" t="s">
        <v>95</v>
      </c>
      <c r="B40">
        <v>1</v>
      </c>
      <c r="C40" t="s">
        <v>96</v>
      </c>
      <c r="D40">
        <v>58</v>
      </c>
      <c r="E40">
        <v>518</v>
      </c>
      <c r="F40" t="s">
        <v>26</v>
      </c>
    </row>
    <row r="41" spans="1:7" x14ac:dyDescent="0.45">
      <c r="A41" t="s">
        <v>97</v>
      </c>
      <c r="B41">
        <v>1</v>
      </c>
      <c r="C41" t="s">
        <v>98</v>
      </c>
      <c r="D41">
        <v>52</v>
      </c>
      <c r="E41">
        <v>463</v>
      </c>
      <c r="F41" t="s">
        <v>26</v>
      </c>
    </row>
    <row r="42" spans="1:7" x14ac:dyDescent="0.45">
      <c r="A42" t="s">
        <v>99</v>
      </c>
      <c r="B42">
        <v>1</v>
      </c>
      <c r="C42" t="s">
        <v>76</v>
      </c>
      <c r="D42">
        <v>40</v>
      </c>
      <c r="E42">
        <v>361</v>
      </c>
      <c r="F42" t="s">
        <v>31</v>
      </c>
      <c r="G42" t="s">
        <v>32</v>
      </c>
    </row>
    <row r="43" spans="1:7" x14ac:dyDescent="0.45">
      <c r="A43" t="s">
        <v>100</v>
      </c>
      <c r="B43">
        <v>1</v>
      </c>
      <c r="C43" t="s">
        <v>101</v>
      </c>
      <c r="D43">
        <v>35</v>
      </c>
      <c r="E43">
        <v>330</v>
      </c>
      <c r="F43" t="s">
        <v>26</v>
      </c>
    </row>
    <row r="44" spans="1:7" x14ac:dyDescent="0.45">
      <c r="A44" t="s">
        <v>102</v>
      </c>
      <c r="B44">
        <v>1</v>
      </c>
      <c r="C44" t="s">
        <v>103</v>
      </c>
      <c r="D44">
        <v>64</v>
      </c>
      <c r="E44">
        <v>572</v>
      </c>
      <c r="F44" t="s">
        <v>26</v>
      </c>
    </row>
    <row r="45" spans="1:7" x14ac:dyDescent="0.45">
      <c r="A45" t="s">
        <v>104</v>
      </c>
      <c r="B45">
        <v>1</v>
      </c>
      <c r="C45" t="s">
        <v>105</v>
      </c>
      <c r="D45">
        <v>70</v>
      </c>
      <c r="E45">
        <v>620</v>
      </c>
      <c r="F45" t="s">
        <v>31</v>
      </c>
      <c r="G45" t="s">
        <v>32</v>
      </c>
    </row>
    <row r="46" spans="1:7" x14ac:dyDescent="0.45">
      <c r="A46" t="s">
        <v>106</v>
      </c>
      <c r="B46">
        <v>1</v>
      </c>
      <c r="C46" t="s">
        <v>107</v>
      </c>
      <c r="D46">
        <v>56</v>
      </c>
      <c r="E46">
        <v>494</v>
      </c>
      <c r="F46" t="s">
        <v>26</v>
      </c>
    </row>
    <row r="47" spans="1:7" x14ac:dyDescent="0.45">
      <c r="A47" t="s">
        <v>108</v>
      </c>
      <c r="B47">
        <v>1</v>
      </c>
      <c r="C47" t="s">
        <v>109</v>
      </c>
      <c r="D47">
        <v>45</v>
      </c>
      <c r="E47">
        <v>400</v>
      </c>
      <c r="F47" t="s">
        <v>26</v>
      </c>
    </row>
    <row r="48" spans="1:7" x14ac:dyDescent="0.45">
      <c r="A48" t="s">
        <v>110</v>
      </c>
      <c r="B48">
        <v>1</v>
      </c>
      <c r="C48" t="s">
        <v>111</v>
      </c>
      <c r="D48">
        <v>42</v>
      </c>
      <c r="E48">
        <v>378</v>
      </c>
      <c r="F48" t="s">
        <v>26</v>
      </c>
    </row>
    <row r="49" spans="1:7" x14ac:dyDescent="0.45">
      <c r="A49" t="s">
        <v>112</v>
      </c>
      <c r="B49">
        <v>1</v>
      </c>
      <c r="C49" t="s">
        <v>63</v>
      </c>
      <c r="D49">
        <v>40</v>
      </c>
      <c r="E49">
        <v>359</v>
      </c>
      <c r="F49" t="s">
        <v>26</v>
      </c>
    </row>
    <row r="50" spans="1:7" x14ac:dyDescent="0.45">
      <c r="A50" t="s">
        <v>113</v>
      </c>
      <c r="B50">
        <v>1</v>
      </c>
      <c r="C50" t="s">
        <v>114</v>
      </c>
      <c r="D50">
        <v>61</v>
      </c>
      <c r="E50">
        <v>528</v>
      </c>
      <c r="F50" t="s">
        <v>31</v>
      </c>
      <c r="G50" t="s">
        <v>32</v>
      </c>
    </row>
    <row r="51" spans="1:7" x14ac:dyDescent="0.45">
      <c r="A51" t="s">
        <v>115</v>
      </c>
      <c r="B51">
        <v>1</v>
      </c>
      <c r="C51" t="s">
        <v>116</v>
      </c>
      <c r="D51">
        <v>63</v>
      </c>
      <c r="E51">
        <v>557</v>
      </c>
      <c r="F51" t="s">
        <v>26</v>
      </c>
    </row>
    <row r="52" spans="1:7" x14ac:dyDescent="0.45">
      <c r="A52" t="s">
        <v>117</v>
      </c>
      <c r="B52">
        <v>1</v>
      </c>
      <c r="C52" t="s">
        <v>118</v>
      </c>
      <c r="D52">
        <v>49</v>
      </c>
      <c r="E52">
        <v>451</v>
      </c>
      <c r="F52" t="s">
        <v>26</v>
      </c>
    </row>
    <row r="53" spans="1:7" x14ac:dyDescent="0.45">
      <c r="A53" t="s">
        <v>119</v>
      </c>
      <c r="B53">
        <v>1</v>
      </c>
      <c r="C53" t="s">
        <v>120</v>
      </c>
      <c r="D53">
        <v>60</v>
      </c>
      <c r="E53">
        <v>533</v>
      </c>
      <c r="F53" t="s">
        <v>26</v>
      </c>
    </row>
    <row r="54" spans="1:7" x14ac:dyDescent="0.45">
      <c r="A54" t="s">
        <v>121</v>
      </c>
      <c r="B54">
        <v>1</v>
      </c>
      <c r="C54" t="s">
        <v>122</v>
      </c>
      <c r="D54">
        <v>51</v>
      </c>
      <c r="E54">
        <v>471</v>
      </c>
      <c r="F54" t="s">
        <v>26</v>
      </c>
    </row>
    <row r="55" spans="1:7" x14ac:dyDescent="0.45">
      <c r="A55" t="s">
        <v>123</v>
      </c>
      <c r="B55">
        <v>1</v>
      </c>
      <c r="C55" t="s">
        <v>124</v>
      </c>
      <c r="D55">
        <v>64</v>
      </c>
      <c r="E55">
        <v>571</v>
      </c>
      <c r="F55" t="s">
        <v>31</v>
      </c>
      <c r="G55" t="s">
        <v>32</v>
      </c>
    </row>
    <row r="56" spans="1:7" x14ac:dyDescent="0.45">
      <c r="A56" t="s">
        <v>125</v>
      </c>
      <c r="B56">
        <v>1</v>
      </c>
      <c r="C56" t="s">
        <v>126</v>
      </c>
      <c r="D56">
        <v>60</v>
      </c>
      <c r="E56">
        <v>539</v>
      </c>
      <c r="F56" t="s">
        <v>26</v>
      </c>
    </row>
    <row r="57" spans="1:7" x14ac:dyDescent="0.45">
      <c r="A57" t="s">
        <v>127</v>
      </c>
      <c r="B57">
        <v>1</v>
      </c>
      <c r="C57" t="s">
        <v>36</v>
      </c>
      <c r="D57">
        <v>27</v>
      </c>
      <c r="E57">
        <v>247</v>
      </c>
      <c r="F57" t="s">
        <v>26</v>
      </c>
    </row>
    <row r="58" spans="1:7" x14ac:dyDescent="0.45">
      <c r="A58" t="s">
        <v>128</v>
      </c>
      <c r="B58">
        <v>1</v>
      </c>
      <c r="C58" t="s">
        <v>129</v>
      </c>
      <c r="D58">
        <v>34</v>
      </c>
      <c r="E58">
        <v>306</v>
      </c>
      <c r="F58" t="s">
        <v>26</v>
      </c>
    </row>
    <row r="59" spans="1:7" x14ac:dyDescent="0.45">
      <c r="A59" t="s">
        <v>130</v>
      </c>
      <c r="B59">
        <v>1</v>
      </c>
      <c r="C59" t="s">
        <v>131</v>
      </c>
      <c r="D59">
        <v>56</v>
      </c>
      <c r="E59">
        <v>482</v>
      </c>
      <c r="F59" t="s">
        <v>26</v>
      </c>
    </row>
    <row r="60" spans="1:7" x14ac:dyDescent="0.45">
      <c r="A60" t="s">
        <v>132</v>
      </c>
      <c r="B60">
        <v>1</v>
      </c>
      <c r="C60" t="s">
        <v>133</v>
      </c>
      <c r="D60">
        <v>89</v>
      </c>
      <c r="E60">
        <v>771</v>
      </c>
      <c r="F60" t="s">
        <v>31</v>
      </c>
      <c r="G60" t="s">
        <v>32</v>
      </c>
    </row>
    <row r="61" spans="1:7" x14ac:dyDescent="0.45">
      <c r="A61" t="s">
        <v>134</v>
      </c>
      <c r="B61">
        <v>1</v>
      </c>
      <c r="C61" t="s">
        <v>135</v>
      </c>
      <c r="D61">
        <v>39</v>
      </c>
      <c r="E61">
        <v>343</v>
      </c>
      <c r="F61" t="s">
        <v>26</v>
      </c>
    </row>
    <row r="62" spans="1:7" x14ac:dyDescent="0.45">
      <c r="A62" t="s">
        <v>136</v>
      </c>
      <c r="B62">
        <v>1</v>
      </c>
      <c r="C62" t="s">
        <v>137</v>
      </c>
      <c r="D62">
        <v>58</v>
      </c>
      <c r="E62">
        <v>540</v>
      </c>
      <c r="F62" t="s">
        <v>26</v>
      </c>
    </row>
    <row r="63" spans="1:7" x14ac:dyDescent="0.45">
      <c r="A63" t="s">
        <v>138</v>
      </c>
      <c r="B63">
        <v>1</v>
      </c>
      <c r="C63" t="s">
        <v>56</v>
      </c>
      <c r="D63">
        <v>40</v>
      </c>
      <c r="E63">
        <v>371</v>
      </c>
      <c r="F63" t="s">
        <v>26</v>
      </c>
    </row>
    <row r="64" spans="1:7" x14ac:dyDescent="0.45">
      <c r="A64" t="s">
        <v>139</v>
      </c>
      <c r="B64">
        <v>1</v>
      </c>
      <c r="C64" t="s">
        <v>140</v>
      </c>
      <c r="D64">
        <v>65</v>
      </c>
      <c r="E64">
        <v>579</v>
      </c>
      <c r="F64" t="s">
        <v>26</v>
      </c>
    </row>
    <row r="65" spans="1:7" x14ac:dyDescent="0.45">
      <c r="A65" t="s">
        <v>141</v>
      </c>
      <c r="B65">
        <v>1</v>
      </c>
      <c r="C65" t="s">
        <v>142</v>
      </c>
      <c r="D65">
        <v>47</v>
      </c>
      <c r="E65">
        <v>418</v>
      </c>
      <c r="F65" t="s">
        <v>26</v>
      </c>
    </row>
    <row r="66" spans="1:7" x14ac:dyDescent="0.45">
      <c r="A66" t="s">
        <v>143</v>
      </c>
      <c r="B66">
        <v>1</v>
      </c>
      <c r="C66" t="s">
        <v>144</v>
      </c>
      <c r="D66">
        <v>46</v>
      </c>
      <c r="E66">
        <v>407</v>
      </c>
      <c r="F66" t="s">
        <v>26</v>
      </c>
    </row>
    <row r="67" spans="1:7" x14ac:dyDescent="0.45">
      <c r="A67" t="s">
        <v>145</v>
      </c>
      <c r="B67">
        <v>1</v>
      </c>
      <c r="C67" t="s">
        <v>146</v>
      </c>
      <c r="D67">
        <v>51</v>
      </c>
      <c r="E67">
        <v>470</v>
      </c>
      <c r="F67" t="s">
        <v>26</v>
      </c>
    </row>
    <row r="68" spans="1:7" x14ac:dyDescent="0.45">
      <c r="A68" t="s">
        <v>147</v>
      </c>
      <c r="B68">
        <v>1</v>
      </c>
      <c r="C68" t="s">
        <v>148</v>
      </c>
      <c r="D68">
        <v>49</v>
      </c>
      <c r="E68">
        <v>445</v>
      </c>
      <c r="F68" t="s">
        <v>26</v>
      </c>
    </row>
    <row r="69" spans="1:7" x14ac:dyDescent="0.45">
      <c r="A69" t="s">
        <v>149</v>
      </c>
      <c r="B69">
        <v>1</v>
      </c>
      <c r="C69" t="s">
        <v>150</v>
      </c>
      <c r="D69">
        <v>60</v>
      </c>
      <c r="E69">
        <v>551</v>
      </c>
      <c r="F69" t="s">
        <v>26</v>
      </c>
    </row>
    <row r="70" spans="1:7" x14ac:dyDescent="0.45">
      <c r="A70" t="s">
        <v>151</v>
      </c>
      <c r="B70">
        <v>1</v>
      </c>
      <c r="C70" t="s">
        <v>152</v>
      </c>
      <c r="D70">
        <v>63</v>
      </c>
      <c r="E70">
        <v>543</v>
      </c>
      <c r="F70" t="s">
        <v>26</v>
      </c>
    </row>
    <row r="71" spans="1:7" x14ac:dyDescent="0.45">
      <c r="A71" t="s">
        <v>153</v>
      </c>
      <c r="B71">
        <v>1</v>
      </c>
      <c r="C71" t="s">
        <v>154</v>
      </c>
      <c r="D71">
        <v>36</v>
      </c>
      <c r="E71">
        <v>309</v>
      </c>
      <c r="F71" t="s">
        <v>26</v>
      </c>
    </row>
    <row r="72" spans="1:7" x14ac:dyDescent="0.45">
      <c r="A72" t="s">
        <v>155</v>
      </c>
      <c r="B72">
        <v>1</v>
      </c>
      <c r="C72" t="s">
        <v>156</v>
      </c>
      <c r="D72">
        <v>76</v>
      </c>
      <c r="E72">
        <v>675</v>
      </c>
      <c r="F72" t="s">
        <v>26</v>
      </c>
    </row>
    <row r="73" spans="1:7" x14ac:dyDescent="0.45">
      <c r="A73" t="s">
        <v>157</v>
      </c>
      <c r="B73">
        <v>1</v>
      </c>
      <c r="C73" t="s">
        <v>34</v>
      </c>
      <c r="D73">
        <v>43</v>
      </c>
      <c r="E73">
        <v>363</v>
      </c>
      <c r="F73" t="s">
        <v>26</v>
      </c>
    </row>
    <row r="74" spans="1:7" x14ac:dyDescent="0.45">
      <c r="A74" t="s">
        <v>158</v>
      </c>
      <c r="B74">
        <v>1</v>
      </c>
      <c r="C74" t="s">
        <v>159</v>
      </c>
      <c r="D74">
        <v>56</v>
      </c>
      <c r="E74">
        <v>495</v>
      </c>
      <c r="F74" t="s">
        <v>31</v>
      </c>
      <c r="G74" t="s">
        <v>32</v>
      </c>
    </row>
    <row r="75" spans="1:7" x14ac:dyDescent="0.45">
      <c r="A75" t="s">
        <v>160</v>
      </c>
      <c r="B75">
        <v>1</v>
      </c>
      <c r="C75" t="s">
        <v>161</v>
      </c>
      <c r="D75">
        <v>46</v>
      </c>
      <c r="E75">
        <v>404</v>
      </c>
      <c r="F75" t="s">
        <v>26</v>
      </c>
    </row>
    <row r="76" spans="1:7" x14ac:dyDescent="0.45">
      <c r="A76" t="s">
        <v>162</v>
      </c>
      <c r="B76">
        <v>1</v>
      </c>
      <c r="C76" t="s">
        <v>163</v>
      </c>
      <c r="D76">
        <v>42</v>
      </c>
      <c r="E76">
        <v>349</v>
      </c>
      <c r="F76" t="s">
        <v>26</v>
      </c>
    </row>
    <row r="77" spans="1:7" x14ac:dyDescent="0.45">
      <c r="A77" t="s">
        <v>164</v>
      </c>
      <c r="B77">
        <v>1</v>
      </c>
      <c r="C77" t="s">
        <v>165</v>
      </c>
      <c r="D77">
        <v>43</v>
      </c>
      <c r="E77">
        <v>379</v>
      </c>
      <c r="F77" t="s">
        <v>26</v>
      </c>
    </row>
    <row r="78" spans="1:7" x14ac:dyDescent="0.45">
      <c r="A78" t="s">
        <v>166</v>
      </c>
      <c r="B78">
        <v>1</v>
      </c>
      <c r="C78" t="s">
        <v>167</v>
      </c>
      <c r="D78">
        <v>43</v>
      </c>
      <c r="E78">
        <v>374</v>
      </c>
      <c r="F78" t="s">
        <v>26</v>
      </c>
    </row>
    <row r="79" spans="1:7" x14ac:dyDescent="0.45">
      <c r="A79" t="s">
        <v>168</v>
      </c>
      <c r="B79">
        <v>1</v>
      </c>
      <c r="C79" t="s">
        <v>169</v>
      </c>
      <c r="D79">
        <v>44</v>
      </c>
      <c r="E79">
        <v>412</v>
      </c>
      <c r="F79" t="s">
        <v>26</v>
      </c>
    </row>
    <row r="80" spans="1:7" x14ac:dyDescent="0.45">
      <c r="A80" t="s">
        <v>170</v>
      </c>
      <c r="B80">
        <v>1</v>
      </c>
      <c r="C80" t="s">
        <v>74</v>
      </c>
      <c r="D80">
        <v>42</v>
      </c>
      <c r="E80">
        <v>371</v>
      </c>
      <c r="F80" t="s">
        <v>26</v>
      </c>
    </row>
    <row r="81" spans="1:7" x14ac:dyDescent="0.45">
      <c r="A81" t="s">
        <v>171</v>
      </c>
      <c r="B81">
        <v>1</v>
      </c>
      <c r="C81" t="s">
        <v>172</v>
      </c>
      <c r="D81">
        <v>43</v>
      </c>
      <c r="E81">
        <v>380</v>
      </c>
      <c r="F81" t="s">
        <v>26</v>
      </c>
    </row>
    <row r="82" spans="1:7" x14ac:dyDescent="0.45">
      <c r="A82" t="s">
        <v>173</v>
      </c>
      <c r="B82">
        <v>1</v>
      </c>
      <c r="C82" t="s">
        <v>174</v>
      </c>
      <c r="D82">
        <v>62</v>
      </c>
      <c r="E82">
        <v>567</v>
      </c>
      <c r="F82" t="s">
        <v>26</v>
      </c>
    </row>
    <row r="83" spans="1:7" x14ac:dyDescent="0.45">
      <c r="A83" t="s">
        <v>175</v>
      </c>
      <c r="B83">
        <v>1</v>
      </c>
      <c r="C83" t="s">
        <v>176</v>
      </c>
      <c r="D83">
        <v>48</v>
      </c>
      <c r="E83">
        <v>428</v>
      </c>
      <c r="F83" t="s">
        <v>26</v>
      </c>
    </row>
    <row r="84" spans="1:7" x14ac:dyDescent="0.45">
      <c r="A84" t="s">
        <v>177</v>
      </c>
      <c r="B84">
        <v>1</v>
      </c>
      <c r="C84" t="s">
        <v>46</v>
      </c>
      <c r="D84">
        <v>40</v>
      </c>
      <c r="E84">
        <v>353</v>
      </c>
      <c r="F84" t="s">
        <v>26</v>
      </c>
    </row>
    <row r="85" spans="1:7" x14ac:dyDescent="0.45">
      <c r="A85" t="s">
        <v>178</v>
      </c>
      <c r="B85">
        <v>1</v>
      </c>
      <c r="C85" t="s">
        <v>44</v>
      </c>
      <c r="D85">
        <v>56</v>
      </c>
      <c r="E85">
        <v>495</v>
      </c>
      <c r="F85" t="s">
        <v>26</v>
      </c>
    </row>
    <row r="86" spans="1:7" x14ac:dyDescent="0.45">
      <c r="A86" t="s">
        <v>179</v>
      </c>
      <c r="B86">
        <v>1</v>
      </c>
      <c r="C86" t="s">
        <v>180</v>
      </c>
      <c r="D86">
        <v>104</v>
      </c>
      <c r="E86">
        <v>912</v>
      </c>
      <c r="F86" t="s">
        <v>31</v>
      </c>
      <c r="G86" t="s">
        <v>32</v>
      </c>
    </row>
    <row r="87" spans="1:7" x14ac:dyDescent="0.45">
      <c r="A87" t="s">
        <v>181</v>
      </c>
      <c r="B87">
        <v>1</v>
      </c>
      <c r="C87" t="s">
        <v>182</v>
      </c>
      <c r="D87">
        <v>47</v>
      </c>
      <c r="E87">
        <v>409</v>
      </c>
      <c r="F87" t="s">
        <v>26</v>
      </c>
    </row>
    <row r="88" spans="1:7" x14ac:dyDescent="0.45">
      <c r="A88" t="s">
        <v>183</v>
      </c>
      <c r="B88">
        <v>1</v>
      </c>
      <c r="C88" t="s">
        <v>184</v>
      </c>
      <c r="D88">
        <v>71</v>
      </c>
      <c r="E88">
        <v>626</v>
      </c>
      <c r="F88" t="s">
        <v>26</v>
      </c>
    </row>
    <row r="89" spans="1:7" x14ac:dyDescent="0.45">
      <c r="A89" t="s">
        <v>185</v>
      </c>
      <c r="B89">
        <v>1</v>
      </c>
      <c r="C89" t="s">
        <v>186</v>
      </c>
      <c r="D89">
        <v>52</v>
      </c>
      <c r="E89">
        <v>441</v>
      </c>
      <c r="F89" t="s">
        <v>26</v>
      </c>
    </row>
    <row r="90" spans="1:7" x14ac:dyDescent="0.45">
      <c r="A90" t="s">
        <v>187</v>
      </c>
      <c r="B90">
        <v>1</v>
      </c>
      <c r="C90" t="s">
        <v>188</v>
      </c>
      <c r="D90">
        <v>47</v>
      </c>
      <c r="E90">
        <v>405</v>
      </c>
      <c r="F90" t="s">
        <v>26</v>
      </c>
    </row>
    <row r="91" spans="1:7" x14ac:dyDescent="0.45">
      <c r="A91" t="s">
        <v>189</v>
      </c>
      <c r="B91">
        <v>1</v>
      </c>
      <c r="C91" t="s">
        <v>40</v>
      </c>
      <c r="D91">
        <v>40</v>
      </c>
      <c r="E91">
        <v>361</v>
      </c>
      <c r="F91" t="s">
        <v>26</v>
      </c>
    </row>
    <row r="92" spans="1:7" x14ac:dyDescent="0.45">
      <c r="A92" t="s">
        <v>190</v>
      </c>
      <c r="B92">
        <v>1</v>
      </c>
      <c r="C92" t="s">
        <v>191</v>
      </c>
      <c r="D92">
        <v>30</v>
      </c>
      <c r="E92">
        <v>247</v>
      </c>
      <c r="F92" t="s">
        <v>26</v>
      </c>
    </row>
    <row r="93" spans="1:7" x14ac:dyDescent="0.45">
      <c r="A93" t="s">
        <v>192</v>
      </c>
      <c r="B93">
        <v>1</v>
      </c>
      <c r="C93" t="s">
        <v>193</v>
      </c>
      <c r="D93">
        <v>60</v>
      </c>
      <c r="E93">
        <v>528</v>
      </c>
      <c r="F93" t="s">
        <v>31</v>
      </c>
      <c r="G93" t="s">
        <v>32</v>
      </c>
    </row>
    <row r="94" spans="1:7" x14ac:dyDescent="0.45">
      <c r="A94" t="s">
        <v>194</v>
      </c>
      <c r="B94">
        <v>1</v>
      </c>
      <c r="C94" t="s">
        <v>195</v>
      </c>
      <c r="D94">
        <v>51</v>
      </c>
      <c r="E94">
        <v>455</v>
      </c>
      <c r="F94" t="s">
        <v>26</v>
      </c>
    </row>
    <row r="95" spans="1:7" x14ac:dyDescent="0.45">
      <c r="A95" t="s">
        <v>196</v>
      </c>
      <c r="B95">
        <v>1</v>
      </c>
      <c r="C95" t="s">
        <v>197</v>
      </c>
      <c r="D95">
        <v>49</v>
      </c>
      <c r="E95">
        <v>446</v>
      </c>
      <c r="F95" t="s">
        <v>26</v>
      </c>
    </row>
    <row r="96" spans="1:7" x14ac:dyDescent="0.45">
      <c r="A96" t="s">
        <v>198</v>
      </c>
      <c r="B96">
        <v>1</v>
      </c>
      <c r="C96" t="s">
        <v>30</v>
      </c>
      <c r="D96">
        <v>42</v>
      </c>
      <c r="E96">
        <v>387</v>
      </c>
      <c r="F96" t="s">
        <v>26</v>
      </c>
    </row>
    <row r="97" spans="1:7" x14ac:dyDescent="0.45">
      <c r="A97" t="s">
        <v>199</v>
      </c>
      <c r="B97">
        <v>1</v>
      </c>
      <c r="C97" t="s">
        <v>124</v>
      </c>
      <c r="D97">
        <v>64</v>
      </c>
      <c r="E97">
        <v>571</v>
      </c>
      <c r="F97" t="s">
        <v>31</v>
      </c>
      <c r="G97" t="s">
        <v>32</v>
      </c>
    </row>
    <row r="98" spans="1:7" x14ac:dyDescent="0.45">
      <c r="A98" t="s">
        <v>200</v>
      </c>
      <c r="B98">
        <v>1</v>
      </c>
      <c r="C98" t="s">
        <v>201</v>
      </c>
      <c r="D98">
        <v>52</v>
      </c>
      <c r="E98">
        <v>485</v>
      </c>
      <c r="F98" t="s">
        <v>26</v>
      </c>
    </row>
    <row r="99" spans="1:7" x14ac:dyDescent="0.45">
      <c r="A99" t="s">
        <v>202</v>
      </c>
      <c r="B99">
        <v>1</v>
      </c>
      <c r="C99" t="s">
        <v>203</v>
      </c>
      <c r="D99">
        <v>23</v>
      </c>
      <c r="E99">
        <v>192</v>
      </c>
      <c r="F99" t="s">
        <v>31</v>
      </c>
      <c r="G99" t="s">
        <v>32</v>
      </c>
    </row>
    <row r="100" spans="1:7" x14ac:dyDescent="0.45">
      <c r="A100" t="s">
        <v>204</v>
      </c>
      <c r="B100">
        <v>1</v>
      </c>
      <c r="C100" t="s">
        <v>68</v>
      </c>
      <c r="D100">
        <v>38</v>
      </c>
      <c r="E100">
        <v>325</v>
      </c>
      <c r="F100" t="s">
        <v>26</v>
      </c>
    </row>
    <row r="101" spans="1:7" x14ac:dyDescent="0.45">
      <c r="A101" t="s">
        <v>205</v>
      </c>
      <c r="B101">
        <v>1</v>
      </c>
      <c r="C101" t="s">
        <v>206</v>
      </c>
      <c r="D101">
        <v>38</v>
      </c>
      <c r="E101">
        <v>331</v>
      </c>
      <c r="F101" t="s">
        <v>26</v>
      </c>
    </row>
    <row r="102" spans="1:7" x14ac:dyDescent="0.45">
      <c r="A102" t="s">
        <v>207</v>
      </c>
      <c r="B102">
        <v>1</v>
      </c>
      <c r="C102" t="s">
        <v>208</v>
      </c>
      <c r="D102">
        <v>50</v>
      </c>
      <c r="E102">
        <v>455</v>
      </c>
      <c r="F102" t="s">
        <v>26</v>
      </c>
    </row>
    <row r="103" spans="1:7" x14ac:dyDescent="0.45">
      <c r="A103" t="s">
        <v>209</v>
      </c>
      <c r="B103">
        <v>1</v>
      </c>
      <c r="C103" t="s">
        <v>210</v>
      </c>
      <c r="D103">
        <v>36</v>
      </c>
      <c r="E103">
        <v>309</v>
      </c>
      <c r="F103" t="s">
        <v>26</v>
      </c>
    </row>
    <row r="104" spans="1:7" x14ac:dyDescent="0.45">
      <c r="A104" t="s">
        <v>211</v>
      </c>
      <c r="B104">
        <v>1</v>
      </c>
      <c r="C104" t="s">
        <v>212</v>
      </c>
      <c r="D104">
        <v>58</v>
      </c>
      <c r="E104">
        <v>505</v>
      </c>
      <c r="F104" t="s">
        <v>26</v>
      </c>
    </row>
    <row r="105" spans="1:7" x14ac:dyDescent="0.45">
      <c r="A105" t="s">
        <v>213</v>
      </c>
      <c r="B105">
        <v>1</v>
      </c>
      <c r="C105" t="s">
        <v>214</v>
      </c>
      <c r="D105">
        <v>49</v>
      </c>
      <c r="E105">
        <v>443</v>
      </c>
      <c r="F105" t="s">
        <v>26</v>
      </c>
    </row>
    <row r="106" spans="1:7" x14ac:dyDescent="0.45">
      <c r="A106" t="s">
        <v>215</v>
      </c>
      <c r="B106">
        <v>1</v>
      </c>
      <c r="C106" t="s">
        <v>216</v>
      </c>
      <c r="D106">
        <v>60</v>
      </c>
      <c r="E106">
        <v>541</v>
      </c>
      <c r="F106" t="s">
        <v>26</v>
      </c>
    </row>
    <row r="107" spans="1:7" x14ac:dyDescent="0.45">
      <c r="A107" t="s">
        <v>217</v>
      </c>
      <c r="B107">
        <v>1</v>
      </c>
      <c r="C107" t="s">
        <v>218</v>
      </c>
      <c r="D107">
        <v>60</v>
      </c>
      <c r="E107">
        <v>512</v>
      </c>
      <c r="F107" t="s">
        <v>31</v>
      </c>
      <c r="G107" t="s">
        <v>32</v>
      </c>
    </row>
    <row r="108" spans="1:7" x14ac:dyDescent="0.45">
      <c r="A108" t="s">
        <v>219</v>
      </c>
      <c r="B108">
        <v>1</v>
      </c>
      <c r="C108" t="s">
        <v>193</v>
      </c>
      <c r="D108">
        <v>60</v>
      </c>
      <c r="E108">
        <v>528</v>
      </c>
      <c r="F108" t="s">
        <v>31</v>
      </c>
      <c r="G108" t="s">
        <v>32</v>
      </c>
    </row>
    <row r="109" spans="1:7" x14ac:dyDescent="0.45">
      <c r="A109" t="s">
        <v>220</v>
      </c>
      <c r="B109">
        <v>1</v>
      </c>
      <c r="C109" t="s">
        <v>221</v>
      </c>
      <c r="D109">
        <v>58</v>
      </c>
      <c r="E109">
        <v>524</v>
      </c>
      <c r="F109" t="s">
        <v>26</v>
      </c>
    </row>
    <row r="110" spans="1:7" x14ac:dyDescent="0.45">
      <c r="A110" t="s">
        <v>222</v>
      </c>
      <c r="B110">
        <v>1</v>
      </c>
      <c r="C110" t="s">
        <v>68</v>
      </c>
      <c r="D110">
        <v>38</v>
      </c>
      <c r="E110">
        <v>325</v>
      </c>
      <c r="F110" t="s">
        <v>26</v>
      </c>
    </row>
    <row r="111" spans="1:7" x14ac:dyDescent="0.45">
      <c r="A111" t="s">
        <v>223</v>
      </c>
      <c r="B111">
        <v>1</v>
      </c>
      <c r="C111" t="s">
        <v>224</v>
      </c>
      <c r="D111">
        <v>52</v>
      </c>
      <c r="E111">
        <v>447</v>
      </c>
      <c r="F111" t="s">
        <v>26</v>
      </c>
    </row>
    <row r="112" spans="1:7" x14ac:dyDescent="0.45">
      <c r="A112" t="s">
        <v>225</v>
      </c>
      <c r="B112">
        <v>1</v>
      </c>
      <c r="C112" t="s">
        <v>226</v>
      </c>
      <c r="D112">
        <v>43</v>
      </c>
      <c r="E112">
        <v>394</v>
      </c>
      <c r="F112" t="s">
        <v>26</v>
      </c>
    </row>
    <row r="113" spans="1:6" x14ac:dyDescent="0.45">
      <c r="A113" t="s">
        <v>227</v>
      </c>
      <c r="B113">
        <v>1</v>
      </c>
      <c r="C113" t="s">
        <v>228</v>
      </c>
      <c r="D113">
        <v>50</v>
      </c>
      <c r="E113">
        <v>428</v>
      </c>
      <c r="F113" t="s">
        <v>26</v>
      </c>
    </row>
    <row r="114" spans="1:6" x14ac:dyDescent="0.45">
      <c r="A114" t="s">
        <v>229</v>
      </c>
      <c r="B114">
        <v>1</v>
      </c>
      <c r="C114" t="s">
        <v>230</v>
      </c>
      <c r="D114">
        <v>54</v>
      </c>
      <c r="E114">
        <v>490</v>
      </c>
      <c r="F114" t="s">
        <v>26</v>
      </c>
    </row>
    <row r="115" spans="1:6" x14ac:dyDescent="0.45">
      <c r="A115" t="s">
        <v>231</v>
      </c>
      <c r="B115">
        <v>1</v>
      </c>
      <c r="C115" t="s">
        <v>232</v>
      </c>
      <c r="D115">
        <v>59</v>
      </c>
      <c r="E115">
        <v>553</v>
      </c>
      <c r="F115" t="s">
        <v>26</v>
      </c>
    </row>
    <row r="116" spans="1:6" x14ac:dyDescent="0.45">
      <c r="A116" t="s">
        <v>233</v>
      </c>
      <c r="B116">
        <v>1</v>
      </c>
      <c r="C116" t="s">
        <v>234</v>
      </c>
      <c r="D116">
        <v>42</v>
      </c>
      <c r="E116">
        <v>361</v>
      </c>
      <c r="F116" t="s">
        <v>26</v>
      </c>
    </row>
    <row r="117" spans="1:6" x14ac:dyDescent="0.45">
      <c r="A117" t="s">
        <v>235</v>
      </c>
      <c r="B117">
        <v>1</v>
      </c>
      <c r="C117" t="s">
        <v>236</v>
      </c>
      <c r="D117">
        <v>56</v>
      </c>
      <c r="E117">
        <v>485</v>
      </c>
      <c r="F117" t="s">
        <v>26</v>
      </c>
    </row>
    <row r="118" spans="1:6" x14ac:dyDescent="0.45">
      <c r="A118" t="s">
        <v>237</v>
      </c>
      <c r="B118">
        <v>1</v>
      </c>
      <c r="C118" t="s">
        <v>238</v>
      </c>
      <c r="D118">
        <v>37</v>
      </c>
      <c r="E118">
        <v>334</v>
      </c>
      <c r="F118" t="s">
        <v>26</v>
      </c>
    </row>
    <row r="119" spans="1:6" x14ac:dyDescent="0.45">
      <c r="A119" t="s">
        <v>239</v>
      </c>
      <c r="B119">
        <v>1</v>
      </c>
      <c r="C119" t="s">
        <v>240</v>
      </c>
      <c r="D119">
        <v>59</v>
      </c>
      <c r="E119">
        <v>539</v>
      </c>
      <c r="F119" t="s">
        <v>26</v>
      </c>
    </row>
    <row r="120" spans="1:6" x14ac:dyDescent="0.45">
      <c r="A120" t="s">
        <v>241</v>
      </c>
      <c r="B120">
        <v>1</v>
      </c>
      <c r="C120" t="s">
        <v>242</v>
      </c>
      <c r="D120">
        <v>53</v>
      </c>
      <c r="E120">
        <v>461</v>
      </c>
      <c r="F120" t="s">
        <v>26</v>
      </c>
    </row>
    <row r="121" spans="1:6" x14ac:dyDescent="0.45">
      <c r="A121" t="s">
        <v>243</v>
      </c>
      <c r="B121">
        <v>1</v>
      </c>
      <c r="C121" t="s">
        <v>197</v>
      </c>
      <c r="D121">
        <v>49</v>
      </c>
      <c r="E121">
        <v>446</v>
      </c>
      <c r="F121" t="s">
        <v>26</v>
      </c>
    </row>
    <row r="122" spans="1:6" x14ac:dyDescent="0.45">
      <c r="A122" t="s">
        <v>244</v>
      </c>
      <c r="B122">
        <v>1</v>
      </c>
      <c r="C122" t="s">
        <v>226</v>
      </c>
      <c r="D122">
        <v>43</v>
      </c>
      <c r="E122">
        <v>394</v>
      </c>
      <c r="F122" t="s">
        <v>26</v>
      </c>
    </row>
    <row r="123" spans="1:6" x14ac:dyDescent="0.45">
      <c r="A123" t="s">
        <v>245</v>
      </c>
      <c r="B123">
        <v>1</v>
      </c>
      <c r="C123" t="s">
        <v>246</v>
      </c>
      <c r="D123">
        <v>43</v>
      </c>
      <c r="E123">
        <v>384</v>
      </c>
      <c r="F123" t="s">
        <v>26</v>
      </c>
    </row>
    <row r="124" spans="1:6" x14ac:dyDescent="0.45">
      <c r="A124" t="s">
        <v>247</v>
      </c>
      <c r="B124">
        <v>1</v>
      </c>
      <c r="C124" t="s">
        <v>248</v>
      </c>
      <c r="D124">
        <v>38</v>
      </c>
      <c r="E124">
        <v>331</v>
      </c>
      <c r="F124" t="s">
        <v>26</v>
      </c>
    </row>
    <row r="125" spans="1:6" x14ac:dyDescent="0.45">
      <c r="A125" t="s">
        <v>249</v>
      </c>
      <c r="B125">
        <v>1</v>
      </c>
      <c r="C125" t="s">
        <v>250</v>
      </c>
      <c r="D125">
        <v>62</v>
      </c>
      <c r="E125">
        <v>612</v>
      </c>
      <c r="F125" t="s">
        <v>26</v>
      </c>
    </row>
    <row r="126" spans="1:6" x14ac:dyDescent="0.45">
      <c r="A126" t="s">
        <v>251</v>
      </c>
      <c r="B126">
        <v>1</v>
      </c>
      <c r="C126" t="s">
        <v>252</v>
      </c>
      <c r="D126">
        <v>20</v>
      </c>
      <c r="E126">
        <v>180</v>
      </c>
      <c r="F126" t="s">
        <v>26</v>
      </c>
    </row>
    <row r="127" spans="1:6" x14ac:dyDescent="0.45">
      <c r="A127" t="s">
        <v>253</v>
      </c>
      <c r="B127">
        <v>1</v>
      </c>
      <c r="C127" t="s">
        <v>254</v>
      </c>
      <c r="D127">
        <v>49</v>
      </c>
      <c r="E127">
        <v>436</v>
      </c>
      <c r="F127" t="s">
        <v>26</v>
      </c>
    </row>
    <row r="128" spans="1:6" x14ac:dyDescent="0.45">
      <c r="A128" t="s">
        <v>255</v>
      </c>
      <c r="B128">
        <v>1</v>
      </c>
      <c r="C128" t="s">
        <v>230</v>
      </c>
      <c r="D128">
        <v>54</v>
      </c>
      <c r="E128">
        <v>490</v>
      </c>
      <c r="F128" t="s">
        <v>26</v>
      </c>
    </row>
    <row r="129" spans="1:7" x14ac:dyDescent="0.45">
      <c r="A129" t="s">
        <v>256</v>
      </c>
      <c r="B129">
        <v>1</v>
      </c>
      <c r="C129" t="s">
        <v>257</v>
      </c>
      <c r="D129">
        <v>53</v>
      </c>
      <c r="E129">
        <v>467</v>
      </c>
      <c r="F129" t="s">
        <v>26</v>
      </c>
    </row>
    <row r="130" spans="1:7" x14ac:dyDescent="0.45">
      <c r="A130" t="s">
        <v>258</v>
      </c>
      <c r="B130">
        <v>1</v>
      </c>
      <c r="C130" t="s">
        <v>232</v>
      </c>
      <c r="D130">
        <v>59</v>
      </c>
      <c r="E130">
        <v>553</v>
      </c>
      <c r="F130" t="s">
        <v>26</v>
      </c>
    </row>
    <row r="131" spans="1:7" x14ac:dyDescent="0.45">
      <c r="A131" t="s">
        <v>259</v>
      </c>
      <c r="B131">
        <v>1</v>
      </c>
      <c r="C131" t="s">
        <v>260</v>
      </c>
      <c r="D131">
        <v>45</v>
      </c>
      <c r="E131">
        <v>397</v>
      </c>
      <c r="F131" t="s">
        <v>26</v>
      </c>
    </row>
    <row r="132" spans="1:7" x14ac:dyDescent="0.45">
      <c r="A132" t="s">
        <v>261</v>
      </c>
      <c r="B132">
        <v>1</v>
      </c>
      <c r="C132" t="s">
        <v>262</v>
      </c>
      <c r="D132">
        <v>38</v>
      </c>
      <c r="E132">
        <v>329</v>
      </c>
      <c r="F132" t="s">
        <v>26</v>
      </c>
    </row>
    <row r="133" spans="1:7" x14ac:dyDescent="0.45">
      <c r="A133" t="s">
        <v>263</v>
      </c>
      <c r="B133">
        <v>1</v>
      </c>
      <c r="C133" t="s">
        <v>264</v>
      </c>
      <c r="D133">
        <v>44</v>
      </c>
      <c r="E133">
        <v>385</v>
      </c>
      <c r="F133" t="s">
        <v>26</v>
      </c>
    </row>
    <row r="134" spans="1:7" x14ac:dyDescent="0.45">
      <c r="A134" t="s">
        <v>265</v>
      </c>
      <c r="B134">
        <v>1</v>
      </c>
      <c r="C134" t="s">
        <v>146</v>
      </c>
      <c r="D134">
        <v>51</v>
      </c>
      <c r="E134">
        <v>470</v>
      </c>
      <c r="F134" t="s">
        <v>26</v>
      </c>
    </row>
    <row r="135" spans="1:7" x14ac:dyDescent="0.45">
      <c r="A135" t="s">
        <v>266</v>
      </c>
      <c r="B135">
        <v>1</v>
      </c>
      <c r="C135" t="s">
        <v>267</v>
      </c>
      <c r="D135">
        <v>57</v>
      </c>
      <c r="E135">
        <v>520</v>
      </c>
      <c r="F135" t="s">
        <v>26</v>
      </c>
    </row>
    <row r="136" spans="1:7" x14ac:dyDescent="0.45">
      <c r="A136" t="s">
        <v>268</v>
      </c>
      <c r="B136">
        <v>1</v>
      </c>
      <c r="C136" t="s">
        <v>269</v>
      </c>
      <c r="D136">
        <v>55</v>
      </c>
      <c r="E136">
        <v>514</v>
      </c>
      <c r="F136" t="s">
        <v>26</v>
      </c>
    </row>
    <row r="137" spans="1:7" x14ac:dyDescent="0.45">
      <c r="A137" t="s">
        <v>270</v>
      </c>
      <c r="B137">
        <v>1</v>
      </c>
      <c r="C137" t="s">
        <v>271</v>
      </c>
      <c r="D137">
        <v>49</v>
      </c>
      <c r="E137">
        <v>437</v>
      </c>
      <c r="F137" t="s">
        <v>31</v>
      </c>
      <c r="G137" t="s">
        <v>32</v>
      </c>
    </row>
    <row r="138" spans="1:7" x14ac:dyDescent="0.45">
      <c r="A138" t="s">
        <v>272</v>
      </c>
      <c r="B138">
        <v>1</v>
      </c>
      <c r="C138" t="s">
        <v>273</v>
      </c>
      <c r="D138">
        <v>68</v>
      </c>
      <c r="E138">
        <v>619</v>
      </c>
      <c r="F138" t="s">
        <v>26</v>
      </c>
    </row>
    <row r="139" spans="1:7" x14ac:dyDescent="0.45">
      <c r="A139" t="s">
        <v>274</v>
      </c>
      <c r="B139">
        <v>1</v>
      </c>
      <c r="C139" t="s">
        <v>275</v>
      </c>
      <c r="D139">
        <v>58</v>
      </c>
      <c r="E139">
        <v>531</v>
      </c>
      <c r="F139" t="s">
        <v>26</v>
      </c>
    </row>
    <row r="140" spans="1:7" x14ac:dyDescent="0.45">
      <c r="A140" t="s">
        <v>276</v>
      </c>
      <c r="B140">
        <v>1</v>
      </c>
      <c r="C140" t="s">
        <v>201</v>
      </c>
      <c r="D140">
        <v>52</v>
      </c>
      <c r="E140">
        <v>485</v>
      </c>
      <c r="F140" t="s">
        <v>26</v>
      </c>
    </row>
    <row r="141" spans="1:7" x14ac:dyDescent="0.45">
      <c r="A141" t="s">
        <v>277</v>
      </c>
      <c r="B141">
        <v>1</v>
      </c>
      <c r="C141" t="s">
        <v>111</v>
      </c>
      <c r="D141">
        <v>42</v>
      </c>
      <c r="E141">
        <v>378</v>
      </c>
      <c r="F141" t="s">
        <v>26</v>
      </c>
    </row>
    <row r="142" spans="1:7" x14ac:dyDescent="0.45">
      <c r="A142" t="s">
        <v>278</v>
      </c>
      <c r="B142">
        <v>1</v>
      </c>
      <c r="C142" t="s">
        <v>279</v>
      </c>
      <c r="D142">
        <v>65</v>
      </c>
      <c r="E142">
        <v>579</v>
      </c>
      <c r="F142" t="s">
        <v>31</v>
      </c>
      <c r="G142" t="s">
        <v>32</v>
      </c>
    </row>
    <row r="143" spans="1:7" x14ac:dyDescent="0.45">
      <c r="A143" t="s">
        <v>280</v>
      </c>
      <c r="B143">
        <v>1</v>
      </c>
      <c r="C143" t="s">
        <v>281</v>
      </c>
      <c r="D143">
        <v>43</v>
      </c>
      <c r="E143">
        <v>392</v>
      </c>
      <c r="F143" t="s">
        <v>26</v>
      </c>
    </row>
    <row r="144" spans="1:7" x14ac:dyDescent="0.45">
      <c r="A144" t="s">
        <v>282</v>
      </c>
      <c r="B144">
        <v>1</v>
      </c>
      <c r="C144" t="s">
        <v>169</v>
      </c>
      <c r="D144">
        <v>44</v>
      </c>
      <c r="E144">
        <v>412</v>
      </c>
      <c r="F144" t="s">
        <v>26</v>
      </c>
    </row>
    <row r="145" spans="1:7" x14ac:dyDescent="0.45">
      <c r="A145" t="s">
        <v>283</v>
      </c>
      <c r="B145">
        <v>1</v>
      </c>
      <c r="C145" t="s">
        <v>221</v>
      </c>
      <c r="D145">
        <v>58</v>
      </c>
      <c r="E145">
        <v>524</v>
      </c>
      <c r="F145" t="s">
        <v>26</v>
      </c>
    </row>
    <row r="146" spans="1:7" x14ac:dyDescent="0.45">
      <c r="A146" t="s">
        <v>284</v>
      </c>
      <c r="B146">
        <v>1</v>
      </c>
      <c r="C146" t="s">
        <v>285</v>
      </c>
      <c r="D146">
        <v>17</v>
      </c>
      <c r="E146">
        <v>153</v>
      </c>
      <c r="F146" t="s">
        <v>31</v>
      </c>
      <c r="G146" t="s">
        <v>32</v>
      </c>
    </row>
    <row r="147" spans="1:7" x14ac:dyDescent="0.45">
      <c r="A147" t="s">
        <v>286</v>
      </c>
      <c r="B147">
        <v>1</v>
      </c>
      <c r="C147" t="s">
        <v>287</v>
      </c>
      <c r="D147">
        <v>47</v>
      </c>
      <c r="E147">
        <v>449</v>
      </c>
      <c r="F147" t="s">
        <v>26</v>
      </c>
    </row>
    <row r="148" spans="1:7" x14ac:dyDescent="0.45">
      <c r="A148" t="s">
        <v>288</v>
      </c>
      <c r="B148">
        <v>1</v>
      </c>
      <c r="C148" t="s">
        <v>289</v>
      </c>
      <c r="D148">
        <v>45</v>
      </c>
      <c r="E148">
        <v>393</v>
      </c>
      <c r="F148" t="s">
        <v>26</v>
      </c>
    </row>
    <row r="149" spans="1:7" x14ac:dyDescent="0.45">
      <c r="A149" t="s">
        <v>290</v>
      </c>
      <c r="B149">
        <v>1</v>
      </c>
      <c r="C149" t="s">
        <v>291</v>
      </c>
      <c r="D149">
        <v>38</v>
      </c>
      <c r="E149">
        <v>326</v>
      </c>
      <c r="F149" t="s">
        <v>26</v>
      </c>
    </row>
    <row r="150" spans="1:7" x14ac:dyDescent="0.45">
      <c r="A150" t="s">
        <v>292</v>
      </c>
      <c r="B150">
        <v>1</v>
      </c>
      <c r="C150" t="s">
        <v>293</v>
      </c>
      <c r="D150">
        <v>19</v>
      </c>
      <c r="E150">
        <v>173</v>
      </c>
      <c r="F150" t="s">
        <v>31</v>
      </c>
      <c r="G150" t="s">
        <v>32</v>
      </c>
    </row>
    <row r="151" spans="1:7" x14ac:dyDescent="0.45">
      <c r="A151" t="s">
        <v>294</v>
      </c>
      <c r="B151">
        <v>1</v>
      </c>
      <c r="C151" t="s">
        <v>295</v>
      </c>
      <c r="D151">
        <v>60</v>
      </c>
      <c r="E151">
        <v>533</v>
      </c>
      <c r="F151" t="s">
        <v>31</v>
      </c>
      <c r="G151" t="s">
        <v>32</v>
      </c>
    </row>
    <row r="152" spans="1:7" x14ac:dyDescent="0.45">
      <c r="A152" t="s">
        <v>296</v>
      </c>
      <c r="B152">
        <v>1</v>
      </c>
      <c r="C152" t="s">
        <v>94</v>
      </c>
      <c r="D152">
        <v>45</v>
      </c>
      <c r="E152">
        <v>402</v>
      </c>
      <c r="F152" t="s">
        <v>26</v>
      </c>
    </row>
    <row r="153" spans="1:7" x14ac:dyDescent="0.45">
      <c r="A153" t="s">
        <v>297</v>
      </c>
      <c r="B153">
        <v>1</v>
      </c>
      <c r="C153" t="s">
        <v>298</v>
      </c>
      <c r="D153">
        <v>41</v>
      </c>
      <c r="E153">
        <v>366</v>
      </c>
      <c r="F153" t="s">
        <v>26</v>
      </c>
    </row>
    <row r="154" spans="1:7" x14ac:dyDescent="0.45">
      <c r="A154" t="s">
        <v>299</v>
      </c>
      <c r="B154">
        <v>1</v>
      </c>
      <c r="C154" t="s">
        <v>165</v>
      </c>
      <c r="D154">
        <v>43</v>
      </c>
      <c r="E154">
        <v>379</v>
      </c>
      <c r="F154" t="s">
        <v>26</v>
      </c>
    </row>
    <row r="155" spans="1:7" x14ac:dyDescent="0.45">
      <c r="A155" t="s">
        <v>300</v>
      </c>
      <c r="B155">
        <v>1</v>
      </c>
      <c r="C155" t="s">
        <v>301</v>
      </c>
      <c r="D155">
        <v>46</v>
      </c>
      <c r="E155">
        <v>399</v>
      </c>
      <c r="F155" t="s">
        <v>26</v>
      </c>
    </row>
    <row r="156" spans="1:7" x14ac:dyDescent="0.45">
      <c r="A156" t="s">
        <v>302</v>
      </c>
      <c r="B156">
        <v>1</v>
      </c>
      <c r="C156" t="s">
        <v>303</v>
      </c>
      <c r="D156">
        <v>46</v>
      </c>
      <c r="E156">
        <v>404</v>
      </c>
      <c r="F156" t="s">
        <v>26</v>
      </c>
    </row>
    <row r="157" spans="1:7" x14ac:dyDescent="0.45">
      <c r="A157" t="s">
        <v>304</v>
      </c>
      <c r="B157">
        <v>1</v>
      </c>
      <c r="C157" t="s">
        <v>305</v>
      </c>
      <c r="D157">
        <v>43</v>
      </c>
      <c r="E157">
        <v>388</v>
      </c>
      <c r="F157" t="s">
        <v>26</v>
      </c>
    </row>
    <row r="158" spans="1:7" x14ac:dyDescent="0.45">
      <c r="A158" t="s">
        <v>306</v>
      </c>
      <c r="B158">
        <v>1</v>
      </c>
      <c r="C158" t="s">
        <v>307</v>
      </c>
      <c r="D158">
        <v>44</v>
      </c>
      <c r="E158">
        <v>402</v>
      </c>
      <c r="F158" t="s">
        <v>26</v>
      </c>
    </row>
    <row r="159" spans="1:7" x14ac:dyDescent="0.45">
      <c r="A159" t="s">
        <v>308</v>
      </c>
      <c r="B159">
        <v>1</v>
      </c>
      <c r="C159" t="s">
        <v>309</v>
      </c>
      <c r="D159">
        <v>49</v>
      </c>
      <c r="E159">
        <v>431</v>
      </c>
      <c r="F159" t="s">
        <v>26</v>
      </c>
    </row>
    <row r="160" spans="1:7" x14ac:dyDescent="0.45">
      <c r="A160" t="s">
        <v>310</v>
      </c>
      <c r="B160">
        <v>1</v>
      </c>
      <c r="C160" t="s">
        <v>311</v>
      </c>
      <c r="D160">
        <v>12</v>
      </c>
      <c r="E160">
        <v>113</v>
      </c>
      <c r="F160" t="s">
        <v>26</v>
      </c>
    </row>
    <row r="161" spans="1:6" x14ac:dyDescent="0.45">
      <c r="A161" t="s">
        <v>312</v>
      </c>
      <c r="B161">
        <v>1</v>
      </c>
      <c r="C161" t="s">
        <v>313</v>
      </c>
      <c r="D161">
        <v>46</v>
      </c>
      <c r="E161">
        <v>399</v>
      </c>
      <c r="F161" t="s">
        <v>26</v>
      </c>
    </row>
    <row r="162" spans="1:6" x14ac:dyDescent="0.45">
      <c r="A162" t="s">
        <v>314</v>
      </c>
      <c r="B162">
        <v>1</v>
      </c>
      <c r="C162" t="s">
        <v>315</v>
      </c>
      <c r="D162">
        <v>24</v>
      </c>
      <c r="E162">
        <v>225</v>
      </c>
      <c r="F162" t="s">
        <v>26</v>
      </c>
    </row>
    <row r="163" spans="1:6" x14ac:dyDescent="0.45">
      <c r="A163" t="s">
        <v>316</v>
      </c>
      <c r="B163">
        <v>1</v>
      </c>
      <c r="C163" t="s">
        <v>315</v>
      </c>
      <c r="D163">
        <v>24</v>
      </c>
      <c r="E163">
        <v>225</v>
      </c>
      <c r="F163" t="s">
        <v>26</v>
      </c>
    </row>
    <row r="164" spans="1:6" x14ac:dyDescent="0.45">
      <c r="A164" t="s">
        <v>317</v>
      </c>
      <c r="B164">
        <v>1</v>
      </c>
      <c r="C164" t="s">
        <v>315</v>
      </c>
      <c r="D164">
        <v>24</v>
      </c>
      <c r="E164">
        <v>225</v>
      </c>
      <c r="F164" t="s">
        <v>26</v>
      </c>
    </row>
    <row r="165" spans="1:6" x14ac:dyDescent="0.45">
      <c r="A165" t="s">
        <v>318</v>
      </c>
      <c r="B165">
        <v>1</v>
      </c>
      <c r="C165" t="s">
        <v>315</v>
      </c>
      <c r="D165">
        <v>24</v>
      </c>
      <c r="E165">
        <v>225</v>
      </c>
      <c r="F165" t="s">
        <v>26</v>
      </c>
    </row>
    <row r="166" spans="1:6" x14ac:dyDescent="0.45">
      <c r="A166" t="s">
        <v>319</v>
      </c>
      <c r="B166">
        <v>1</v>
      </c>
      <c r="C166" t="s">
        <v>315</v>
      </c>
      <c r="D166">
        <v>24</v>
      </c>
      <c r="E166">
        <v>225</v>
      </c>
      <c r="F166" t="s">
        <v>26</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4"/>
  <sheetViews>
    <sheetView tabSelected="1" topLeftCell="B1" zoomScale="70" zoomScaleNormal="70" workbookViewId="0">
      <selection activeCell="D152" sqref="D152"/>
    </sheetView>
  </sheetViews>
  <sheetFormatPr defaultRowHeight="17" x14ac:dyDescent="0.45"/>
  <cols>
    <col min="4" max="4" width="85.83203125" customWidth="1"/>
    <col min="5" max="5" width="50.5" customWidth="1"/>
    <col min="9" max="9" width="11.25" customWidth="1"/>
  </cols>
  <sheetData>
    <row r="2" spans="1:9" x14ac:dyDescent="0.45">
      <c r="A2" s="9" t="s">
        <v>17</v>
      </c>
      <c r="B2" s="9" t="s">
        <v>18</v>
      </c>
      <c r="C2" s="9"/>
      <c r="D2" s="9" t="s">
        <v>320</v>
      </c>
      <c r="E2" s="9"/>
      <c r="F2" s="9" t="s">
        <v>321</v>
      </c>
      <c r="G2" s="9" t="s">
        <v>322</v>
      </c>
      <c r="H2" s="9" t="s">
        <v>22</v>
      </c>
      <c r="I2" s="9" t="s">
        <v>23</v>
      </c>
    </row>
    <row r="3" spans="1:9" x14ac:dyDescent="0.45">
      <c r="A3" t="s">
        <v>60</v>
      </c>
      <c r="B3">
        <v>1</v>
      </c>
      <c r="C3">
        <v>1</v>
      </c>
      <c r="D3" s="12" t="s">
        <v>338</v>
      </c>
      <c r="E3" s="15" t="s">
        <v>338</v>
      </c>
      <c r="F3">
        <v>163</v>
      </c>
      <c r="G3">
        <v>1041</v>
      </c>
      <c r="H3" t="s">
        <v>26</v>
      </c>
    </row>
    <row r="4" spans="1:9" x14ac:dyDescent="0.45">
      <c r="A4" t="s">
        <v>102</v>
      </c>
      <c r="B4">
        <v>1</v>
      </c>
      <c r="C4">
        <v>2</v>
      </c>
      <c r="D4" s="12" t="s">
        <v>440</v>
      </c>
      <c r="E4" s="15" t="s">
        <v>338</v>
      </c>
      <c r="F4">
        <v>163</v>
      </c>
      <c r="G4">
        <v>1041</v>
      </c>
      <c r="H4" t="s">
        <v>26</v>
      </c>
    </row>
    <row r="5" spans="1:9" x14ac:dyDescent="0.45">
      <c r="A5" t="s">
        <v>115</v>
      </c>
      <c r="B5">
        <v>1</v>
      </c>
      <c r="C5">
        <v>3</v>
      </c>
      <c r="D5" s="12" t="s">
        <v>338</v>
      </c>
      <c r="E5" s="15" t="s">
        <v>338</v>
      </c>
      <c r="F5">
        <v>163</v>
      </c>
      <c r="G5">
        <v>1041</v>
      </c>
      <c r="H5" t="s">
        <v>26</v>
      </c>
    </row>
    <row r="6" spans="1:9" ht="119" x14ac:dyDescent="0.45">
      <c r="A6" t="s">
        <v>55</v>
      </c>
      <c r="B6">
        <v>1</v>
      </c>
      <c r="C6">
        <v>4</v>
      </c>
      <c r="D6" s="13" t="s">
        <v>438</v>
      </c>
      <c r="E6" s="15" t="s">
        <v>336</v>
      </c>
      <c r="F6">
        <v>151</v>
      </c>
      <c r="G6">
        <v>985</v>
      </c>
      <c r="H6" t="s">
        <v>31</v>
      </c>
      <c r="I6" t="s">
        <v>32</v>
      </c>
    </row>
    <row r="7" spans="1:9" x14ac:dyDescent="0.45">
      <c r="A7" t="s">
        <v>138</v>
      </c>
      <c r="B7">
        <v>1</v>
      </c>
      <c r="C7">
        <v>5</v>
      </c>
      <c r="D7" t="s">
        <v>336</v>
      </c>
      <c r="E7" s="15" t="s">
        <v>336</v>
      </c>
      <c r="F7">
        <v>151</v>
      </c>
      <c r="G7">
        <v>985</v>
      </c>
      <c r="H7" t="s">
        <v>26</v>
      </c>
    </row>
    <row r="8" spans="1:9" ht="119" x14ac:dyDescent="0.45">
      <c r="A8" t="s">
        <v>33</v>
      </c>
      <c r="B8">
        <v>1</v>
      </c>
      <c r="C8">
        <v>6</v>
      </c>
      <c r="D8" s="14" t="s">
        <v>471</v>
      </c>
      <c r="E8" s="15" t="s">
        <v>326</v>
      </c>
      <c r="F8">
        <v>144</v>
      </c>
      <c r="G8">
        <v>949</v>
      </c>
      <c r="H8" t="s">
        <v>31</v>
      </c>
      <c r="I8" t="s">
        <v>32</v>
      </c>
    </row>
    <row r="9" spans="1:9" ht="119" x14ac:dyDescent="0.45">
      <c r="A9" t="s">
        <v>157</v>
      </c>
      <c r="B9">
        <v>1</v>
      </c>
      <c r="C9">
        <v>7</v>
      </c>
      <c r="D9" s="14" t="s">
        <v>463</v>
      </c>
      <c r="E9" s="15" t="s">
        <v>326</v>
      </c>
      <c r="F9">
        <v>144</v>
      </c>
      <c r="G9">
        <v>949</v>
      </c>
      <c r="H9" t="s">
        <v>26</v>
      </c>
    </row>
    <row r="10" spans="1:9" ht="170" x14ac:dyDescent="0.45">
      <c r="A10" t="s">
        <v>73</v>
      </c>
      <c r="B10">
        <v>1</v>
      </c>
      <c r="C10">
        <v>8</v>
      </c>
      <c r="D10" s="14" t="s">
        <v>439</v>
      </c>
      <c r="E10" s="15" t="s">
        <v>344</v>
      </c>
      <c r="F10">
        <v>211</v>
      </c>
      <c r="G10">
        <v>1327</v>
      </c>
      <c r="H10" t="s">
        <v>31</v>
      </c>
      <c r="I10" t="s">
        <v>32</v>
      </c>
    </row>
    <row r="11" spans="1:9" x14ac:dyDescent="0.45">
      <c r="A11" t="s">
        <v>170</v>
      </c>
      <c r="B11">
        <v>1</v>
      </c>
      <c r="C11">
        <v>9</v>
      </c>
      <c r="D11" s="12" t="s">
        <v>344</v>
      </c>
      <c r="E11" s="15" t="s">
        <v>344</v>
      </c>
      <c r="F11">
        <v>211</v>
      </c>
      <c r="G11">
        <v>1327</v>
      </c>
      <c r="H11" t="s">
        <v>26</v>
      </c>
    </row>
    <row r="12" spans="1:9" ht="136" x14ac:dyDescent="0.45">
      <c r="A12" t="s">
        <v>119</v>
      </c>
      <c r="B12">
        <v>1</v>
      </c>
      <c r="C12">
        <v>10</v>
      </c>
      <c r="D12" s="13" t="s">
        <v>441</v>
      </c>
      <c r="E12" s="16" t="s">
        <v>460</v>
      </c>
      <c r="F12">
        <v>124</v>
      </c>
      <c r="G12">
        <v>791</v>
      </c>
      <c r="H12" t="s">
        <v>26</v>
      </c>
    </row>
    <row r="13" spans="1:9" ht="136" x14ac:dyDescent="0.45">
      <c r="A13" t="s">
        <v>294</v>
      </c>
      <c r="B13">
        <v>1</v>
      </c>
      <c r="C13">
        <v>11</v>
      </c>
      <c r="D13" s="13" t="s">
        <v>441</v>
      </c>
      <c r="E13" s="16" t="s">
        <v>461</v>
      </c>
      <c r="F13">
        <v>124</v>
      </c>
      <c r="G13">
        <v>791</v>
      </c>
      <c r="H13" t="s">
        <v>31</v>
      </c>
      <c r="I13" t="s">
        <v>32</v>
      </c>
    </row>
    <row r="14" spans="1:9" ht="153" x14ac:dyDescent="0.45">
      <c r="A14" t="s">
        <v>43</v>
      </c>
      <c r="B14">
        <v>1</v>
      </c>
      <c r="C14">
        <v>12</v>
      </c>
      <c r="D14" s="13" t="s">
        <v>459</v>
      </c>
      <c r="E14" s="16" t="s">
        <v>462</v>
      </c>
      <c r="F14">
        <v>157</v>
      </c>
      <c r="G14">
        <v>966</v>
      </c>
      <c r="H14" t="s">
        <v>31</v>
      </c>
      <c r="I14" t="s">
        <v>32</v>
      </c>
    </row>
    <row r="15" spans="1:9" ht="153" x14ac:dyDescent="0.45">
      <c r="A15" t="s">
        <v>178</v>
      </c>
      <c r="B15">
        <v>1</v>
      </c>
      <c r="C15">
        <v>13</v>
      </c>
      <c r="D15" t="s">
        <v>330</v>
      </c>
      <c r="E15" s="16" t="s">
        <v>462</v>
      </c>
      <c r="F15">
        <v>157</v>
      </c>
      <c r="G15">
        <v>966</v>
      </c>
      <c r="H15" t="s">
        <v>26</v>
      </c>
    </row>
    <row r="16" spans="1:9" x14ac:dyDescent="0.45">
      <c r="A16" t="s">
        <v>51</v>
      </c>
      <c r="B16">
        <v>1</v>
      </c>
      <c r="C16">
        <v>14</v>
      </c>
      <c r="D16" t="s">
        <v>334</v>
      </c>
      <c r="E16" s="15" t="s">
        <v>334</v>
      </c>
      <c r="F16">
        <v>204</v>
      </c>
      <c r="G16">
        <v>1304</v>
      </c>
      <c r="H16" t="s">
        <v>31</v>
      </c>
      <c r="I16" t="s">
        <v>32</v>
      </c>
    </row>
    <row r="17" spans="1:9" x14ac:dyDescent="0.45">
      <c r="A17" t="s">
        <v>59</v>
      </c>
      <c r="B17">
        <v>1</v>
      </c>
      <c r="C17">
        <v>15</v>
      </c>
      <c r="D17" t="s">
        <v>455</v>
      </c>
      <c r="E17" s="15" t="s">
        <v>334</v>
      </c>
      <c r="F17">
        <v>204</v>
      </c>
      <c r="G17">
        <v>1304</v>
      </c>
      <c r="H17" t="s">
        <v>26</v>
      </c>
    </row>
    <row r="18" spans="1:9" x14ac:dyDescent="0.45">
      <c r="A18" t="s">
        <v>192</v>
      </c>
      <c r="B18">
        <v>1</v>
      </c>
      <c r="C18">
        <v>16</v>
      </c>
      <c r="D18" t="s">
        <v>391</v>
      </c>
      <c r="E18" s="15" t="s">
        <v>391</v>
      </c>
      <c r="F18">
        <v>209</v>
      </c>
      <c r="G18">
        <v>1330</v>
      </c>
      <c r="H18" t="s">
        <v>31</v>
      </c>
      <c r="I18" t="s">
        <v>32</v>
      </c>
    </row>
    <row r="19" spans="1:9" x14ac:dyDescent="0.45">
      <c r="A19" t="s">
        <v>219</v>
      </c>
      <c r="B19">
        <v>1</v>
      </c>
      <c r="C19">
        <v>17</v>
      </c>
      <c r="D19" t="s">
        <v>456</v>
      </c>
      <c r="E19" s="15" t="s">
        <v>391</v>
      </c>
      <c r="F19">
        <v>209</v>
      </c>
      <c r="G19">
        <v>1330</v>
      </c>
      <c r="H19" t="s">
        <v>31</v>
      </c>
      <c r="I19" t="s">
        <v>32</v>
      </c>
    </row>
    <row r="20" spans="1:9" x14ac:dyDescent="0.45">
      <c r="A20" t="s">
        <v>123</v>
      </c>
      <c r="B20">
        <v>1</v>
      </c>
      <c r="C20">
        <v>18</v>
      </c>
      <c r="D20" t="s">
        <v>444</v>
      </c>
      <c r="E20" s="15" t="s">
        <v>360</v>
      </c>
      <c r="F20">
        <v>213</v>
      </c>
      <c r="G20">
        <v>1360</v>
      </c>
      <c r="H20" t="s">
        <v>31</v>
      </c>
      <c r="I20" t="s">
        <v>32</v>
      </c>
    </row>
    <row r="21" spans="1:9" x14ac:dyDescent="0.45">
      <c r="A21" t="s">
        <v>199</v>
      </c>
      <c r="B21">
        <v>1</v>
      </c>
      <c r="C21">
        <v>19</v>
      </c>
      <c r="D21" t="s">
        <v>443</v>
      </c>
      <c r="E21" s="15" t="s">
        <v>360</v>
      </c>
      <c r="F21">
        <v>213</v>
      </c>
      <c r="G21">
        <v>1360</v>
      </c>
      <c r="H21" t="s">
        <v>31</v>
      </c>
      <c r="I21" t="s">
        <v>32</v>
      </c>
    </row>
    <row r="22" spans="1:9" x14ac:dyDescent="0.45">
      <c r="A22" t="s">
        <v>45</v>
      </c>
      <c r="B22">
        <v>1</v>
      </c>
      <c r="C22">
        <v>20</v>
      </c>
      <c r="D22" t="s">
        <v>442</v>
      </c>
      <c r="E22" s="15" t="s">
        <v>331</v>
      </c>
      <c r="F22">
        <v>161</v>
      </c>
      <c r="G22">
        <v>1019</v>
      </c>
      <c r="H22" t="s">
        <v>31</v>
      </c>
      <c r="I22" t="s">
        <v>32</v>
      </c>
    </row>
    <row r="23" spans="1:9" x14ac:dyDescent="0.45">
      <c r="A23" t="s">
        <v>177</v>
      </c>
      <c r="B23">
        <v>1</v>
      </c>
      <c r="C23">
        <v>21</v>
      </c>
      <c r="D23" t="s">
        <v>331</v>
      </c>
      <c r="E23" s="15" t="s">
        <v>331</v>
      </c>
      <c r="F23">
        <v>161</v>
      </c>
      <c r="G23">
        <v>1019</v>
      </c>
      <c r="H23" t="s">
        <v>26</v>
      </c>
    </row>
    <row r="24" spans="1:9" x14ac:dyDescent="0.45">
      <c r="A24" t="s">
        <v>67</v>
      </c>
      <c r="B24">
        <v>1</v>
      </c>
      <c r="C24">
        <v>22</v>
      </c>
      <c r="D24" t="s">
        <v>457</v>
      </c>
      <c r="E24" s="15" t="s">
        <v>341</v>
      </c>
      <c r="F24">
        <v>213</v>
      </c>
      <c r="G24">
        <v>1346</v>
      </c>
      <c r="H24" t="s">
        <v>31</v>
      </c>
      <c r="I24" t="s">
        <v>32</v>
      </c>
    </row>
    <row r="25" spans="1:9" x14ac:dyDescent="0.45">
      <c r="A25" t="s">
        <v>204</v>
      </c>
      <c r="B25">
        <v>1</v>
      </c>
      <c r="C25">
        <v>23</v>
      </c>
      <c r="D25" t="s">
        <v>341</v>
      </c>
      <c r="E25" s="15" t="s">
        <v>341</v>
      </c>
      <c r="F25">
        <v>213</v>
      </c>
      <c r="G25">
        <v>1346</v>
      </c>
      <c r="H25" t="s">
        <v>26</v>
      </c>
    </row>
    <row r="26" spans="1:9" x14ac:dyDescent="0.45">
      <c r="A26" t="s">
        <v>222</v>
      </c>
      <c r="B26">
        <v>1</v>
      </c>
      <c r="C26">
        <v>24</v>
      </c>
      <c r="D26" t="s">
        <v>341</v>
      </c>
      <c r="E26" s="15" t="s">
        <v>341</v>
      </c>
      <c r="F26">
        <v>213</v>
      </c>
      <c r="G26">
        <v>1346</v>
      </c>
      <c r="H26" t="s">
        <v>26</v>
      </c>
    </row>
    <row r="27" spans="1:9" ht="136" x14ac:dyDescent="0.45">
      <c r="A27" t="s">
        <v>62</v>
      </c>
      <c r="B27">
        <v>1</v>
      </c>
      <c r="C27">
        <v>25</v>
      </c>
      <c r="D27" s="13" t="s">
        <v>445</v>
      </c>
      <c r="E27" s="15" t="s">
        <v>339</v>
      </c>
      <c r="F27">
        <v>172</v>
      </c>
      <c r="G27">
        <v>1085</v>
      </c>
      <c r="H27" t="s">
        <v>31</v>
      </c>
      <c r="I27" t="s">
        <v>32</v>
      </c>
    </row>
    <row r="28" spans="1:9" x14ac:dyDescent="0.45">
      <c r="A28" t="s">
        <v>112</v>
      </c>
      <c r="B28">
        <v>1</v>
      </c>
      <c r="C28">
        <v>26</v>
      </c>
      <c r="D28" t="s">
        <v>339</v>
      </c>
      <c r="E28" s="15" t="s">
        <v>339</v>
      </c>
      <c r="F28">
        <v>172</v>
      </c>
      <c r="G28">
        <v>1085</v>
      </c>
      <c r="H28" t="s">
        <v>26</v>
      </c>
    </row>
    <row r="29" spans="1:9" ht="153" x14ac:dyDescent="0.45">
      <c r="A29" t="s">
        <v>29</v>
      </c>
      <c r="B29">
        <v>1</v>
      </c>
      <c r="C29">
        <v>27</v>
      </c>
      <c r="D29" s="13" t="s">
        <v>446</v>
      </c>
      <c r="E29" s="15" t="s">
        <v>325</v>
      </c>
      <c r="F29">
        <v>175</v>
      </c>
      <c r="G29">
        <v>1090</v>
      </c>
      <c r="H29" t="s">
        <v>31</v>
      </c>
      <c r="I29" t="s">
        <v>32</v>
      </c>
    </row>
    <row r="30" spans="1:9" x14ac:dyDescent="0.45">
      <c r="A30" t="s">
        <v>198</v>
      </c>
      <c r="B30">
        <v>1</v>
      </c>
      <c r="C30">
        <v>28</v>
      </c>
      <c r="D30" t="s">
        <v>325</v>
      </c>
      <c r="E30" s="15" t="s">
        <v>325</v>
      </c>
      <c r="F30">
        <v>175</v>
      </c>
      <c r="G30">
        <v>1090</v>
      </c>
      <c r="H30" t="s">
        <v>26</v>
      </c>
    </row>
    <row r="31" spans="1:9" ht="102" x14ac:dyDescent="0.45">
      <c r="A31" t="s">
        <v>75</v>
      </c>
      <c r="B31">
        <v>1</v>
      </c>
      <c r="C31">
        <v>29</v>
      </c>
      <c r="D31" s="13" t="s">
        <v>447</v>
      </c>
      <c r="E31" s="15" t="s">
        <v>345</v>
      </c>
      <c r="F31">
        <v>119</v>
      </c>
      <c r="G31">
        <v>751</v>
      </c>
      <c r="H31" t="s">
        <v>26</v>
      </c>
    </row>
    <row r="32" spans="1:9" ht="102" x14ac:dyDescent="0.45">
      <c r="A32" t="s">
        <v>99</v>
      </c>
      <c r="B32">
        <v>1</v>
      </c>
      <c r="C32">
        <v>30</v>
      </c>
      <c r="D32" s="13" t="s">
        <v>458</v>
      </c>
      <c r="E32" s="15" t="s">
        <v>345</v>
      </c>
      <c r="F32">
        <v>119</v>
      </c>
      <c r="G32">
        <v>751</v>
      </c>
      <c r="H32" t="s">
        <v>31</v>
      </c>
      <c r="I32" t="s">
        <v>32</v>
      </c>
    </row>
    <row r="33" spans="1:9" x14ac:dyDescent="0.45">
      <c r="A33" t="s">
        <v>220</v>
      </c>
      <c r="B33">
        <v>1</v>
      </c>
      <c r="C33">
        <v>31</v>
      </c>
      <c r="D33" t="s">
        <v>454</v>
      </c>
      <c r="E33" s="15" t="s">
        <v>403</v>
      </c>
      <c r="F33">
        <v>160</v>
      </c>
      <c r="G33">
        <v>1015</v>
      </c>
      <c r="H33" t="s">
        <v>26</v>
      </c>
    </row>
    <row r="34" spans="1:9" x14ac:dyDescent="0.45">
      <c r="A34" t="s">
        <v>283</v>
      </c>
      <c r="B34">
        <v>1</v>
      </c>
      <c r="C34">
        <v>32</v>
      </c>
      <c r="D34" t="s">
        <v>403</v>
      </c>
      <c r="E34" s="15" t="s">
        <v>403</v>
      </c>
      <c r="F34">
        <v>160</v>
      </c>
      <c r="G34">
        <v>1015</v>
      </c>
      <c r="H34" t="s">
        <v>26</v>
      </c>
    </row>
    <row r="35" spans="1:9" x14ac:dyDescent="0.45">
      <c r="A35" t="s">
        <v>39</v>
      </c>
      <c r="B35">
        <v>1</v>
      </c>
      <c r="C35">
        <v>33</v>
      </c>
      <c r="D35" t="s">
        <v>328</v>
      </c>
      <c r="E35" s="15" t="s">
        <v>328</v>
      </c>
      <c r="F35">
        <v>161</v>
      </c>
      <c r="G35">
        <v>1019</v>
      </c>
      <c r="H35" t="s">
        <v>31</v>
      </c>
      <c r="I35" t="s">
        <v>32</v>
      </c>
    </row>
    <row r="36" spans="1:9" x14ac:dyDescent="0.45">
      <c r="A36" t="s">
        <v>189</v>
      </c>
      <c r="B36">
        <v>1</v>
      </c>
      <c r="C36">
        <v>34</v>
      </c>
      <c r="D36" t="s">
        <v>328</v>
      </c>
      <c r="E36" s="15" t="s">
        <v>328</v>
      </c>
      <c r="F36">
        <v>161</v>
      </c>
      <c r="G36">
        <v>1019</v>
      </c>
      <c r="H36" t="s">
        <v>26</v>
      </c>
    </row>
    <row r="37" spans="1:9" x14ac:dyDescent="0.45">
      <c r="A37" t="s">
        <v>27</v>
      </c>
      <c r="B37">
        <v>1</v>
      </c>
      <c r="C37">
        <v>35</v>
      </c>
      <c r="D37" t="s">
        <v>448</v>
      </c>
      <c r="E37" s="15" t="s">
        <v>324</v>
      </c>
      <c r="F37">
        <v>79</v>
      </c>
      <c r="G37">
        <v>491</v>
      </c>
      <c r="H37" t="s">
        <v>26</v>
      </c>
    </row>
    <row r="38" spans="1:9" x14ac:dyDescent="0.45">
      <c r="A38" t="s">
        <v>64</v>
      </c>
      <c r="B38">
        <v>1</v>
      </c>
      <c r="C38">
        <v>36</v>
      </c>
      <c r="D38" t="s">
        <v>324</v>
      </c>
      <c r="E38" s="15" t="s">
        <v>324</v>
      </c>
      <c r="F38">
        <v>79</v>
      </c>
      <c r="G38">
        <v>491</v>
      </c>
      <c r="H38" t="s">
        <v>31</v>
      </c>
      <c r="I38" t="s">
        <v>32</v>
      </c>
    </row>
    <row r="39" spans="1:9" ht="85" x14ac:dyDescent="0.45">
      <c r="A39" t="s">
        <v>91</v>
      </c>
      <c r="B39">
        <v>1</v>
      </c>
      <c r="C39">
        <v>37</v>
      </c>
      <c r="D39" s="13" t="s">
        <v>449</v>
      </c>
      <c r="E39" s="15" t="s">
        <v>351</v>
      </c>
      <c r="F39">
        <v>113</v>
      </c>
      <c r="G39">
        <v>690</v>
      </c>
      <c r="H39" t="s">
        <v>26</v>
      </c>
    </row>
    <row r="40" spans="1:9" x14ac:dyDescent="0.45">
      <c r="A40" t="s">
        <v>270</v>
      </c>
      <c r="B40">
        <v>1</v>
      </c>
      <c r="C40">
        <v>38</v>
      </c>
      <c r="D40" t="s">
        <v>351</v>
      </c>
      <c r="E40" s="15" t="s">
        <v>351</v>
      </c>
      <c r="F40">
        <v>113</v>
      </c>
      <c r="G40">
        <v>690</v>
      </c>
      <c r="H40" t="s">
        <v>31</v>
      </c>
      <c r="I40" t="s">
        <v>32</v>
      </c>
    </row>
    <row r="41" spans="1:9" x14ac:dyDescent="0.45">
      <c r="A41" t="s">
        <v>49</v>
      </c>
      <c r="B41">
        <v>1</v>
      </c>
      <c r="C41">
        <v>39</v>
      </c>
      <c r="D41" t="s">
        <v>450</v>
      </c>
      <c r="E41" s="15" t="s">
        <v>333</v>
      </c>
      <c r="F41">
        <v>169</v>
      </c>
      <c r="G41">
        <v>1112</v>
      </c>
      <c r="H41" t="s">
        <v>26</v>
      </c>
    </row>
    <row r="42" spans="1:9" x14ac:dyDescent="0.45">
      <c r="A42" t="s">
        <v>100</v>
      </c>
      <c r="B42">
        <v>1</v>
      </c>
      <c r="C42">
        <v>40</v>
      </c>
      <c r="D42" t="s">
        <v>333</v>
      </c>
      <c r="E42" s="15" t="s">
        <v>333</v>
      </c>
      <c r="F42">
        <v>169</v>
      </c>
      <c r="G42">
        <v>1112</v>
      </c>
      <c r="H42" t="s">
        <v>26</v>
      </c>
    </row>
    <row r="43" spans="1:9" x14ac:dyDescent="0.45">
      <c r="A43" t="s">
        <v>229</v>
      </c>
      <c r="B43">
        <v>1</v>
      </c>
      <c r="C43">
        <v>41</v>
      </c>
      <c r="D43" t="s">
        <v>451</v>
      </c>
      <c r="E43" s="15" t="s">
        <v>406</v>
      </c>
      <c r="F43">
        <v>227</v>
      </c>
      <c r="G43">
        <v>1469</v>
      </c>
      <c r="H43" t="s">
        <v>26</v>
      </c>
    </row>
    <row r="44" spans="1:9" x14ac:dyDescent="0.45">
      <c r="A44" t="s">
        <v>255</v>
      </c>
      <c r="B44">
        <v>1</v>
      </c>
      <c r="C44">
        <v>42</v>
      </c>
      <c r="D44" t="s">
        <v>406</v>
      </c>
      <c r="E44" s="15" t="s">
        <v>406</v>
      </c>
      <c r="F44">
        <v>227</v>
      </c>
      <c r="G44">
        <v>1469</v>
      </c>
      <c r="H44" t="s">
        <v>26</v>
      </c>
    </row>
    <row r="45" spans="1:9" x14ac:dyDescent="0.45">
      <c r="A45" t="s">
        <v>171</v>
      </c>
      <c r="B45">
        <v>1</v>
      </c>
      <c r="C45">
        <v>43</v>
      </c>
      <c r="D45" t="s">
        <v>452</v>
      </c>
      <c r="E45" s="15" t="s">
        <v>382</v>
      </c>
      <c r="F45">
        <v>12</v>
      </c>
      <c r="G45">
        <v>81</v>
      </c>
      <c r="H45" t="s">
        <v>26</v>
      </c>
    </row>
    <row r="46" spans="1:9" x14ac:dyDescent="0.45">
      <c r="A46" t="s">
        <v>266</v>
      </c>
      <c r="B46">
        <v>1</v>
      </c>
      <c r="C46">
        <v>44</v>
      </c>
      <c r="D46" t="s">
        <v>382</v>
      </c>
      <c r="E46" s="15" t="s">
        <v>382</v>
      </c>
      <c r="F46">
        <v>12</v>
      </c>
      <c r="G46">
        <v>81</v>
      </c>
      <c r="H46" t="s">
        <v>26</v>
      </c>
    </row>
    <row r="47" spans="1:9" x14ac:dyDescent="0.45">
      <c r="A47" t="s">
        <v>209</v>
      </c>
      <c r="B47">
        <v>1</v>
      </c>
      <c r="D47" t="s">
        <v>398</v>
      </c>
      <c r="E47" s="17" t="s">
        <v>466</v>
      </c>
      <c r="F47">
        <v>186</v>
      </c>
      <c r="G47">
        <v>1192</v>
      </c>
      <c r="H47" t="s">
        <v>26</v>
      </c>
    </row>
    <row r="48" spans="1:9" x14ac:dyDescent="0.45">
      <c r="A48" t="s">
        <v>143</v>
      </c>
      <c r="B48">
        <v>1</v>
      </c>
      <c r="D48" t="s">
        <v>369</v>
      </c>
      <c r="E48" s="17" t="s">
        <v>381</v>
      </c>
      <c r="F48">
        <v>139</v>
      </c>
      <c r="G48">
        <v>872</v>
      </c>
      <c r="H48" t="s">
        <v>26</v>
      </c>
    </row>
    <row r="49" spans="1:9" x14ac:dyDescent="0.45">
      <c r="A49" t="s">
        <v>185</v>
      </c>
      <c r="B49">
        <v>1</v>
      </c>
      <c r="D49" t="s">
        <v>388</v>
      </c>
      <c r="E49" s="17" t="s">
        <v>407</v>
      </c>
      <c r="F49">
        <v>132</v>
      </c>
      <c r="G49">
        <v>873</v>
      </c>
      <c r="H49" t="s">
        <v>26</v>
      </c>
    </row>
    <row r="50" spans="1:9" x14ac:dyDescent="0.45">
      <c r="A50" t="s">
        <v>65</v>
      </c>
      <c r="B50">
        <v>1</v>
      </c>
      <c r="D50" t="s">
        <v>340</v>
      </c>
      <c r="E50" s="17" t="s">
        <v>464</v>
      </c>
      <c r="F50">
        <v>142</v>
      </c>
      <c r="G50">
        <v>919</v>
      </c>
      <c r="H50" t="s">
        <v>26</v>
      </c>
    </row>
    <row r="51" spans="1:9" x14ac:dyDescent="0.45">
      <c r="A51" t="s">
        <v>179</v>
      </c>
      <c r="B51">
        <v>1</v>
      </c>
      <c r="D51" t="s">
        <v>385</v>
      </c>
      <c r="E51" s="17" t="s">
        <v>352</v>
      </c>
      <c r="F51">
        <v>183</v>
      </c>
      <c r="G51">
        <v>1171</v>
      </c>
      <c r="H51" t="s">
        <v>31</v>
      </c>
      <c r="I51" t="s">
        <v>32</v>
      </c>
    </row>
    <row r="52" spans="1:9" x14ac:dyDescent="0.45">
      <c r="A52" t="s">
        <v>104</v>
      </c>
      <c r="B52">
        <v>1</v>
      </c>
      <c r="D52" t="s">
        <v>355</v>
      </c>
      <c r="E52" s="17" t="s">
        <v>352</v>
      </c>
      <c r="F52">
        <v>149</v>
      </c>
      <c r="G52">
        <v>960</v>
      </c>
      <c r="H52" t="s">
        <v>31</v>
      </c>
      <c r="I52" t="s">
        <v>32</v>
      </c>
    </row>
    <row r="53" spans="1:9" x14ac:dyDescent="0.45">
      <c r="A53" t="s">
        <v>81</v>
      </c>
      <c r="B53">
        <v>1</v>
      </c>
      <c r="D53" t="s">
        <v>347</v>
      </c>
      <c r="E53" s="17" t="s">
        <v>370</v>
      </c>
      <c r="F53">
        <v>220</v>
      </c>
      <c r="G53">
        <v>1423</v>
      </c>
      <c r="H53" t="s">
        <v>26</v>
      </c>
    </row>
    <row r="54" spans="1:9" x14ac:dyDescent="0.45">
      <c r="A54" t="s">
        <v>132</v>
      </c>
      <c r="B54">
        <v>1</v>
      </c>
      <c r="D54" t="s">
        <v>364</v>
      </c>
      <c r="E54" s="17" t="s">
        <v>370</v>
      </c>
      <c r="F54">
        <v>256</v>
      </c>
      <c r="G54">
        <v>1652</v>
      </c>
      <c r="H54" t="s">
        <v>31</v>
      </c>
      <c r="I54" t="s">
        <v>32</v>
      </c>
    </row>
    <row r="55" spans="1:9" x14ac:dyDescent="0.45">
      <c r="A55" t="s">
        <v>113</v>
      </c>
      <c r="B55">
        <v>1</v>
      </c>
      <c r="D55" t="s">
        <v>358</v>
      </c>
      <c r="E55" s="17" t="s">
        <v>470</v>
      </c>
      <c r="F55">
        <v>228</v>
      </c>
      <c r="G55">
        <v>1475</v>
      </c>
      <c r="H55" t="s">
        <v>31</v>
      </c>
      <c r="I55" t="s">
        <v>32</v>
      </c>
    </row>
    <row r="56" spans="1:9" x14ac:dyDescent="0.45">
      <c r="A56" t="s">
        <v>217</v>
      </c>
      <c r="B56">
        <v>1</v>
      </c>
      <c r="D56" t="s">
        <v>402</v>
      </c>
      <c r="E56" s="17" t="s">
        <v>468</v>
      </c>
      <c r="F56">
        <v>227</v>
      </c>
      <c r="G56">
        <v>1464</v>
      </c>
      <c r="H56" t="s">
        <v>31</v>
      </c>
      <c r="I56" t="s">
        <v>32</v>
      </c>
    </row>
    <row r="57" spans="1:9" x14ac:dyDescent="0.45">
      <c r="A57" t="s">
        <v>71</v>
      </c>
      <c r="B57">
        <v>1</v>
      </c>
      <c r="D57" t="s">
        <v>343</v>
      </c>
      <c r="E57" s="17" t="s">
        <v>394</v>
      </c>
      <c r="F57">
        <v>151</v>
      </c>
      <c r="G57">
        <v>940</v>
      </c>
      <c r="H57" t="s">
        <v>26</v>
      </c>
    </row>
    <row r="58" spans="1:9" x14ac:dyDescent="0.45">
      <c r="A58" t="s">
        <v>130</v>
      </c>
      <c r="B58">
        <v>1</v>
      </c>
      <c r="D58" t="s">
        <v>363</v>
      </c>
      <c r="E58" s="17" t="s">
        <v>394</v>
      </c>
      <c r="F58">
        <v>134</v>
      </c>
      <c r="G58">
        <v>870</v>
      </c>
      <c r="H58" t="s">
        <v>26</v>
      </c>
    </row>
    <row r="59" spans="1:9" x14ac:dyDescent="0.45">
      <c r="A59" t="s">
        <v>227</v>
      </c>
      <c r="B59">
        <v>1</v>
      </c>
      <c r="D59" s="12" t="s">
        <v>453</v>
      </c>
      <c r="E59" s="17" t="s">
        <v>393</v>
      </c>
      <c r="F59">
        <v>143</v>
      </c>
      <c r="G59">
        <v>949</v>
      </c>
      <c r="H59" t="s">
        <v>26</v>
      </c>
    </row>
    <row r="60" spans="1:9" x14ac:dyDescent="0.45">
      <c r="A60" t="s">
        <v>155</v>
      </c>
      <c r="B60">
        <v>1</v>
      </c>
      <c r="D60" t="s">
        <v>375</v>
      </c>
      <c r="E60" s="17" t="s">
        <v>467</v>
      </c>
      <c r="F60">
        <v>136</v>
      </c>
      <c r="G60">
        <v>910</v>
      </c>
      <c r="H60" t="s">
        <v>26</v>
      </c>
    </row>
    <row r="61" spans="1:9" x14ac:dyDescent="0.45">
      <c r="A61" t="s">
        <v>151</v>
      </c>
      <c r="B61">
        <v>1</v>
      </c>
      <c r="D61" t="s">
        <v>373</v>
      </c>
      <c r="E61" s="17" t="s">
        <v>379</v>
      </c>
      <c r="F61">
        <v>175</v>
      </c>
      <c r="G61">
        <v>1096</v>
      </c>
      <c r="H61" t="s">
        <v>26</v>
      </c>
    </row>
    <row r="62" spans="1:9" x14ac:dyDescent="0.45">
      <c r="A62" t="s">
        <v>141</v>
      </c>
      <c r="B62">
        <v>1</v>
      </c>
      <c r="D62" t="s">
        <v>368</v>
      </c>
      <c r="E62" s="17" t="s">
        <v>469</v>
      </c>
      <c r="F62">
        <v>175</v>
      </c>
      <c r="G62">
        <v>1118</v>
      </c>
      <c r="H62" t="s">
        <v>26</v>
      </c>
    </row>
    <row r="63" spans="1:9" x14ac:dyDescent="0.45">
      <c r="A63" t="s">
        <v>87</v>
      </c>
      <c r="B63">
        <v>1</v>
      </c>
      <c r="D63" s="12" t="s">
        <v>483</v>
      </c>
      <c r="E63" s="17" t="s">
        <v>405</v>
      </c>
      <c r="F63">
        <v>210</v>
      </c>
      <c r="G63">
        <v>1327</v>
      </c>
      <c r="H63" t="s">
        <v>26</v>
      </c>
    </row>
    <row r="64" spans="1:9" x14ac:dyDescent="0.45">
      <c r="A64" t="s">
        <v>300</v>
      </c>
      <c r="B64">
        <v>1</v>
      </c>
      <c r="D64" t="s">
        <v>433</v>
      </c>
      <c r="E64" s="17" t="s">
        <v>465</v>
      </c>
      <c r="F64">
        <v>161</v>
      </c>
      <c r="G64">
        <v>1035</v>
      </c>
      <c r="H64" t="s">
        <v>26</v>
      </c>
    </row>
    <row r="65" spans="1:8" x14ac:dyDescent="0.45">
      <c r="A65" t="s">
        <v>215</v>
      </c>
      <c r="B65">
        <v>1</v>
      </c>
      <c r="D65" t="s">
        <v>401</v>
      </c>
      <c r="F65">
        <v>97</v>
      </c>
      <c r="G65">
        <v>619</v>
      </c>
      <c r="H65" t="s">
        <v>26</v>
      </c>
    </row>
    <row r="66" spans="1:8" x14ac:dyDescent="0.45">
      <c r="A66" t="s">
        <v>241</v>
      </c>
      <c r="B66">
        <v>1</v>
      </c>
      <c r="D66" t="s">
        <v>412</v>
      </c>
      <c r="F66">
        <v>173</v>
      </c>
      <c r="G66">
        <v>1102</v>
      </c>
      <c r="H66" t="s">
        <v>26</v>
      </c>
    </row>
    <row r="67" spans="1:8" x14ac:dyDescent="0.45">
      <c r="A67" t="s">
        <v>235</v>
      </c>
      <c r="B67">
        <v>1</v>
      </c>
      <c r="D67" t="s">
        <v>409</v>
      </c>
      <c r="F67">
        <v>125</v>
      </c>
      <c r="G67">
        <v>793</v>
      </c>
      <c r="H67" t="s">
        <v>26</v>
      </c>
    </row>
    <row r="68" spans="1:8" x14ac:dyDescent="0.45">
      <c r="A68" t="s">
        <v>187</v>
      </c>
      <c r="B68">
        <v>1</v>
      </c>
      <c r="D68" t="s">
        <v>389</v>
      </c>
      <c r="F68">
        <v>133</v>
      </c>
      <c r="G68">
        <v>816</v>
      </c>
      <c r="H68" t="s">
        <v>26</v>
      </c>
    </row>
    <row r="69" spans="1:8" x14ac:dyDescent="0.45">
      <c r="A69" t="s">
        <v>57</v>
      </c>
      <c r="B69">
        <v>1</v>
      </c>
      <c r="D69" t="s">
        <v>337</v>
      </c>
      <c r="F69">
        <v>164</v>
      </c>
      <c r="G69">
        <v>1041</v>
      </c>
      <c r="H69" t="s">
        <v>26</v>
      </c>
    </row>
    <row r="70" spans="1:8" x14ac:dyDescent="0.45">
      <c r="A70" t="s">
        <v>312</v>
      </c>
      <c r="B70">
        <v>1</v>
      </c>
      <c r="D70" t="s">
        <v>437</v>
      </c>
      <c r="F70">
        <v>126</v>
      </c>
      <c r="G70">
        <v>755</v>
      </c>
      <c r="H70" t="s">
        <v>26</v>
      </c>
    </row>
    <row r="71" spans="1:8" x14ac:dyDescent="0.45">
      <c r="A71" t="s">
        <v>37</v>
      </c>
      <c r="B71">
        <v>1</v>
      </c>
      <c r="D71" t="s">
        <v>327</v>
      </c>
      <c r="F71">
        <v>178</v>
      </c>
      <c r="G71">
        <v>1141</v>
      </c>
      <c r="H71" t="s">
        <v>26</v>
      </c>
    </row>
    <row r="72" spans="1:8" x14ac:dyDescent="0.45">
      <c r="A72" t="s">
        <v>168</v>
      </c>
      <c r="B72">
        <v>1</v>
      </c>
      <c r="D72" s="18" t="s">
        <v>381</v>
      </c>
      <c r="F72">
        <v>787</v>
      </c>
      <c r="G72">
        <v>5025</v>
      </c>
      <c r="H72" t="s">
        <v>26</v>
      </c>
    </row>
    <row r="73" spans="1:8" x14ac:dyDescent="0.45">
      <c r="A73" t="s">
        <v>282</v>
      </c>
      <c r="B73">
        <v>1</v>
      </c>
      <c r="D73" s="18" t="s">
        <v>477</v>
      </c>
      <c r="F73">
        <v>787</v>
      </c>
      <c r="G73">
        <v>5025</v>
      </c>
      <c r="H73" t="s">
        <v>26</v>
      </c>
    </row>
    <row r="74" spans="1:8" x14ac:dyDescent="0.45">
      <c r="A74" t="s">
        <v>69</v>
      </c>
      <c r="B74">
        <v>1</v>
      </c>
      <c r="D74" t="s">
        <v>342</v>
      </c>
      <c r="F74">
        <v>246</v>
      </c>
      <c r="G74">
        <v>1518</v>
      </c>
      <c r="H74" t="s">
        <v>26</v>
      </c>
    </row>
    <row r="75" spans="1:8" x14ac:dyDescent="0.45">
      <c r="A75" t="s">
        <v>288</v>
      </c>
      <c r="B75">
        <v>1</v>
      </c>
      <c r="D75" t="s">
        <v>429</v>
      </c>
      <c r="F75">
        <v>164</v>
      </c>
      <c r="G75">
        <v>1068</v>
      </c>
      <c r="H75" t="s">
        <v>26</v>
      </c>
    </row>
    <row r="76" spans="1:8" x14ac:dyDescent="0.45">
      <c r="A76" t="s">
        <v>175</v>
      </c>
      <c r="B76">
        <v>1</v>
      </c>
      <c r="D76" t="s">
        <v>384</v>
      </c>
      <c r="F76">
        <v>141</v>
      </c>
      <c r="G76">
        <v>900</v>
      </c>
      <c r="H76" t="s">
        <v>26</v>
      </c>
    </row>
    <row r="77" spans="1:8" x14ac:dyDescent="0.45">
      <c r="A77" t="s">
        <v>160</v>
      </c>
      <c r="B77">
        <v>1</v>
      </c>
      <c r="D77" t="s">
        <v>377</v>
      </c>
      <c r="F77">
        <v>125</v>
      </c>
      <c r="G77">
        <v>761</v>
      </c>
      <c r="H77" t="s">
        <v>26</v>
      </c>
    </row>
    <row r="78" spans="1:8" x14ac:dyDescent="0.45">
      <c r="A78" t="s">
        <v>231</v>
      </c>
      <c r="B78">
        <v>1</v>
      </c>
      <c r="D78" s="18" t="s">
        <v>476</v>
      </c>
      <c r="F78">
        <v>263</v>
      </c>
      <c r="G78">
        <v>1701</v>
      </c>
      <c r="H78" t="s">
        <v>26</v>
      </c>
    </row>
    <row r="79" spans="1:8" x14ac:dyDescent="0.45">
      <c r="A79" t="s">
        <v>258</v>
      </c>
      <c r="B79">
        <v>1</v>
      </c>
      <c r="D79" s="18" t="s">
        <v>478</v>
      </c>
      <c r="F79">
        <v>263</v>
      </c>
      <c r="G79">
        <v>1701</v>
      </c>
      <c r="H79" t="s">
        <v>26</v>
      </c>
    </row>
    <row r="80" spans="1:8" x14ac:dyDescent="0.45">
      <c r="A80" t="s">
        <v>162</v>
      </c>
      <c r="B80">
        <v>1</v>
      </c>
      <c r="D80" t="s">
        <v>378</v>
      </c>
      <c r="F80">
        <v>174</v>
      </c>
      <c r="G80">
        <v>1119</v>
      </c>
      <c r="H80" t="s">
        <v>26</v>
      </c>
    </row>
    <row r="81" spans="1:8" x14ac:dyDescent="0.45">
      <c r="A81" t="s">
        <v>247</v>
      </c>
      <c r="B81">
        <v>1</v>
      </c>
      <c r="D81" t="s">
        <v>414</v>
      </c>
      <c r="F81">
        <v>171</v>
      </c>
      <c r="G81">
        <v>1088</v>
      </c>
      <c r="H81" t="s">
        <v>26</v>
      </c>
    </row>
    <row r="82" spans="1:8" x14ac:dyDescent="0.45">
      <c r="A82" t="s">
        <v>108</v>
      </c>
      <c r="B82">
        <v>1</v>
      </c>
      <c r="D82" t="s">
        <v>357</v>
      </c>
      <c r="F82">
        <v>125</v>
      </c>
      <c r="G82">
        <v>821</v>
      </c>
      <c r="H82" t="s">
        <v>26</v>
      </c>
    </row>
    <row r="83" spans="1:8" x14ac:dyDescent="0.45">
      <c r="A83" t="s">
        <v>128</v>
      </c>
      <c r="B83">
        <v>1</v>
      </c>
      <c r="D83" t="s">
        <v>362</v>
      </c>
      <c r="F83">
        <v>112</v>
      </c>
      <c r="G83">
        <v>708</v>
      </c>
      <c r="H83" t="s">
        <v>26</v>
      </c>
    </row>
    <row r="84" spans="1:8" x14ac:dyDescent="0.45">
      <c r="A84" t="s">
        <v>93</v>
      </c>
      <c r="B84">
        <v>1</v>
      </c>
      <c r="D84" s="18" t="s">
        <v>475</v>
      </c>
      <c r="F84">
        <v>457</v>
      </c>
      <c r="G84">
        <v>2977</v>
      </c>
      <c r="H84" t="s">
        <v>26</v>
      </c>
    </row>
    <row r="85" spans="1:8" x14ac:dyDescent="0.45">
      <c r="A85" t="s">
        <v>296</v>
      </c>
      <c r="B85">
        <v>1</v>
      </c>
      <c r="D85" s="18" t="s">
        <v>352</v>
      </c>
      <c r="F85">
        <v>457</v>
      </c>
      <c r="G85">
        <v>2977</v>
      </c>
      <c r="H85" t="s">
        <v>26</v>
      </c>
    </row>
    <row r="86" spans="1:8" x14ac:dyDescent="0.45">
      <c r="A86" t="s">
        <v>249</v>
      </c>
      <c r="B86">
        <v>1</v>
      </c>
      <c r="D86" t="s">
        <v>415</v>
      </c>
      <c r="F86">
        <v>152</v>
      </c>
      <c r="G86">
        <v>979</v>
      </c>
      <c r="H86" t="s">
        <v>26</v>
      </c>
    </row>
    <row r="87" spans="1:8" x14ac:dyDescent="0.45">
      <c r="A87" t="s">
        <v>286</v>
      </c>
      <c r="B87">
        <v>1</v>
      </c>
      <c r="D87" t="s">
        <v>428</v>
      </c>
      <c r="F87">
        <v>112</v>
      </c>
      <c r="G87">
        <v>751</v>
      </c>
      <c r="H87" t="s">
        <v>26</v>
      </c>
    </row>
    <row r="88" spans="1:8" x14ac:dyDescent="0.45">
      <c r="A88" t="s">
        <v>125</v>
      </c>
      <c r="B88">
        <v>1</v>
      </c>
      <c r="D88" t="s">
        <v>361</v>
      </c>
      <c r="F88">
        <v>156</v>
      </c>
      <c r="G88">
        <v>986</v>
      </c>
      <c r="H88" t="s">
        <v>26</v>
      </c>
    </row>
    <row r="89" spans="1:8" x14ac:dyDescent="0.45">
      <c r="A89" t="s">
        <v>213</v>
      </c>
      <c r="B89">
        <v>1</v>
      </c>
      <c r="D89" t="s">
        <v>400</v>
      </c>
      <c r="F89">
        <v>183</v>
      </c>
      <c r="G89">
        <v>1151</v>
      </c>
      <c r="H89" t="s">
        <v>26</v>
      </c>
    </row>
    <row r="90" spans="1:8" x14ac:dyDescent="0.45">
      <c r="A90" t="s">
        <v>24</v>
      </c>
      <c r="B90">
        <v>1</v>
      </c>
      <c r="D90" t="s">
        <v>323</v>
      </c>
      <c r="F90">
        <v>136</v>
      </c>
      <c r="G90">
        <v>872</v>
      </c>
      <c r="H90" t="s">
        <v>26</v>
      </c>
    </row>
    <row r="91" spans="1:8" x14ac:dyDescent="0.45">
      <c r="A91" t="s">
        <v>97</v>
      </c>
      <c r="B91">
        <v>1</v>
      </c>
      <c r="D91" t="s">
        <v>354</v>
      </c>
      <c r="F91">
        <v>135</v>
      </c>
      <c r="G91">
        <v>866</v>
      </c>
      <c r="H91" t="s">
        <v>26</v>
      </c>
    </row>
    <row r="92" spans="1:8" x14ac:dyDescent="0.45">
      <c r="A92" t="s">
        <v>136</v>
      </c>
      <c r="B92">
        <v>1</v>
      </c>
      <c r="D92" t="s">
        <v>366</v>
      </c>
      <c r="F92">
        <v>126</v>
      </c>
      <c r="G92">
        <v>823</v>
      </c>
      <c r="H92" t="s">
        <v>26</v>
      </c>
    </row>
    <row r="93" spans="1:8" x14ac:dyDescent="0.45">
      <c r="A93" t="s">
        <v>233</v>
      </c>
      <c r="B93">
        <v>1</v>
      </c>
      <c r="D93" t="s">
        <v>408</v>
      </c>
      <c r="F93">
        <v>105</v>
      </c>
      <c r="G93">
        <v>628</v>
      </c>
      <c r="H93" t="s">
        <v>26</v>
      </c>
    </row>
    <row r="94" spans="1:8" x14ac:dyDescent="0.45">
      <c r="A94" t="s">
        <v>306</v>
      </c>
      <c r="B94">
        <v>1</v>
      </c>
      <c r="D94" t="s">
        <v>435</v>
      </c>
      <c r="F94">
        <v>110</v>
      </c>
      <c r="G94">
        <v>702</v>
      </c>
      <c r="H94" t="s">
        <v>26</v>
      </c>
    </row>
    <row r="95" spans="1:8" x14ac:dyDescent="0.45">
      <c r="A95" t="s">
        <v>149</v>
      </c>
      <c r="B95">
        <v>1</v>
      </c>
      <c r="D95" t="s">
        <v>372</v>
      </c>
      <c r="F95">
        <v>163</v>
      </c>
      <c r="G95">
        <v>1029</v>
      </c>
      <c r="H95" t="s">
        <v>26</v>
      </c>
    </row>
    <row r="96" spans="1:8" x14ac:dyDescent="0.45">
      <c r="A96" t="s">
        <v>256</v>
      </c>
      <c r="B96">
        <v>1</v>
      </c>
      <c r="D96" t="s">
        <v>418</v>
      </c>
      <c r="F96">
        <v>159</v>
      </c>
      <c r="G96">
        <v>1014</v>
      </c>
      <c r="H96" t="s">
        <v>26</v>
      </c>
    </row>
    <row r="97" spans="1:9" x14ac:dyDescent="0.45">
      <c r="A97" t="s">
        <v>297</v>
      </c>
      <c r="B97">
        <v>1</v>
      </c>
      <c r="D97" t="s">
        <v>432</v>
      </c>
      <c r="F97">
        <v>140</v>
      </c>
      <c r="G97">
        <v>832</v>
      </c>
      <c r="H97" t="s">
        <v>26</v>
      </c>
    </row>
    <row r="98" spans="1:9" x14ac:dyDescent="0.45">
      <c r="A98" t="s">
        <v>85</v>
      </c>
      <c r="B98">
        <v>1</v>
      </c>
      <c r="D98" t="s">
        <v>349</v>
      </c>
      <c r="F98">
        <v>8</v>
      </c>
      <c r="G98">
        <v>49</v>
      </c>
      <c r="H98" t="s">
        <v>31</v>
      </c>
      <c r="I98" t="s">
        <v>32</v>
      </c>
    </row>
    <row r="99" spans="1:9" x14ac:dyDescent="0.45">
      <c r="A99" t="s">
        <v>308</v>
      </c>
      <c r="B99">
        <v>1</v>
      </c>
      <c r="D99" t="s">
        <v>436</v>
      </c>
      <c r="F99">
        <v>140</v>
      </c>
      <c r="G99">
        <v>905</v>
      </c>
      <c r="H99" t="s">
        <v>26</v>
      </c>
    </row>
    <row r="100" spans="1:9" x14ac:dyDescent="0.45">
      <c r="A100" t="s">
        <v>259</v>
      </c>
      <c r="B100">
        <v>1</v>
      </c>
      <c r="D100" t="s">
        <v>419</v>
      </c>
      <c r="F100">
        <v>140</v>
      </c>
      <c r="G100">
        <v>903</v>
      </c>
      <c r="H100" t="s">
        <v>26</v>
      </c>
    </row>
    <row r="101" spans="1:9" x14ac:dyDescent="0.45">
      <c r="A101" t="s">
        <v>302</v>
      </c>
      <c r="B101">
        <v>1</v>
      </c>
      <c r="D101" t="s">
        <v>434</v>
      </c>
      <c r="F101">
        <v>141</v>
      </c>
      <c r="G101">
        <v>908</v>
      </c>
      <c r="H101" t="s">
        <v>26</v>
      </c>
    </row>
    <row r="102" spans="1:9" x14ac:dyDescent="0.45">
      <c r="A102" t="s">
        <v>158</v>
      </c>
      <c r="B102">
        <v>1</v>
      </c>
      <c r="D102" t="s">
        <v>376</v>
      </c>
      <c r="F102">
        <v>149</v>
      </c>
      <c r="G102">
        <v>935</v>
      </c>
      <c r="H102" t="s">
        <v>31</v>
      </c>
      <c r="I102" t="s">
        <v>32</v>
      </c>
    </row>
    <row r="103" spans="1:9" x14ac:dyDescent="0.45">
      <c r="A103" t="s">
        <v>181</v>
      </c>
      <c r="B103">
        <v>1</v>
      </c>
      <c r="D103" t="s">
        <v>386</v>
      </c>
      <c r="F103">
        <v>139</v>
      </c>
      <c r="G103">
        <v>866</v>
      </c>
      <c r="H103" t="s">
        <v>26</v>
      </c>
    </row>
    <row r="104" spans="1:9" x14ac:dyDescent="0.45">
      <c r="A104" t="s">
        <v>211</v>
      </c>
      <c r="B104">
        <v>1</v>
      </c>
      <c r="D104" t="s">
        <v>399</v>
      </c>
      <c r="F104">
        <v>178</v>
      </c>
      <c r="G104">
        <v>1156</v>
      </c>
      <c r="H104" t="s">
        <v>26</v>
      </c>
    </row>
    <row r="105" spans="1:9" x14ac:dyDescent="0.45">
      <c r="A105" t="s">
        <v>153</v>
      </c>
      <c r="B105">
        <v>1</v>
      </c>
      <c r="D105" t="s">
        <v>374</v>
      </c>
      <c r="F105">
        <v>10</v>
      </c>
      <c r="G105">
        <v>64</v>
      </c>
      <c r="H105" t="s">
        <v>26</v>
      </c>
    </row>
    <row r="106" spans="1:9" x14ac:dyDescent="0.45">
      <c r="A106" t="s">
        <v>83</v>
      </c>
      <c r="B106">
        <v>1</v>
      </c>
      <c r="D106" t="s">
        <v>348</v>
      </c>
      <c r="F106">
        <v>212</v>
      </c>
      <c r="G106">
        <v>1344</v>
      </c>
      <c r="H106" t="s">
        <v>26</v>
      </c>
    </row>
    <row r="107" spans="1:9" x14ac:dyDescent="0.45">
      <c r="A107" t="s">
        <v>263</v>
      </c>
      <c r="B107">
        <v>1</v>
      </c>
      <c r="D107" t="s">
        <v>421</v>
      </c>
      <c r="F107">
        <v>144</v>
      </c>
      <c r="G107">
        <v>908</v>
      </c>
      <c r="H107" t="s">
        <v>26</v>
      </c>
    </row>
    <row r="108" spans="1:9" x14ac:dyDescent="0.45">
      <c r="A108" t="s">
        <v>207</v>
      </c>
      <c r="B108">
        <v>1</v>
      </c>
      <c r="D108" t="s">
        <v>397</v>
      </c>
      <c r="F108">
        <v>165</v>
      </c>
      <c r="G108">
        <v>1045</v>
      </c>
      <c r="H108" t="s">
        <v>26</v>
      </c>
    </row>
    <row r="109" spans="1:9" x14ac:dyDescent="0.45">
      <c r="A109" t="s">
        <v>274</v>
      </c>
      <c r="B109">
        <v>1</v>
      </c>
      <c r="D109" t="s">
        <v>424</v>
      </c>
      <c r="F109">
        <v>167</v>
      </c>
      <c r="G109">
        <v>1064</v>
      </c>
      <c r="H109" t="s">
        <v>26</v>
      </c>
    </row>
    <row r="110" spans="1:9" x14ac:dyDescent="0.45">
      <c r="A110" t="s">
        <v>272</v>
      </c>
      <c r="B110">
        <v>1</v>
      </c>
      <c r="D110" t="s">
        <v>423</v>
      </c>
      <c r="F110">
        <v>216</v>
      </c>
      <c r="G110">
        <v>1388</v>
      </c>
      <c r="H110" t="s">
        <v>26</v>
      </c>
    </row>
    <row r="111" spans="1:9" x14ac:dyDescent="0.45">
      <c r="A111" t="s">
        <v>202</v>
      </c>
      <c r="B111">
        <v>1</v>
      </c>
      <c r="D111" t="s">
        <v>395</v>
      </c>
      <c r="F111">
        <v>11</v>
      </c>
      <c r="G111">
        <v>69</v>
      </c>
      <c r="H111" t="s">
        <v>31</v>
      </c>
      <c r="I111" t="s">
        <v>32</v>
      </c>
    </row>
    <row r="112" spans="1:9" x14ac:dyDescent="0.45">
      <c r="A112" t="s">
        <v>147</v>
      </c>
      <c r="B112">
        <v>1</v>
      </c>
      <c r="D112" t="s">
        <v>371</v>
      </c>
      <c r="F112">
        <v>170</v>
      </c>
      <c r="G112">
        <v>1070</v>
      </c>
      <c r="H112" t="s">
        <v>26</v>
      </c>
    </row>
    <row r="113" spans="1:9" x14ac:dyDescent="0.45">
      <c r="A113" t="s">
        <v>95</v>
      </c>
      <c r="B113">
        <v>1</v>
      </c>
      <c r="D113" t="s">
        <v>353</v>
      </c>
      <c r="F113">
        <v>161</v>
      </c>
      <c r="G113">
        <v>1003</v>
      </c>
      <c r="H113" t="s">
        <v>26</v>
      </c>
    </row>
    <row r="114" spans="1:9" x14ac:dyDescent="0.45">
      <c r="A114" t="s">
        <v>237</v>
      </c>
      <c r="B114">
        <v>1</v>
      </c>
      <c r="D114" t="s">
        <v>410</v>
      </c>
      <c r="F114">
        <v>114</v>
      </c>
      <c r="G114">
        <v>737</v>
      </c>
      <c r="H114" t="s">
        <v>26</v>
      </c>
    </row>
    <row r="115" spans="1:9" x14ac:dyDescent="0.45">
      <c r="A115" t="s">
        <v>173</v>
      </c>
      <c r="B115">
        <v>1</v>
      </c>
      <c r="D115" t="s">
        <v>383</v>
      </c>
      <c r="F115">
        <v>156</v>
      </c>
      <c r="G115">
        <v>1012</v>
      </c>
      <c r="H115" t="s">
        <v>26</v>
      </c>
    </row>
    <row r="116" spans="1:9" x14ac:dyDescent="0.45">
      <c r="A116" t="s">
        <v>134</v>
      </c>
      <c r="B116">
        <v>1</v>
      </c>
      <c r="D116" t="s">
        <v>365</v>
      </c>
      <c r="F116">
        <v>144</v>
      </c>
      <c r="G116">
        <v>902</v>
      </c>
      <c r="H116" t="s">
        <v>26</v>
      </c>
    </row>
    <row r="117" spans="1:9" x14ac:dyDescent="0.45">
      <c r="A117" t="s">
        <v>145</v>
      </c>
      <c r="B117">
        <v>1</v>
      </c>
      <c r="D117" s="18" t="s">
        <v>479</v>
      </c>
      <c r="F117">
        <v>358</v>
      </c>
      <c r="G117">
        <v>2334</v>
      </c>
      <c r="H117" t="s">
        <v>26</v>
      </c>
    </row>
    <row r="118" spans="1:9" x14ac:dyDescent="0.45">
      <c r="A118" t="s">
        <v>265</v>
      </c>
      <c r="B118">
        <v>1</v>
      </c>
      <c r="D118" s="18" t="s">
        <v>474</v>
      </c>
      <c r="F118">
        <v>358</v>
      </c>
      <c r="G118">
        <v>2334</v>
      </c>
      <c r="H118" t="s">
        <v>26</v>
      </c>
    </row>
    <row r="119" spans="1:9" x14ac:dyDescent="0.45">
      <c r="A119" t="s">
        <v>194</v>
      </c>
      <c r="B119">
        <v>1</v>
      </c>
      <c r="D119" t="s">
        <v>392</v>
      </c>
      <c r="F119">
        <v>136</v>
      </c>
      <c r="G119">
        <v>817</v>
      </c>
      <c r="H119" t="s">
        <v>26</v>
      </c>
    </row>
    <row r="120" spans="1:9" x14ac:dyDescent="0.45">
      <c r="A120" t="s">
        <v>284</v>
      </c>
      <c r="B120">
        <v>1</v>
      </c>
      <c r="D120" t="s">
        <v>427</v>
      </c>
      <c r="F120">
        <v>27</v>
      </c>
      <c r="G120">
        <v>157</v>
      </c>
      <c r="H120" t="s">
        <v>31</v>
      </c>
      <c r="I120" t="s">
        <v>32</v>
      </c>
    </row>
    <row r="121" spans="1:9" x14ac:dyDescent="0.45">
      <c r="A121" t="s">
        <v>292</v>
      </c>
      <c r="B121">
        <v>1</v>
      </c>
      <c r="D121" t="s">
        <v>431</v>
      </c>
      <c r="F121">
        <v>29</v>
      </c>
      <c r="G121">
        <v>172</v>
      </c>
      <c r="H121" t="s">
        <v>31</v>
      </c>
      <c r="I121" t="s">
        <v>32</v>
      </c>
    </row>
    <row r="122" spans="1:9" x14ac:dyDescent="0.45">
      <c r="A122" t="s">
        <v>251</v>
      </c>
      <c r="B122">
        <v>1</v>
      </c>
      <c r="D122" t="s">
        <v>416</v>
      </c>
      <c r="F122">
        <v>30</v>
      </c>
      <c r="G122">
        <v>177</v>
      </c>
      <c r="H122" t="s">
        <v>26</v>
      </c>
    </row>
    <row r="123" spans="1:9" x14ac:dyDescent="0.45">
      <c r="A123" t="s">
        <v>139</v>
      </c>
      <c r="B123">
        <v>1</v>
      </c>
      <c r="D123" t="s">
        <v>367</v>
      </c>
      <c r="F123">
        <v>166</v>
      </c>
      <c r="G123">
        <v>1014</v>
      </c>
      <c r="H123" t="s">
        <v>26</v>
      </c>
    </row>
    <row r="124" spans="1:9" x14ac:dyDescent="0.45">
      <c r="A124" t="s">
        <v>121</v>
      </c>
      <c r="B124">
        <v>1</v>
      </c>
      <c r="D124" t="s">
        <v>359</v>
      </c>
      <c r="F124">
        <v>166</v>
      </c>
      <c r="G124">
        <v>1051</v>
      </c>
      <c r="H124" t="s">
        <v>26</v>
      </c>
    </row>
    <row r="125" spans="1:9" x14ac:dyDescent="0.45">
      <c r="A125" t="s">
        <v>223</v>
      </c>
      <c r="B125">
        <v>1</v>
      </c>
      <c r="D125" t="s">
        <v>404</v>
      </c>
      <c r="F125">
        <v>147</v>
      </c>
      <c r="G125">
        <v>915</v>
      </c>
      <c r="H125" t="s">
        <v>26</v>
      </c>
    </row>
    <row r="126" spans="1:9" x14ac:dyDescent="0.45">
      <c r="A126" t="s">
        <v>89</v>
      </c>
      <c r="B126">
        <v>1</v>
      </c>
      <c r="D126" t="s">
        <v>350</v>
      </c>
      <c r="F126">
        <v>125</v>
      </c>
      <c r="G126">
        <v>763</v>
      </c>
      <c r="H126" t="s">
        <v>26</v>
      </c>
    </row>
    <row r="127" spans="1:9" x14ac:dyDescent="0.45">
      <c r="A127" t="s">
        <v>278</v>
      </c>
      <c r="B127">
        <v>1</v>
      </c>
      <c r="D127" t="s">
        <v>425</v>
      </c>
      <c r="F127">
        <v>165</v>
      </c>
      <c r="G127">
        <v>1076</v>
      </c>
      <c r="H127" t="s">
        <v>31</v>
      </c>
      <c r="I127" t="s">
        <v>32</v>
      </c>
    </row>
    <row r="128" spans="1:9" x14ac:dyDescent="0.45">
      <c r="A128" t="s">
        <v>110</v>
      </c>
      <c r="B128">
        <v>1</v>
      </c>
      <c r="D128" s="18" t="s">
        <v>473</v>
      </c>
      <c r="F128">
        <v>320</v>
      </c>
      <c r="G128">
        <v>2059</v>
      </c>
      <c r="H128" t="s">
        <v>26</v>
      </c>
    </row>
    <row r="129" spans="1:8" x14ac:dyDescent="0.45">
      <c r="A129" t="s">
        <v>277</v>
      </c>
      <c r="B129">
        <v>1</v>
      </c>
      <c r="D129" s="18" t="s">
        <v>473</v>
      </c>
      <c r="F129">
        <v>320</v>
      </c>
      <c r="G129">
        <v>2059</v>
      </c>
      <c r="H129" t="s">
        <v>26</v>
      </c>
    </row>
    <row r="130" spans="1:8" x14ac:dyDescent="0.45">
      <c r="A130" t="s">
        <v>183</v>
      </c>
      <c r="B130">
        <v>1</v>
      </c>
      <c r="D130" t="s">
        <v>387</v>
      </c>
      <c r="F130">
        <v>158</v>
      </c>
      <c r="G130">
        <v>1039</v>
      </c>
      <c r="H130" t="s">
        <v>26</v>
      </c>
    </row>
    <row r="131" spans="1:8" x14ac:dyDescent="0.45">
      <c r="A131" t="s">
        <v>77</v>
      </c>
      <c r="B131">
        <v>1</v>
      </c>
      <c r="D131" t="s">
        <v>346</v>
      </c>
      <c r="F131">
        <v>148</v>
      </c>
      <c r="G131">
        <v>930</v>
      </c>
      <c r="H131" t="s">
        <v>26</v>
      </c>
    </row>
    <row r="132" spans="1:8" x14ac:dyDescent="0.45">
      <c r="A132" t="s">
        <v>53</v>
      </c>
      <c r="B132">
        <v>1</v>
      </c>
      <c r="D132" t="s">
        <v>335</v>
      </c>
      <c r="F132">
        <v>153</v>
      </c>
      <c r="G132">
        <v>953</v>
      </c>
      <c r="H132" t="s">
        <v>26</v>
      </c>
    </row>
    <row r="133" spans="1:8" x14ac:dyDescent="0.45">
      <c r="A133" t="s">
        <v>200</v>
      </c>
      <c r="B133">
        <v>1</v>
      </c>
      <c r="D133" s="18" t="s">
        <v>394</v>
      </c>
      <c r="F133">
        <v>339</v>
      </c>
      <c r="G133">
        <v>2205</v>
      </c>
      <c r="H133" t="s">
        <v>26</v>
      </c>
    </row>
    <row r="134" spans="1:8" x14ac:dyDescent="0.45">
      <c r="A134" t="s">
        <v>276</v>
      </c>
      <c r="B134">
        <v>1</v>
      </c>
      <c r="D134" s="18" t="s">
        <v>480</v>
      </c>
      <c r="F134">
        <v>339</v>
      </c>
      <c r="G134">
        <v>2205</v>
      </c>
      <c r="H134" t="s">
        <v>26</v>
      </c>
    </row>
    <row r="135" spans="1:8" x14ac:dyDescent="0.45">
      <c r="A135" t="s">
        <v>205</v>
      </c>
      <c r="B135">
        <v>1</v>
      </c>
      <c r="D135" t="s">
        <v>396</v>
      </c>
      <c r="F135">
        <v>29</v>
      </c>
      <c r="G135">
        <v>188</v>
      </c>
      <c r="H135" t="s">
        <v>26</v>
      </c>
    </row>
    <row r="136" spans="1:8" x14ac:dyDescent="0.45">
      <c r="A136" t="s">
        <v>190</v>
      </c>
      <c r="B136">
        <v>1</v>
      </c>
      <c r="D136" t="s">
        <v>390</v>
      </c>
      <c r="F136">
        <v>22</v>
      </c>
      <c r="G136">
        <v>155</v>
      </c>
      <c r="H136" t="s">
        <v>26</v>
      </c>
    </row>
    <row r="137" spans="1:8" x14ac:dyDescent="0.45">
      <c r="A137" t="s">
        <v>41</v>
      </c>
      <c r="B137">
        <v>1</v>
      </c>
      <c r="D137" t="s">
        <v>329</v>
      </c>
      <c r="F137">
        <v>12</v>
      </c>
      <c r="G137">
        <v>82</v>
      </c>
      <c r="H137" t="s">
        <v>26</v>
      </c>
    </row>
    <row r="138" spans="1:8" x14ac:dyDescent="0.45">
      <c r="A138" t="s">
        <v>253</v>
      </c>
      <c r="B138">
        <v>1</v>
      </c>
      <c r="D138" t="s">
        <v>417</v>
      </c>
      <c r="F138">
        <v>258</v>
      </c>
      <c r="G138">
        <v>1694</v>
      </c>
      <c r="H138" t="s">
        <v>26</v>
      </c>
    </row>
    <row r="139" spans="1:8" x14ac:dyDescent="0.45">
      <c r="A139" t="s">
        <v>245</v>
      </c>
      <c r="B139">
        <v>1</v>
      </c>
      <c r="D139" t="s">
        <v>413</v>
      </c>
      <c r="F139">
        <v>87</v>
      </c>
      <c r="G139">
        <v>556</v>
      </c>
      <c r="H139" t="s">
        <v>26</v>
      </c>
    </row>
    <row r="140" spans="1:8" x14ac:dyDescent="0.45">
      <c r="A140" t="s">
        <v>196</v>
      </c>
      <c r="B140">
        <v>1</v>
      </c>
      <c r="D140" s="18" t="s">
        <v>472</v>
      </c>
      <c r="F140">
        <v>329</v>
      </c>
      <c r="G140">
        <v>2076</v>
      </c>
      <c r="H140" t="s">
        <v>26</v>
      </c>
    </row>
    <row r="141" spans="1:8" x14ac:dyDescent="0.45">
      <c r="A141" t="s">
        <v>243</v>
      </c>
      <c r="B141">
        <v>1</v>
      </c>
      <c r="D141" s="18" t="s">
        <v>472</v>
      </c>
      <c r="F141">
        <v>329</v>
      </c>
      <c r="G141">
        <v>2076</v>
      </c>
      <c r="H141" t="s">
        <v>26</v>
      </c>
    </row>
    <row r="142" spans="1:8" x14ac:dyDescent="0.45">
      <c r="A142" t="s">
        <v>106</v>
      </c>
      <c r="B142">
        <v>1</v>
      </c>
      <c r="D142" t="s">
        <v>356</v>
      </c>
      <c r="F142">
        <v>144</v>
      </c>
      <c r="G142">
        <v>903</v>
      </c>
      <c r="H142" t="s">
        <v>26</v>
      </c>
    </row>
    <row r="143" spans="1:8" x14ac:dyDescent="0.45">
      <c r="A143" t="s">
        <v>164</v>
      </c>
      <c r="B143">
        <v>1</v>
      </c>
      <c r="D143" s="18" t="s">
        <v>379</v>
      </c>
      <c r="F143">
        <v>333</v>
      </c>
      <c r="G143">
        <v>2102</v>
      </c>
      <c r="H143" t="s">
        <v>26</v>
      </c>
    </row>
    <row r="144" spans="1:8" x14ac:dyDescent="0.45">
      <c r="A144" t="s">
        <v>299</v>
      </c>
      <c r="B144">
        <v>1</v>
      </c>
      <c r="D144" s="18" t="s">
        <v>481</v>
      </c>
      <c r="F144">
        <v>333</v>
      </c>
      <c r="G144">
        <v>2102</v>
      </c>
      <c r="H144" t="s">
        <v>26</v>
      </c>
    </row>
    <row r="145" spans="1:8" x14ac:dyDescent="0.45">
      <c r="A145" t="s">
        <v>268</v>
      </c>
      <c r="B145">
        <v>1</v>
      </c>
      <c r="D145" t="s">
        <v>422</v>
      </c>
      <c r="F145">
        <v>292</v>
      </c>
      <c r="G145">
        <v>1911</v>
      </c>
      <c r="H145" t="s">
        <v>26</v>
      </c>
    </row>
    <row r="146" spans="1:8" x14ac:dyDescent="0.45">
      <c r="A146" t="s">
        <v>261</v>
      </c>
      <c r="B146">
        <v>1</v>
      </c>
      <c r="D146" t="s">
        <v>420</v>
      </c>
      <c r="F146">
        <v>131</v>
      </c>
      <c r="G146">
        <v>815</v>
      </c>
      <c r="H146" t="s">
        <v>26</v>
      </c>
    </row>
    <row r="147" spans="1:8" x14ac:dyDescent="0.45">
      <c r="A147" t="s">
        <v>225</v>
      </c>
      <c r="B147">
        <v>1</v>
      </c>
      <c r="D147" s="18" t="s">
        <v>482</v>
      </c>
      <c r="F147">
        <v>490</v>
      </c>
      <c r="G147">
        <v>3136</v>
      </c>
      <c r="H147" t="s">
        <v>26</v>
      </c>
    </row>
    <row r="148" spans="1:8" x14ac:dyDescent="0.45">
      <c r="A148" t="s">
        <v>244</v>
      </c>
      <c r="B148">
        <v>1</v>
      </c>
      <c r="D148" s="18" t="s">
        <v>405</v>
      </c>
      <c r="F148">
        <v>490</v>
      </c>
      <c r="G148">
        <v>3136</v>
      </c>
      <c r="H148" t="s">
        <v>26</v>
      </c>
    </row>
    <row r="149" spans="1:8" x14ac:dyDescent="0.45">
      <c r="A149" t="s">
        <v>290</v>
      </c>
      <c r="B149">
        <v>1</v>
      </c>
      <c r="D149" t="s">
        <v>430</v>
      </c>
      <c r="F149">
        <v>151</v>
      </c>
      <c r="G149">
        <v>929</v>
      </c>
      <c r="H149" t="s">
        <v>26</v>
      </c>
    </row>
    <row r="150" spans="1:8" x14ac:dyDescent="0.45">
      <c r="A150" t="s">
        <v>47</v>
      </c>
      <c r="B150">
        <v>1</v>
      </c>
      <c r="D150" t="s">
        <v>332</v>
      </c>
      <c r="F150">
        <v>170</v>
      </c>
      <c r="G150">
        <v>1079</v>
      </c>
      <c r="H150" t="s">
        <v>26</v>
      </c>
    </row>
    <row r="151" spans="1:8" x14ac:dyDescent="0.45">
      <c r="A151" t="s">
        <v>280</v>
      </c>
      <c r="B151">
        <v>1</v>
      </c>
      <c r="D151" t="s">
        <v>426</v>
      </c>
      <c r="F151">
        <v>156</v>
      </c>
      <c r="G151">
        <v>988</v>
      </c>
      <c r="H151" t="s">
        <v>26</v>
      </c>
    </row>
    <row r="152" spans="1:8" x14ac:dyDescent="0.45">
      <c r="A152" t="s">
        <v>239</v>
      </c>
      <c r="B152">
        <v>1</v>
      </c>
      <c r="D152" t="s">
        <v>411</v>
      </c>
      <c r="F152">
        <v>124</v>
      </c>
      <c r="G152">
        <v>800</v>
      </c>
      <c r="H152" t="s">
        <v>26</v>
      </c>
    </row>
    <row r="153" spans="1:8" x14ac:dyDescent="0.45">
      <c r="A153" t="s">
        <v>166</v>
      </c>
      <c r="B153">
        <v>1</v>
      </c>
      <c r="D153" t="s">
        <v>380</v>
      </c>
      <c r="F153">
        <v>125</v>
      </c>
      <c r="G153">
        <v>773</v>
      </c>
      <c r="H153" t="s">
        <v>26</v>
      </c>
    </row>
    <row r="154" spans="1:8" x14ac:dyDescent="0.45">
      <c r="A154" t="s">
        <v>35</v>
      </c>
      <c r="B154">
        <v>1</v>
      </c>
      <c r="F154">
        <v>0</v>
      </c>
      <c r="G154">
        <v>0</v>
      </c>
      <c r="H154" t="s">
        <v>26</v>
      </c>
    </row>
    <row r="155" spans="1:8" x14ac:dyDescent="0.45">
      <c r="A155" t="s">
        <v>79</v>
      </c>
      <c r="B155">
        <v>1</v>
      </c>
      <c r="F155">
        <v>0</v>
      </c>
      <c r="G155">
        <v>0</v>
      </c>
      <c r="H155" t="s">
        <v>26</v>
      </c>
    </row>
    <row r="156" spans="1:8" x14ac:dyDescent="0.45">
      <c r="A156" t="s">
        <v>117</v>
      </c>
      <c r="B156">
        <v>1</v>
      </c>
      <c r="F156">
        <v>0</v>
      </c>
      <c r="G156">
        <v>0</v>
      </c>
      <c r="H156" t="s">
        <v>26</v>
      </c>
    </row>
    <row r="157" spans="1:8" x14ac:dyDescent="0.45">
      <c r="A157" t="s">
        <v>127</v>
      </c>
      <c r="B157">
        <v>1</v>
      </c>
      <c r="F157">
        <v>0</v>
      </c>
      <c r="G157">
        <v>0</v>
      </c>
      <c r="H157" t="s">
        <v>26</v>
      </c>
    </row>
    <row r="158" spans="1:8" x14ac:dyDescent="0.45">
      <c r="A158" t="s">
        <v>304</v>
      </c>
      <c r="B158">
        <v>1</v>
      </c>
      <c r="F158">
        <v>0</v>
      </c>
      <c r="G158">
        <v>0</v>
      </c>
      <c r="H158" t="s">
        <v>26</v>
      </c>
    </row>
    <row r="159" spans="1:8" x14ac:dyDescent="0.45">
      <c r="A159" t="s">
        <v>310</v>
      </c>
      <c r="B159">
        <v>1</v>
      </c>
      <c r="F159">
        <v>0</v>
      </c>
      <c r="G159">
        <v>0</v>
      </c>
      <c r="H159" t="s">
        <v>26</v>
      </c>
    </row>
    <row r="160" spans="1:8" x14ac:dyDescent="0.45">
      <c r="A160" t="s">
        <v>314</v>
      </c>
      <c r="B160">
        <v>1</v>
      </c>
      <c r="F160">
        <v>0</v>
      </c>
      <c r="G160">
        <v>0</v>
      </c>
      <c r="H160" t="s">
        <v>26</v>
      </c>
    </row>
    <row r="161" spans="1:8" x14ac:dyDescent="0.45">
      <c r="A161" t="s">
        <v>316</v>
      </c>
      <c r="B161">
        <v>1</v>
      </c>
      <c r="F161">
        <v>0</v>
      </c>
      <c r="G161">
        <v>0</v>
      </c>
      <c r="H161" t="s">
        <v>26</v>
      </c>
    </row>
    <row r="162" spans="1:8" x14ac:dyDescent="0.45">
      <c r="A162" t="s">
        <v>317</v>
      </c>
      <c r="B162">
        <v>1</v>
      </c>
      <c r="F162">
        <v>0</v>
      </c>
      <c r="G162">
        <v>0</v>
      </c>
      <c r="H162" t="s">
        <v>26</v>
      </c>
    </row>
    <row r="163" spans="1:8" x14ac:dyDescent="0.45">
      <c r="A163" t="s">
        <v>318</v>
      </c>
      <c r="B163">
        <v>1</v>
      </c>
      <c r="F163">
        <v>0</v>
      </c>
      <c r="G163">
        <v>0</v>
      </c>
      <c r="H163" t="s">
        <v>26</v>
      </c>
    </row>
    <row r="164" spans="1:8" x14ac:dyDescent="0.45">
      <c r="A164" t="s">
        <v>319</v>
      </c>
      <c r="B164">
        <v>1</v>
      </c>
      <c r="F164">
        <v>0</v>
      </c>
      <c r="G164">
        <v>0</v>
      </c>
      <c r="H164" t="s">
        <v>26</v>
      </c>
    </row>
  </sheetData>
  <autoFilter ref="A2:I164">
    <sortState ref="A5:H166">
      <sortCondition sortBy="cellColor" ref="D4:D166" dxfId="3"/>
    </sortState>
  </autoFilter>
  <phoneticPr fontId="3" type="noConversion"/>
  <conditionalFormatting sqref="D2:E2">
    <cfRule type="duplicateValues" dxfId="1" priority="3"/>
  </conditionalFormatting>
  <conditionalFormatting sqref="D1:E1048576">
    <cfRule type="duplicateValues" dxfId="0" priority="4"/>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On-Page SEO</vt:lpstr>
      <vt:lpstr>Title</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사용자</cp:lastModifiedBy>
  <dcterms:created xsi:type="dcterms:W3CDTF">2020-01-31T02:39:14Z</dcterms:created>
  <dcterms:modified xsi:type="dcterms:W3CDTF">2020-03-13T12:07:15Z</dcterms:modified>
</cp:coreProperties>
</file>