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mathew\Documents\"/>
    </mc:Choice>
  </mc:AlternateContent>
  <bookViews>
    <workbookView xWindow="0" yWindow="0" windowWidth="18765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D74" i="1"/>
  <c r="B74" i="1"/>
  <c r="D89" i="1"/>
  <c r="C89" i="1"/>
  <c r="B89" i="1"/>
</calcChain>
</file>

<file path=xl/sharedStrings.xml><?xml version="1.0" encoding="utf-8"?>
<sst xmlns="http://schemas.openxmlformats.org/spreadsheetml/2006/main" count="140" uniqueCount="111">
  <si>
    <t>F1</t>
  </si>
  <si>
    <t xml:space="preserve"> nan</t>
  </si>
  <si>
    <t>nan</t>
  </si>
  <si>
    <t>BACKP</t>
  </si>
  <si>
    <t>True Ratio</t>
  </si>
  <si>
    <t>BFS2</t>
  </si>
  <si>
    <t>CFD</t>
  </si>
  <si>
    <t>HOTSP</t>
  </si>
  <si>
    <t>HRTWL</t>
  </si>
  <si>
    <t>KMN</t>
  </si>
  <si>
    <t>LKYT</t>
  </si>
  <si>
    <t>LUD</t>
  </si>
  <si>
    <t>MUM</t>
  </si>
  <si>
    <t>NDL</t>
  </si>
  <si>
    <t>SC</t>
  </si>
  <si>
    <t>SRAD</t>
  </si>
  <si>
    <t>BACKP+BFS2</t>
  </si>
  <si>
    <t>BACKP+BFS2+CFD</t>
  </si>
  <si>
    <t>BACKP+BFS2+CFD+HOTSP</t>
  </si>
  <si>
    <t>SVM (RBF)</t>
  </si>
  <si>
    <t>BACKP+BFS2+CFD+HOTSP+HRTWL</t>
  </si>
  <si>
    <t>BACKP+BFS2+CFD+HOTSP+HRTWL+KMN</t>
  </si>
  <si>
    <t>BACKP+BFS2+CFD+HOTSP+HRTWL+KMN+LKYT</t>
  </si>
  <si>
    <t>BACKP+BFS2+CFD+HOTSP+HRTWL+KMN+LKYT+LUD</t>
  </si>
  <si>
    <t>BACKP+BFS2+CFD+HOTSP+HRTWL+KMN+LKYT+LUD+MUM</t>
  </si>
  <si>
    <t>BACKP+BFS2+CFD+HOTSP+HRTWL+KMN+LKYT+LUD+MUM+NDL</t>
  </si>
  <si>
    <t>BACKP+BFS2+CFD+HOTSP+HRTWL+KMN+LKYT+LUD+MUM+NDL+SC</t>
  </si>
  <si>
    <t>BACKP+BFS2+CFD+HOTSP+HRTWL+KMN+LKYT+LUD+MUM+NDL+SC+SRAD</t>
  </si>
  <si>
    <t>Baseline</t>
  </si>
  <si>
    <t>LSTM</t>
  </si>
  <si>
    <t>BP</t>
  </si>
  <si>
    <t>Stream Cluster Truth Ratio</t>
  </si>
  <si>
    <t>Back Propogation Truth Ratio</t>
  </si>
  <si>
    <t>BF</t>
  </si>
  <si>
    <t>Application</t>
  </si>
  <si>
    <t>Dwarf</t>
  </si>
  <si>
    <t>Domain</t>
  </si>
  <si>
    <t>Problem Sizes</t>
  </si>
  <si>
    <t>Dense Linear Algebra</t>
  </si>
  <si>
    <t>Data Mining</t>
  </si>
  <si>
    <t>204800 data points, 34 features</t>
  </si>
  <si>
    <t>Kmeans (K)</t>
  </si>
  <si>
    <t>Dynamic Programming</t>
  </si>
  <si>
    <t>Bioinformatics</t>
  </si>
  <si>
    <t>2048 x 2048 data points</t>
  </si>
  <si>
    <t>HotSpot (HP)</t>
  </si>
  <si>
    <t>Structured Grid</t>
  </si>
  <si>
    <t>Physics Simulation</t>
  </si>
  <si>
    <t>500 x 500 data points</t>
  </si>
  <si>
    <t>Back Propagation (BP)</t>
  </si>
  <si>
    <t>Unstructured Grid</t>
  </si>
  <si>
    <t>Pattern Recognition</t>
  </si>
  <si>
    <t>65536 input nodes</t>
  </si>
  <si>
    <t>SRAD (SR)</t>
  </si>
  <si>
    <t>Image Processing</t>
  </si>
  <si>
    <t>512 x 512 data points</t>
  </si>
  <si>
    <t>Leukocyte Tracking (LK)</t>
  </si>
  <si>
    <t>Medical Imaging</t>
  </si>
  <si>
    <t>219 x 640 pixels/frame</t>
  </si>
  <si>
    <t>Breadth First Search (BF)</t>
  </si>
  <si>
    <t>Graph Traversal</t>
  </si>
  <si>
    <t>Graph Algorithms</t>
  </si>
  <si>
    <t>1000000 nodes</t>
  </si>
  <si>
    <t>Stream Cluster (SC)</t>
  </si>
  <si>
    <t>65536 points, 256 dimensions</t>
  </si>
  <si>
    <t>Needleman-Wensch (N)</t>
  </si>
  <si>
    <t>MUMmer (M)</t>
  </si>
  <si>
    <t xml:space="preserve">CFD Solver (C) </t>
  </si>
  <si>
    <t>LU Decomposition (LU)</t>
  </si>
  <si>
    <t>Heart Wall Tracking (HW)</t>
  </si>
  <si>
    <t>Fluid Dynamics</t>
  </si>
  <si>
    <t>Linear Algebra</t>
  </si>
  <si>
    <t>50000 25-character queries</t>
  </si>
  <si>
    <t>97k elements</t>
  </si>
  <si>
    <t>256 x 256 data points</t>
  </si>
  <si>
    <t>609 x 590 pixels/frame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</si>
  <si>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</si>
  <si>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</si>
  <si>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</si>
  <si>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</si>
  <si>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</si>
  <si>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</si>
  <si>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</si>
  <si>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</si>
  <si>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</si>
  <si>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</si>
  <si>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</si>
  <si>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</si>
  <si>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</si>
  <si>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</si>
  <si>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</si>
  <si>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</si>
  <si>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</si>
  <si>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</si>
  <si>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</si>
  <si>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</si>
  <si>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SVM</t>
  </si>
  <si>
    <t>Accuracy</t>
  </si>
  <si>
    <t>C</t>
  </si>
  <si>
    <t>HW</t>
  </si>
  <si>
    <t>HP</t>
  </si>
  <si>
    <t>K</t>
  </si>
  <si>
    <t>LK</t>
  </si>
  <si>
    <t>LU</t>
  </si>
  <si>
    <t>M</t>
  </si>
  <si>
    <t>N</t>
  </si>
  <si>
    <t>SR</t>
  </si>
  <si>
    <t>LSTM (Avg)</t>
  </si>
  <si>
    <t>SVM (Avg)</t>
  </si>
  <si>
    <t>Baseline (Avg)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</si>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</sst>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 Cluster vs Increasing</a:t>
            </a:r>
            <a:r>
              <a:rPr lang="en-US" baseline="0"/>
              <a:t> Number Of Workloads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Sheet1!$I$2:$I$12</c:f>
              <c:strCache>
                <c:ptCount val="11"/>
                <c:pt idx="0">
                  <c:v>1</c:v>
                </c:pt>
                <c:pt idx="1">
                  <c:v>1-2</c:v>
                </c:pt>
                <c:pt idx="2">
                  <c:v>1-3</c:v>
                </c:pt>
                <c:pt idx="3">
                  <c:v>1-4</c:v>
                </c:pt>
                <c:pt idx="4">
                  <c:v>1-5</c:v>
                </c:pt>
                <c:pt idx="5">
                  <c:v>1-6</c:v>
                </c:pt>
                <c:pt idx="6">
                  <c:v>1-7</c:v>
                </c:pt>
                <c:pt idx="7">
                  <c:v>1-8</c:v>
                </c:pt>
                <c:pt idx="8">
                  <c:v>1-9</c:v>
                </c:pt>
                <c:pt idx="9">
                  <c:v>1-10</c:v>
                </c:pt>
                <c:pt idx="10">
                  <c:v>1-11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0.29199047383299997</c:v>
                </c:pt>
                <c:pt idx="1">
                  <c:v>0.33041179026299999</c:v>
                </c:pt>
                <c:pt idx="2">
                  <c:v>0.190884561382</c:v>
                </c:pt>
                <c:pt idx="3">
                  <c:v>0.18182380014300001</c:v>
                </c:pt>
                <c:pt idx="4">
                  <c:v>0.227653183313</c:v>
                </c:pt>
                <c:pt idx="5">
                  <c:v>0.38955725707799999</c:v>
                </c:pt>
                <c:pt idx="6">
                  <c:v>0.33983617484700002</c:v>
                </c:pt>
                <c:pt idx="7">
                  <c:v>0.30099321315799998</c:v>
                </c:pt>
                <c:pt idx="8">
                  <c:v>0.34072069834000002</c:v>
                </c:pt>
                <c:pt idx="9">
                  <c:v>0.31198764112600003</c:v>
                </c:pt>
                <c:pt idx="10">
                  <c:v>0.32385746170000002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SVM (RBF)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Sheet1!$I$2:$I$12</c:f>
              <c:strCache>
                <c:ptCount val="11"/>
                <c:pt idx="0">
                  <c:v>1</c:v>
                </c:pt>
                <c:pt idx="1">
                  <c:v>1-2</c:v>
                </c:pt>
                <c:pt idx="2">
                  <c:v>1-3</c:v>
                </c:pt>
                <c:pt idx="3">
                  <c:v>1-4</c:v>
                </c:pt>
                <c:pt idx="4">
                  <c:v>1-5</c:v>
                </c:pt>
                <c:pt idx="5">
                  <c:v>1-6</c:v>
                </c:pt>
                <c:pt idx="6">
                  <c:v>1-7</c:v>
                </c:pt>
                <c:pt idx="7">
                  <c:v>1-8</c:v>
                </c:pt>
                <c:pt idx="8">
                  <c:v>1-9</c:v>
                </c:pt>
                <c:pt idx="9">
                  <c:v>1-10</c:v>
                </c:pt>
                <c:pt idx="10">
                  <c:v>1-11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1.4792430000000001E-2</c:v>
                </c:pt>
                <c:pt idx="1">
                  <c:v>1.0542289999999999E-2</c:v>
                </c:pt>
                <c:pt idx="2">
                  <c:v>0</c:v>
                </c:pt>
                <c:pt idx="3">
                  <c:v>0.4448164</c:v>
                </c:pt>
                <c:pt idx="4">
                  <c:v>0.48771737999999998</c:v>
                </c:pt>
                <c:pt idx="5">
                  <c:v>0.56548193999999996</c:v>
                </c:pt>
                <c:pt idx="6">
                  <c:v>0.53418124</c:v>
                </c:pt>
                <c:pt idx="7">
                  <c:v>0.53287481000000003</c:v>
                </c:pt>
                <c:pt idx="8">
                  <c:v>0.62855647000000003</c:v>
                </c:pt>
                <c:pt idx="9">
                  <c:v>0.62506022000000006</c:v>
                </c:pt>
                <c:pt idx="10">
                  <c:v>0.46237434999999999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Sheet1!$I$2:$I$12</c:f>
              <c:strCache>
                <c:ptCount val="11"/>
                <c:pt idx="0">
                  <c:v>1</c:v>
                </c:pt>
                <c:pt idx="1">
                  <c:v>1-2</c:v>
                </c:pt>
                <c:pt idx="2">
                  <c:v>1-3</c:v>
                </c:pt>
                <c:pt idx="3">
                  <c:v>1-4</c:v>
                </c:pt>
                <c:pt idx="4">
                  <c:v>1-5</c:v>
                </c:pt>
                <c:pt idx="5">
                  <c:v>1-6</c:v>
                </c:pt>
                <c:pt idx="6">
                  <c:v>1-7</c:v>
                </c:pt>
                <c:pt idx="7">
                  <c:v>1-8</c:v>
                </c:pt>
                <c:pt idx="8">
                  <c:v>1-9</c:v>
                </c:pt>
                <c:pt idx="9">
                  <c:v>1-10</c:v>
                </c:pt>
                <c:pt idx="10">
                  <c:v>1-11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0.73875712576499997</c:v>
                </c:pt>
                <c:pt idx="1">
                  <c:v>0.54529062870699996</c:v>
                </c:pt>
                <c:pt idx="2">
                  <c:v>0.72</c:v>
                </c:pt>
                <c:pt idx="3">
                  <c:v>0.64381256835199996</c:v>
                </c:pt>
                <c:pt idx="4">
                  <c:v>0.75653238976600001</c:v>
                </c:pt>
                <c:pt idx="5">
                  <c:v>0.60852965421500005</c:v>
                </c:pt>
                <c:pt idx="6">
                  <c:v>0.61193834330399999</c:v>
                </c:pt>
                <c:pt idx="7">
                  <c:v>0.63345825087399998</c:v>
                </c:pt>
                <c:pt idx="8">
                  <c:v>0.63872978436700001</c:v>
                </c:pt>
                <c:pt idx="9">
                  <c:v>0.58508884411100004</c:v>
                </c:pt>
                <c:pt idx="10">
                  <c:v>0.66724925521400003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Stream Cluster Truth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Sheet1!$I$2:$I$12</c:f>
              <c:strCache>
                <c:ptCount val="11"/>
                <c:pt idx="0">
                  <c:v>1</c:v>
                </c:pt>
                <c:pt idx="1">
                  <c:v>1-2</c:v>
                </c:pt>
                <c:pt idx="2">
                  <c:v>1-3</c:v>
                </c:pt>
                <c:pt idx="3">
                  <c:v>1-4</c:v>
                </c:pt>
                <c:pt idx="4">
                  <c:v>1-5</c:v>
                </c:pt>
                <c:pt idx="5">
                  <c:v>1-6</c:v>
                </c:pt>
                <c:pt idx="6">
                  <c:v>1-7</c:v>
                </c:pt>
                <c:pt idx="7">
                  <c:v>1-8</c:v>
                </c:pt>
                <c:pt idx="8">
                  <c:v>1-9</c:v>
                </c:pt>
                <c:pt idx="9">
                  <c:v>1-10</c:v>
                </c:pt>
                <c:pt idx="10">
                  <c:v>1-11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0.61728086404320204</c:v>
                </c:pt>
                <c:pt idx="1">
                  <c:v>0.61728086404320204</c:v>
                </c:pt>
                <c:pt idx="2">
                  <c:v>0.61728086404320204</c:v>
                </c:pt>
                <c:pt idx="3">
                  <c:v>0.61728086404320204</c:v>
                </c:pt>
                <c:pt idx="4">
                  <c:v>0.61728086404320204</c:v>
                </c:pt>
                <c:pt idx="5">
                  <c:v>0.61728086404320204</c:v>
                </c:pt>
                <c:pt idx="6">
                  <c:v>0.61728086404320204</c:v>
                </c:pt>
                <c:pt idx="7">
                  <c:v>0.61728086404320204</c:v>
                </c:pt>
                <c:pt idx="8">
                  <c:v>0.61728086404320204</c:v>
                </c:pt>
                <c:pt idx="9">
                  <c:v>0.61728086404320204</c:v>
                </c:pt>
                <c:pt idx="10">
                  <c:v>0.61728086404320204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1000"/>
        <c:axId val="366498648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True 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Sheet1!$I$2:$I$12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1-2</c:v>
                      </c:pt>
                      <c:pt idx="2">
                        <c:v>1-3</c:v>
                      </c:pt>
                      <c:pt idx="3">
                        <c:v>1-4</c:v>
                      </c:pt>
                      <c:pt idx="4">
                        <c:v>1-5</c:v>
                      </c:pt>
                      <c:pt idx="5">
                        <c:v>1-6</c:v>
                      </c:pt>
                      <c:pt idx="6">
                        <c:v>1-7</c:v>
                      </c:pt>
                      <c:pt idx="7">
                        <c:v>1-8</c:v>
                      </c:pt>
                      <c:pt idx="8">
                        <c:v>1-9</c:v>
                      </c:pt>
                      <c:pt idx="9">
                        <c:v>1-10</c:v>
                      </c:pt>
                      <c:pt idx="10">
                        <c:v>1-11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0.19210999743000001</c:v>
                      </c:pt>
                      <c:pt idx="1">
                        <c:v>0.226394089667</c:v>
                      </c:pt>
                      <c:pt idx="2">
                        <c:v>0.11252232086699999</c:v>
                      </c:pt>
                      <c:pt idx="3">
                        <c:v>0.10640896921</c:v>
                      </c:pt>
                      <c:pt idx="4">
                        <c:v>0.139593325677</c:v>
                      </c:pt>
                      <c:pt idx="5">
                        <c:v>0.285287297637</c:v>
                      </c:pt>
                      <c:pt idx="6">
                        <c:v>0.235245103629</c:v>
                      </c:pt>
                      <c:pt idx="7">
                        <c:v>0.200138793541</c:v>
                      </c:pt>
                      <c:pt idx="8">
                        <c:v>0.235892241463</c:v>
                      </c:pt>
                      <c:pt idx="9">
                        <c:v>0.20878110453400001</c:v>
                      </c:pt>
                      <c:pt idx="10">
                        <c:v>0.21919601667999999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650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Succesive Workloads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98648"/>
        <c:crosses val="autoZero"/>
        <c:auto val="1"/>
        <c:lblAlgn val="ctr"/>
        <c:lblOffset val="100"/>
        <c:noMultiLvlLbl val="0"/>
      </c:catAx>
      <c:valAx>
        <c:axId val="366498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</a:t>
            </a:r>
            <a:r>
              <a:rPr lang="en-US" baseline="0"/>
              <a:t> Propagation </a:t>
            </a:r>
            <a:r>
              <a:rPr lang="en-US"/>
              <a:t>vs Increasing</a:t>
            </a:r>
            <a:r>
              <a:rPr lang="en-US" baseline="0"/>
              <a:t> Number Of Workloads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Sheet1!$H$27:$H$37</c:f>
              <c:strCache>
                <c:ptCount val="11"/>
                <c:pt idx="0">
                  <c:v>2</c:v>
                </c:pt>
                <c:pt idx="1">
                  <c:v>2-3</c:v>
                </c:pt>
                <c:pt idx="2">
                  <c:v>2-4</c:v>
                </c:pt>
                <c:pt idx="3">
                  <c:v>2-5</c:v>
                </c:pt>
                <c:pt idx="4">
                  <c:v>2-6</c:v>
                </c:pt>
                <c:pt idx="5">
                  <c:v>2-7</c:v>
                </c:pt>
                <c:pt idx="6">
                  <c:v>2-8</c:v>
                </c:pt>
                <c:pt idx="7">
                  <c:v>2-9</c:v>
                </c:pt>
                <c:pt idx="8">
                  <c:v>2-10</c:v>
                </c:pt>
                <c:pt idx="9">
                  <c:v>2-11</c:v>
                </c:pt>
                <c:pt idx="10">
                  <c:v>2-12</c:v>
                </c:pt>
              </c:strCache>
            </c:strRef>
          </c:cat>
          <c:val>
            <c:numRef>
              <c:f>Sheet1!$B$27:$B$37</c:f>
              <c:numCache>
                <c:formatCode>General</c:formatCode>
                <c:ptCount val="11"/>
                <c:pt idx="0">
                  <c:v>0.248998862494</c:v>
                </c:pt>
                <c:pt idx="1">
                  <c:v>9.3217822109399995E-2</c:v>
                </c:pt>
                <c:pt idx="2">
                  <c:v>0.108888711944</c:v>
                </c:pt>
                <c:pt idx="3">
                  <c:v>0.15270099576000001</c:v>
                </c:pt>
                <c:pt idx="4">
                  <c:v>0.234866212874</c:v>
                </c:pt>
                <c:pt idx="5">
                  <c:v>0.21347204112500001</c:v>
                </c:pt>
                <c:pt idx="6">
                  <c:v>0.196139935668</c:v>
                </c:pt>
                <c:pt idx="7">
                  <c:v>0.21414639210899999</c:v>
                </c:pt>
                <c:pt idx="8">
                  <c:v>0.200081923479</c:v>
                </c:pt>
                <c:pt idx="9">
                  <c:v>0.21957945144400001</c:v>
                </c:pt>
                <c:pt idx="10">
                  <c:v>0.22166582417799999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SVM (RBF)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Sheet1!$H$27:$H$37</c:f>
              <c:strCache>
                <c:ptCount val="11"/>
                <c:pt idx="0">
                  <c:v>2</c:v>
                </c:pt>
                <c:pt idx="1">
                  <c:v>2-3</c:v>
                </c:pt>
                <c:pt idx="2">
                  <c:v>2-4</c:v>
                </c:pt>
                <c:pt idx="3">
                  <c:v>2-5</c:v>
                </c:pt>
                <c:pt idx="4">
                  <c:v>2-6</c:v>
                </c:pt>
                <c:pt idx="5">
                  <c:v>2-7</c:v>
                </c:pt>
                <c:pt idx="6">
                  <c:v>2-8</c:v>
                </c:pt>
                <c:pt idx="7">
                  <c:v>2-9</c:v>
                </c:pt>
                <c:pt idx="8">
                  <c:v>2-10</c:v>
                </c:pt>
                <c:pt idx="9">
                  <c:v>2-11</c:v>
                </c:pt>
                <c:pt idx="10">
                  <c:v>2-12</c:v>
                </c:pt>
              </c:strCache>
            </c:strRef>
          </c:cat>
          <c:val>
            <c:numRef>
              <c:f>Sheet1!$C$27:$C$37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7.6340690000000003E-2</c:v>
                </c:pt>
                <c:pt idx="3">
                  <c:v>0.13603472999999999</c:v>
                </c:pt>
                <c:pt idx="4">
                  <c:v>0.23429781</c:v>
                </c:pt>
                <c:pt idx="5">
                  <c:v>0.15487867999999999</c:v>
                </c:pt>
                <c:pt idx="6">
                  <c:v>0.16886134999999999</c:v>
                </c:pt>
                <c:pt idx="7">
                  <c:v>0.10724715</c:v>
                </c:pt>
                <c:pt idx="8">
                  <c:v>0.11081654000000001</c:v>
                </c:pt>
                <c:pt idx="9">
                  <c:v>0.13551278999999999</c:v>
                </c:pt>
                <c:pt idx="10">
                  <c:v>0.19602273000000001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Sheet1!$H$27:$H$37</c:f>
              <c:strCache>
                <c:ptCount val="11"/>
                <c:pt idx="0">
                  <c:v>2</c:v>
                </c:pt>
                <c:pt idx="1">
                  <c:v>2-3</c:v>
                </c:pt>
                <c:pt idx="2">
                  <c:v>2-4</c:v>
                </c:pt>
                <c:pt idx="3">
                  <c:v>2-5</c:v>
                </c:pt>
                <c:pt idx="4">
                  <c:v>2-6</c:v>
                </c:pt>
                <c:pt idx="5">
                  <c:v>2-7</c:v>
                </c:pt>
                <c:pt idx="6">
                  <c:v>2-8</c:v>
                </c:pt>
                <c:pt idx="7">
                  <c:v>2-9</c:v>
                </c:pt>
                <c:pt idx="8">
                  <c:v>2-10</c:v>
                </c:pt>
                <c:pt idx="9">
                  <c:v>2-11</c:v>
                </c:pt>
                <c:pt idx="10">
                  <c:v>2-12</c:v>
                </c:pt>
              </c:strCache>
            </c:strRef>
          </c:cat>
          <c:val>
            <c:numRef>
              <c:f>Sheet1!$E$27:$E$37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0.42079689018499999</c:v>
                </c:pt>
                <c:pt idx="3">
                  <c:v>0.428373510668</c:v>
                </c:pt>
                <c:pt idx="4">
                  <c:v>0.46302970050999998</c:v>
                </c:pt>
                <c:pt idx="5">
                  <c:v>0.40995296616600002</c:v>
                </c:pt>
                <c:pt idx="6">
                  <c:v>0.41739638061899997</c:v>
                </c:pt>
                <c:pt idx="7">
                  <c:v>0.38597363839799997</c:v>
                </c:pt>
                <c:pt idx="8">
                  <c:v>0.40343781597599998</c:v>
                </c:pt>
                <c:pt idx="9">
                  <c:v>0.38896621536100001</c:v>
                </c:pt>
                <c:pt idx="10">
                  <c:v>0.39724828017500002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Stream Cluster Truth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Sheet1!$H$27:$H$37</c:f>
              <c:strCache>
                <c:ptCount val="11"/>
                <c:pt idx="0">
                  <c:v>2</c:v>
                </c:pt>
                <c:pt idx="1">
                  <c:v>2-3</c:v>
                </c:pt>
                <c:pt idx="2">
                  <c:v>2-4</c:v>
                </c:pt>
                <c:pt idx="3">
                  <c:v>2-5</c:v>
                </c:pt>
                <c:pt idx="4">
                  <c:v>2-6</c:v>
                </c:pt>
                <c:pt idx="5">
                  <c:v>2-7</c:v>
                </c:pt>
                <c:pt idx="6">
                  <c:v>2-8</c:v>
                </c:pt>
                <c:pt idx="7">
                  <c:v>2-9</c:v>
                </c:pt>
                <c:pt idx="8">
                  <c:v>2-10</c:v>
                </c:pt>
                <c:pt idx="9">
                  <c:v>2-11</c:v>
                </c:pt>
                <c:pt idx="10">
                  <c:v>2-12</c:v>
                </c:pt>
              </c:strCache>
            </c:strRef>
          </c:cat>
          <c:val>
            <c:numRef>
              <c:f>Sheet1!$G$27:$G$37</c:f>
              <c:numCache>
                <c:formatCode>General</c:formatCode>
                <c:ptCount val="11"/>
                <c:pt idx="0">
                  <c:v>0.19210999742996601</c:v>
                </c:pt>
                <c:pt idx="1">
                  <c:v>0.19210999742996601</c:v>
                </c:pt>
                <c:pt idx="2">
                  <c:v>0.19210999742996601</c:v>
                </c:pt>
                <c:pt idx="3">
                  <c:v>0.19210999742996601</c:v>
                </c:pt>
                <c:pt idx="4">
                  <c:v>0.19210999742996601</c:v>
                </c:pt>
                <c:pt idx="5">
                  <c:v>0.19210999742996601</c:v>
                </c:pt>
                <c:pt idx="6">
                  <c:v>0.19210999742996601</c:v>
                </c:pt>
                <c:pt idx="7">
                  <c:v>0.19210999742996601</c:v>
                </c:pt>
                <c:pt idx="8">
                  <c:v>0.19210999742996601</c:v>
                </c:pt>
                <c:pt idx="9">
                  <c:v>0.19210999742996601</c:v>
                </c:pt>
                <c:pt idx="10">
                  <c:v>0.19210999742996601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6096"/>
        <c:axId val="366503744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True 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Sheet1!$H$27:$H$37</c15:sqref>
                        </c15:formulaRef>
                      </c:ext>
                    </c:extLst>
                    <c:strCache>
                      <c:ptCount val="11"/>
                      <c:pt idx="0">
                        <c:v>2</c:v>
                      </c:pt>
                      <c:pt idx="1">
                        <c:v>2-3</c:v>
                      </c:pt>
                      <c:pt idx="2">
                        <c:v>2-4</c:v>
                      </c:pt>
                      <c:pt idx="3">
                        <c:v>2-5</c:v>
                      </c:pt>
                      <c:pt idx="4">
                        <c:v>2-6</c:v>
                      </c:pt>
                      <c:pt idx="5">
                        <c:v>2-7</c:v>
                      </c:pt>
                      <c:pt idx="6">
                        <c:v>2-8</c:v>
                      </c:pt>
                      <c:pt idx="7">
                        <c:v>2-9</c:v>
                      </c:pt>
                      <c:pt idx="8">
                        <c:v>2-10</c:v>
                      </c:pt>
                      <c:pt idx="9">
                        <c:v>2-11</c:v>
                      </c:pt>
                      <c:pt idx="10">
                        <c:v>2-12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0.19210999743000001</c:v>
                      </c:pt>
                      <c:pt idx="1">
                        <c:v>0.226394089667</c:v>
                      </c:pt>
                      <c:pt idx="2">
                        <c:v>0.11252232086699999</c:v>
                      </c:pt>
                      <c:pt idx="3">
                        <c:v>0.10640896921</c:v>
                      </c:pt>
                      <c:pt idx="4">
                        <c:v>0.139593325677</c:v>
                      </c:pt>
                      <c:pt idx="5">
                        <c:v>0.285287297637</c:v>
                      </c:pt>
                      <c:pt idx="6">
                        <c:v>0.235245103629</c:v>
                      </c:pt>
                      <c:pt idx="7">
                        <c:v>0.200138793541</c:v>
                      </c:pt>
                      <c:pt idx="8">
                        <c:v>0.235892241463</c:v>
                      </c:pt>
                      <c:pt idx="9">
                        <c:v>0.20878110453400001</c:v>
                      </c:pt>
                      <c:pt idx="10">
                        <c:v>0.21919601667999999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650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Succesive Workloads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3744"/>
        <c:crosses val="autoZero"/>
        <c:auto val="1"/>
        <c:lblAlgn val="ctr"/>
        <c:lblOffset val="100"/>
        <c:noMultiLvlLbl val="0"/>
      </c:catAx>
      <c:valAx>
        <c:axId val="366503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Comparison of the Cross-Dataset</a:t>
            </a:r>
            <a:r>
              <a:rPr lang="en-US" baseline="0"/>
              <a:t> Prediction for the Rodinia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Sheet1!$A$62:$A$73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Sheet1!$B$62:$B$73</c:f>
              <c:numCache>
                <c:formatCode>General</c:formatCode>
                <c:ptCount val="12"/>
                <c:pt idx="0">
                  <c:v>0.43472439187700002</c:v>
                </c:pt>
                <c:pt idx="1">
                  <c:v>0</c:v>
                </c:pt>
                <c:pt idx="2">
                  <c:v>0</c:v>
                </c:pt>
                <c:pt idx="3">
                  <c:v>0.137206860343</c:v>
                </c:pt>
                <c:pt idx="4">
                  <c:v>0</c:v>
                </c:pt>
                <c:pt idx="5">
                  <c:v>0.92278452286400003</c:v>
                </c:pt>
                <c:pt idx="6">
                  <c:v>0</c:v>
                </c:pt>
                <c:pt idx="7">
                  <c:v>0</c:v>
                </c:pt>
                <c:pt idx="8">
                  <c:v>0.57277452891500003</c:v>
                </c:pt>
                <c:pt idx="9">
                  <c:v>0</c:v>
                </c:pt>
                <c:pt idx="10">
                  <c:v>0.55732860520100003</c:v>
                </c:pt>
                <c:pt idx="11">
                  <c:v>0.42953921269500001</c:v>
                </c:pt>
              </c:numCache>
            </c:numRef>
          </c:val>
        </c:ser>
        <c:ser>
          <c:idx val="1"/>
          <c:order val="1"/>
          <c:tx>
            <c:strRef>
              <c:f>Sheet1!$C$61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Sheet1!$A$62:$A$73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Sheet1!$C$62:$C$73</c:f>
              <c:numCache>
                <c:formatCode>General</c:formatCode>
                <c:ptCount val="12"/>
                <c:pt idx="0">
                  <c:v>0.12874335000000001</c:v>
                </c:pt>
                <c:pt idx="1">
                  <c:v>0</c:v>
                </c:pt>
                <c:pt idx="2">
                  <c:v>0</c:v>
                </c:pt>
                <c:pt idx="3">
                  <c:v>3.8727520000000001E-2</c:v>
                </c:pt>
                <c:pt idx="4">
                  <c:v>0</c:v>
                </c:pt>
                <c:pt idx="5">
                  <c:v>0.16819523</c:v>
                </c:pt>
                <c:pt idx="6">
                  <c:v>0</c:v>
                </c:pt>
                <c:pt idx="7">
                  <c:v>0</c:v>
                </c:pt>
                <c:pt idx="8">
                  <c:v>0.40076648999999998</c:v>
                </c:pt>
                <c:pt idx="9">
                  <c:v>0</c:v>
                </c:pt>
                <c:pt idx="10">
                  <c:v>0</c:v>
                </c:pt>
                <c:pt idx="11">
                  <c:v>0.41648390000000002</c:v>
                </c:pt>
              </c:numCache>
            </c:numRef>
          </c:val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Sheet1!$A$62:$A$73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Sheet1!$D$62:$D$73</c:f>
              <c:numCache>
                <c:formatCode>General</c:formatCode>
                <c:ptCount val="12"/>
                <c:pt idx="0">
                  <c:v>0.192233719173</c:v>
                </c:pt>
                <c:pt idx="1">
                  <c:v>0.132067527914</c:v>
                </c:pt>
                <c:pt idx="2">
                  <c:v>0</c:v>
                </c:pt>
                <c:pt idx="3">
                  <c:v>0.13306520694000001</c:v>
                </c:pt>
                <c:pt idx="4">
                  <c:v>0.23573617604700001</c:v>
                </c:pt>
                <c:pt idx="5">
                  <c:v>0.41218086766500001</c:v>
                </c:pt>
                <c:pt idx="6">
                  <c:v>0</c:v>
                </c:pt>
                <c:pt idx="7">
                  <c:v>0</c:v>
                </c:pt>
                <c:pt idx="8">
                  <c:v>0.31286981720899998</c:v>
                </c:pt>
                <c:pt idx="9">
                  <c:v>0</c:v>
                </c:pt>
                <c:pt idx="10">
                  <c:v>0.16221690359499999</c:v>
                </c:pt>
                <c:pt idx="11">
                  <c:v>0.341869751567</c:v>
                </c:pt>
              </c:numCache>
            </c:numRef>
          </c:val>
        </c:ser>
        <c:ser>
          <c:idx val="6"/>
          <c:order val="6"/>
          <c:tx>
            <c:strRef>
              <c:f>Sheet1!$E$61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Sheet1!$A$62:$A$73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Sheet1!$E$62:$E$73</c:f>
              <c:numCache>
                <c:formatCode>General</c:formatCode>
                <c:ptCount val="12"/>
                <c:pt idx="0">
                  <c:v>0.35653002859900002</c:v>
                </c:pt>
                <c:pt idx="1">
                  <c:v>0</c:v>
                </c:pt>
                <c:pt idx="2">
                  <c:v>0</c:v>
                </c:pt>
                <c:pt idx="3">
                  <c:v>0.31457955232899998</c:v>
                </c:pt>
                <c:pt idx="4">
                  <c:v>0.54569055036299996</c:v>
                </c:pt>
                <c:pt idx="5">
                  <c:v>0.94946948208799997</c:v>
                </c:pt>
                <c:pt idx="6">
                  <c:v>0</c:v>
                </c:pt>
                <c:pt idx="7">
                  <c:v>0</c:v>
                </c:pt>
                <c:pt idx="8">
                  <c:v>0.57306674507499999</c:v>
                </c:pt>
                <c:pt idx="9">
                  <c:v>0</c:v>
                </c:pt>
                <c:pt idx="10">
                  <c:v>0.81544657664099995</c:v>
                </c:pt>
                <c:pt idx="11">
                  <c:v>0.315840779854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2568"/>
        <c:axId val="366500216"/>
      </c:barChart>
      <c:lineChart>
        <c:grouping val="standard"/>
        <c:varyColors val="0"/>
        <c:ser>
          <c:idx val="3"/>
          <c:order val="3"/>
          <c:tx>
            <c:strRef>
              <c:f>Sheet1!$F$61</c:f>
              <c:strCache>
                <c:ptCount val="1"/>
                <c:pt idx="0">
                  <c:v>LSTM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Sheet1!$A$62:$A$73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Sheet1!$F$62:$F$73</c:f>
              <c:numCache>
                <c:formatCode>General</c:formatCode>
                <c:ptCount val="12"/>
                <c:pt idx="0">
                  <c:v>0.25452984349125002</c:v>
                </c:pt>
                <c:pt idx="1">
                  <c:v>0.25452984349125002</c:v>
                </c:pt>
                <c:pt idx="2">
                  <c:v>0.25452984349125002</c:v>
                </c:pt>
                <c:pt idx="3">
                  <c:v>0.25452984349125002</c:v>
                </c:pt>
                <c:pt idx="4">
                  <c:v>0.25452984349125002</c:v>
                </c:pt>
                <c:pt idx="5">
                  <c:v>0.25452984349125002</c:v>
                </c:pt>
                <c:pt idx="6">
                  <c:v>0.25452984349125002</c:v>
                </c:pt>
                <c:pt idx="7">
                  <c:v>0.25452984349125002</c:v>
                </c:pt>
                <c:pt idx="8">
                  <c:v>0.25452984349125002</c:v>
                </c:pt>
                <c:pt idx="9">
                  <c:v>0.25452984349125002</c:v>
                </c:pt>
                <c:pt idx="10">
                  <c:v>0.25452984349125002</c:v>
                </c:pt>
                <c:pt idx="11">
                  <c:v>0.25452984349125002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Sheet1!$G$61</c:f>
              <c:strCache>
                <c:ptCount val="1"/>
                <c:pt idx="0">
                  <c:v>SVM 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Sheet1!$A$62:$A$73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Sheet1!$G$62:$G$73</c:f>
              <c:numCache>
                <c:formatCode>General</c:formatCode>
                <c:ptCount val="12"/>
                <c:pt idx="0">
                  <c:v>9.6076374166666659E-2</c:v>
                </c:pt>
                <c:pt idx="1">
                  <c:v>9.6076374166666659E-2</c:v>
                </c:pt>
                <c:pt idx="2">
                  <c:v>9.6076374166666659E-2</c:v>
                </c:pt>
                <c:pt idx="3">
                  <c:v>9.6076374166666659E-2</c:v>
                </c:pt>
                <c:pt idx="4">
                  <c:v>9.6076374166666659E-2</c:v>
                </c:pt>
                <c:pt idx="5">
                  <c:v>9.6076374166666659E-2</c:v>
                </c:pt>
                <c:pt idx="6">
                  <c:v>9.6076374166666659E-2</c:v>
                </c:pt>
                <c:pt idx="7">
                  <c:v>9.6076374166666659E-2</c:v>
                </c:pt>
                <c:pt idx="8">
                  <c:v>9.6076374166666659E-2</c:v>
                </c:pt>
                <c:pt idx="9">
                  <c:v>9.6076374166666659E-2</c:v>
                </c:pt>
                <c:pt idx="10">
                  <c:v>9.6076374166666659E-2</c:v>
                </c:pt>
                <c:pt idx="11">
                  <c:v>9.6076374166666659E-2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Sheet1!$H$61</c:f>
              <c:strCache>
                <c:ptCount val="1"/>
                <c:pt idx="0">
                  <c:v>Baseline (Avg)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Sheet1!$A$62:$A$73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Sheet1!$H$62:$H$73</c:f>
              <c:numCache>
                <c:formatCode>General</c:formatCode>
                <c:ptCount val="12"/>
                <c:pt idx="0">
                  <c:v>0.16018666417583333</c:v>
                </c:pt>
                <c:pt idx="1">
                  <c:v>0.16018666417583333</c:v>
                </c:pt>
                <c:pt idx="2">
                  <c:v>0.16018666417583333</c:v>
                </c:pt>
                <c:pt idx="3">
                  <c:v>0.16018666417583333</c:v>
                </c:pt>
                <c:pt idx="4">
                  <c:v>0.16018666417583333</c:v>
                </c:pt>
                <c:pt idx="5">
                  <c:v>0.16018666417583333</c:v>
                </c:pt>
                <c:pt idx="6">
                  <c:v>0.16018666417583333</c:v>
                </c:pt>
                <c:pt idx="7">
                  <c:v>0.16018666417583333</c:v>
                </c:pt>
                <c:pt idx="8">
                  <c:v>0.16018666417583333</c:v>
                </c:pt>
                <c:pt idx="9">
                  <c:v>0.16018666417583333</c:v>
                </c:pt>
                <c:pt idx="10">
                  <c:v>0.16018666417583333</c:v>
                </c:pt>
                <c:pt idx="11">
                  <c:v>0.16018666417583333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2568"/>
        <c:axId val="366500216"/>
      </c:lineChart>
      <c:catAx>
        <c:axId val="36650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0216"/>
        <c:crosses val="autoZero"/>
        <c:auto val="1"/>
        <c:lblAlgn val="ctr"/>
        <c:lblOffset val="100"/>
        <c:noMultiLvlLbl val="0"/>
      </c:catAx>
      <c:valAx>
        <c:axId val="3665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Accuracy</a:t>
            </a:r>
            <a:r>
              <a:rPr lang="en-US" sz="1400" b="0" i="0" u="none" strike="noStrike" baseline="0"/>
              <a:t> </a:t>
            </a:r>
            <a:r>
              <a:rPr lang="en-US"/>
              <a:t>Comparison of the Cross-Dataset</a:t>
            </a:r>
            <a:r>
              <a:rPr lang="en-US" baseline="0"/>
              <a:t> Prediction for the Rodinia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Sheet1!$A$76:$A$87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Sheet1!$B$76:$B$87</c:f>
              <c:numCache>
                <c:formatCode>General</c:formatCode>
                <c:ptCount val="12"/>
                <c:pt idx="0">
                  <c:v>0.67450526856799997</c:v>
                </c:pt>
                <c:pt idx="1">
                  <c:v>0.64649833253900002</c:v>
                </c:pt>
                <c:pt idx="2">
                  <c:v>0.24211210560499999</c:v>
                </c:pt>
                <c:pt idx="3">
                  <c:v>0.75348767438399999</c:v>
                </c:pt>
                <c:pt idx="4">
                  <c:v>0.72129077516700002</c:v>
                </c:pt>
                <c:pt idx="5">
                  <c:v>0.86389319466000003</c:v>
                </c:pt>
                <c:pt idx="6">
                  <c:v>1</c:v>
                </c:pt>
                <c:pt idx="7">
                  <c:v>1</c:v>
                </c:pt>
                <c:pt idx="8">
                  <c:v>0.60548027401399995</c:v>
                </c:pt>
                <c:pt idx="9">
                  <c:v>1</c:v>
                </c:pt>
                <c:pt idx="10">
                  <c:v>0.55057752887599998</c:v>
                </c:pt>
                <c:pt idx="11">
                  <c:v>0.53262663133199994</c:v>
                </c:pt>
              </c:numCache>
            </c:numRef>
          </c:val>
        </c:ser>
        <c:ser>
          <c:idx val="1"/>
          <c:order val="1"/>
          <c:tx>
            <c:strRef>
              <c:f>Sheet1!$C$61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Sheet1!$A$76:$A$87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Sheet1!$C$76:$C$87</c:f>
              <c:numCache>
                <c:formatCode>General</c:formatCode>
                <c:ptCount val="12"/>
                <c:pt idx="0">
                  <c:v>0.79998714999999998</c:v>
                </c:pt>
                <c:pt idx="1">
                  <c:v>0.64649833000000001</c:v>
                </c:pt>
                <c:pt idx="2">
                  <c:v>0.23051152999999999</c:v>
                </c:pt>
                <c:pt idx="3">
                  <c:v>0.82624131000000001</c:v>
                </c:pt>
                <c:pt idx="4">
                  <c:v>0.72129078000000002</c:v>
                </c:pt>
                <c:pt idx="5">
                  <c:v>0.22451123000000001</c:v>
                </c:pt>
                <c:pt idx="6">
                  <c:v>0.98664932999999999</c:v>
                </c:pt>
                <c:pt idx="7">
                  <c:v>1</c:v>
                </c:pt>
                <c:pt idx="8">
                  <c:v>0.56217810999999995</c:v>
                </c:pt>
                <c:pt idx="9">
                  <c:v>1</c:v>
                </c:pt>
                <c:pt idx="10">
                  <c:v>0.38141907000000003</c:v>
                </c:pt>
                <c:pt idx="11">
                  <c:v>0.49447471999999998</c:v>
                </c:pt>
              </c:numCache>
            </c:numRef>
          </c:val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Sheet1!$A$76:$A$87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Sheet1!$D$76:$D$87</c:f>
              <c:numCache>
                <c:formatCode>General</c:formatCode>
                <c:ptCount val="12"/>
                <c:pt idx="0">
                  <c:v>0.68868928296099996</c:v>
                </c:pt>
                <c:pt idx="1">
                  <c:v>0.62307289185299997</c:v>
                </c:pt>
                <c:pt idx="2">
                  <c:v>0.63960698034899999</c:v>
                </c:pt>
                <c:pt idx="3">
                  <c:v>0.72220111005599996</c:v>
                </c:pt>
                <c:pt idx="4">
                  <c:v>0.63122834093299995</c:v>
                </c:pt>
                <c:pt idx="5">
                  <c:v>0.35399269963500002</c:v>
                </c:pt>
                <c:pt idx="6">
                  <c:v>0.88594329716499998</c:v>
                </c:pt>
                <c:pt idx="7">
                  <c:v>0.788962448122</c:v>
                </c:pt>
                <c:pt idx="8">
                  <c:v>0.51249162458099995</c:v>
                </c:pt>
                <c:pt idx="9">
                  <c:v>0.74792539626999999</c:v>
                </c:pt>
                <c:pt idx="10">
                  <c:v>0.40481724086199999</c:v>
                </c:pt>
                <c:pt idx="11">
                  <c:v>0.54501425071300003</c:v>
                </c:pt>
              </c:numCache>
            </c:numRef>
          </c:val>
        </c:ser>
        <c:ser>
          <c:idx val="6"/>
          <c:order val="6"/>
          <c:tx>
            <c:strRef>
              <c:f>Sheet1!$E$61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Sheet1!$E$76:$E$87</c:f>
              <c:numCache>
                <c:formatCode>General</c:formatCode>
                <c:ptCount val="12"/>
                <c:pt idx="0">
                  <c:v>0.73978411719399995</c:v>
                </c:pt>
                <c:pt idx="1">
                  <c:v>0.59313959028100005</c:v>
                </c:pt>
                <c:pt idx="2">
                  <c:v>1</c:v>
                </c:pt>
                <c:pt idx="3">
                  <c:v>0.88670000000000004</c:v>
                </c:pt>
                <c:pt idx="4">
                  <c:v>0.75448933782299998</c:v>
                </c:pt>
                <c:pt idx="5">
                  <c:v>0.90380000000000005</c:v>
                </c:pt>
                <c:pt idx="6">
                  <c:v>1</c:v>
                </c:pt>
                <c:pt idx="7">
                  <c:v>1</c:v>
                </c:pt>
                <c:pt idx="8">
                  <c:v>0.41920000000000002</c:v>
                </c:pt>
                <c:pt idx="9">
                  <c:v>1</c:v>
                </c:pt>
                <c:pt idx="10">
                  <c:v>0.68840000000000001</c:v>
                </c:pt>
                <c:pt idx="11">
                  <c:v>0.57889999999999997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7272"/>
        <c:axId val="366500608"/>
      </c:barChart>
      <c:lineChart>
        <c:grouping val="standard"/>
        <c:varyColors val="0"/>
        <c:ser>
          <c:idx val="3"/>
          <c:order val="3"/>
          <c:tx>
            <c:strRef>
              <c:f>Sheet1!$F$61</c:f>
              <c:strCache>
                <c:ptCount val="1"/>
                <c:pt idx="0">
                  <c:v>LSTM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Sheet1!$A$76:$A$87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Sheet1!$F$76:$F$87</c:f>
              <c:numCache>
                <c:formatCode>General</c:formatCode>
                <c:ptCount val="12"/>
                <c:pt idx="0">
                  <c:v>0.71587264876208334</c:v>
                </c:pt>
                <c:pt idx="1">
                  <c:v>0.71587264876208334</c:v>
                </c:pt>
                <c:pt idx="2">
                  <c:v>0.71587264876208334</c:v>
                </c:pt>
                <c:pt idx="3">
                  <c:v>0.71587264876208334</c:v>
                </c:pt>
                <c:pt idx="4">
                  <c:v>0.71587264876208334</c:v>
                </c:pt>
                <c:pt idx="5">
                  <c:v>0.71587264876208334</c:v>
                </c:pt>
                <c:pt idx="6">
                  <c:v>0.71587264876208334</c:v>
                </c:pt>
                <c:pt idx="7">
                  <c:v>0.71587264876208334</c:v>
                </c:pt>
                <c:pt idx="8">
                  <c:v>0.71587264876208334</c:v>
                </c:pt>
                <c:pt idx="9">
                  <c:v>0.71587264876208334</c:v>
                </c:pt>
                <c:pt idx="10">
                  <c:v>0.71587264876208334</c:v>
                </c:pt>
                <c:pt idx="11">
                  <c:v>0.71587264876208334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Sheet1!$G$61</c:f>
              <c:strCache>
                <c:ptCount val="1"/>
                <c:pt idx="0">
                  <c:v>SVM 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Sheet1!$A$76:$A$87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Sheet1!$G$76:$G$87</c:f>
              <c:numCache>
                <c:formatCode>General</c:formatCode>
                <c:ptCount val="12"/>
                <c:pt idx="0">
                  <c:v>0.65614679666666664</c:v>
                </c:pt>
                <c:pt idx="1">
                  <c:v>0.65614679666666664</c:v>
                </c:pt>
                <c:pt idx="2">
                  <c:v>0.65614679666666664</c:v>
                </c:pt>
                <c:pt idx="3">
                  <c:v>0.65614679666666664</c:v>
                </c:pt>
                <c:pt idx="4">
                  <c:v>0.65614679666666664</c:v>
                </c:pt>
                <c:pt idx="5">
                  <c:v>0.65614679666666664</c:v>
                </c:pt>
                <c:pt idx="6">
                  <c:v>0.65614679666666664</c:v>
                </c:pt>
                <c:pt idx="7">
                  <c:v>0.65614679666666664</c:v>
                </c:pt>
                <c:pt idx="8">
                  <c:v>0.65614679666666664</c:v>
                </c:pt>
                <c:pt idx="9">
                  <c:v>0.65614679666666664</c:v>
                </c:pt>
                <c:pt idx="10">
                  <c:v>0.65614679666666664</c:v>
                </c:pt>
                <c:pt idx="11">
                  <c:v>0.65614679666666698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Sheet1!$H$61</c:f>
              <c:strCache>
                <c:ptCount val="1"/>
                <c:pt idx="0">
                  <c:v>Baseline (Avg)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Sheet1!$A$76:$A$87</c:f>
              <c:strCache>
                <c:ptCount val="12"/>
                <c:pt idx="0">
                  <c:v>BP</c:v>
                </c:pt>
                <c:pt idx="1">
                  <c:v>BF</c:v>
                </c:pt>
                <c:pt idx="2">
                  <c:v>C</c:v>
                </c:pt>
                <c:pt idx="3">
                  <c:v>HW</c:v>
                </c:pt>
                <c:pt idx="4">
                  <c:v>HP</c:v>
                </c:pt>
                <c:pt idx="5">
                  <c:v>K</c:v>
                </c:pt>
                <c:pt idx="6">
                  <c:v>LK</c:v>
                </c:pt>
                <c:pt idx="7">
                  <c:v>LU</c:v>
                </c:pt>
                <c:pt idx="8">
                  <c:v>M</c:v>
                </c:pt>
                <c:pt idx="9">
                  <c:v>N</c:v>
                </c:pt>
                <c:pt idx="10">
                  <c:v>SR</c:v>
                </c:pt>
                <c:pt idx="11">
                  <c:v>SC</c:v>
                </c:pt>
              </c:strCache>
            </c:strRef>
          </c:cat>
          <c:val>
            <c:numRef>
              <c:f>Sheet1!$H$76:$H$87</c:f>
              <c:numCache>
                <c:formatCode>General</c:formatCode>
                <c:ptCount val="12"/>
                <c:pt idx="0">
                  <c:v>0.62866213029166662</c:v>
                </c:pt>
                <c:pt idx="1">
                  <c:v>0.62866213029166662</c:v>
                </c:pt>
                <c:pt idx="2">
                  <c:v>0.62866213029166662</c:v>
                </c:pt>
                <c:pt idx="3">
                  <c:v>0.62866213029166662</c:v>
                </c:pt>
                <c:pt idx="4">
                  <c:v>0.62866213029166662</c:v>
                </c:pt>
                <c:pt idx="5">
                  <c:v>0.62866213029166662</c:v>
                </c:pt>
                <c:pt idx="6">
                  <c:v>0.62866213029166662</c:v>
                </c:pt>
                <c:pt idx="7">
                  <c:v>0.62866213029166662</c:v>
                </c:pt>
                <c:pt idx="8">
                  <c:v>0.62866213029166662</c:v>
                </c:pt>
                <c:pt idx="9">
                  <c:v>0.62866213029166662</c:v>
                </c:pt>
                <c:pt idx="10">
                  <c:v>0.62866213029166662</c:v>
                </c:pt>
                <c:pt idx="11">
                  <c:v>0.62866213029166662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7272"/>
        <c:axId val="366500608"/>
      </c:lineChart>
      <c:catAx>
        <c:axId val="36650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0608"/>
        <c:crosses val="autoZero"/>
        <c:auto val="1"/>
        <c:lblAlgn val="ctr"/>
        <c:lblOffset val="100"/>
        <c:noMultiLvlLbl val="0"/>
      </c:catAx>
      <c:valAx>
        <c:axId val="36650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0</xdr:row>
      <xdr:rowOff>100012</xdr:rowOff>
    </xdr:from>
    <xdr:to>
      <xdr:col>20</xdr:col>
      <xdr:colOff>428624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22</xdr:row>
      <xdr:rowOff>0</xdr:rowOff>
    </xdr:from>
    <xdr:to>
      <xdr:col>21</xdr:col>
      <xdr:colOff>180975</xdr:colOff>
      <xdr:row>43</xdr:row>
      <xdr:rowOff>166688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328612</xdr:colOff>
      <xdr:row>58</xdr:row>
      <xdr:rowOff>166687</xdr:rowOff>
    </xdr:from>
    <xdr:to>
      <xdr:col>12</xdr:col>
      <xdr:colOff>1223962</xdr:colOff>
      <xdr:row>73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13</xdr:col>
      <xdr:colOff>381000</xdr:colOff>
      <xdr:row>91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zoomScale="130" zoomScaleNormal="130" workbookViewId="0">
      <selection activeCell="F76" sqref="F76"/>
    </sheetView>
  </sheetViews>
  <sheetFormatPr defaultRowHeight="15" x14ac:dyDescent="0.25"/>
  <cols>
    <col min="4" max="4" width="15.5703125" customWidth="1"/>
    <col min="5" max="5" width="15.7109375" customWidth="1"/>
    <col min="6" max="6" width="11.42578125" customWidth="1"/>
    <col min="12" max="12" width="27.7109375" customWidth="1"/>
    <col min="13" max="13" width="26" customWidth="1"/>
    <col min="14" max="14" width="23" customWidth="1"/>
  </cols>
  <sheetData>
    <row r="1" spans="1:22" x14ac:dyDescent="0.25">
      <c r="A1" t="s">
        <v>0</v>
      </c>
      <c r="B1" t="s">
        <v>28</v>
      </c>
      <c r="C1" t="s">
        <v>19</v>
      </c>
      <c r="E1" t="s">
        <v>29</v>
      </c>
      <c r="F1" t="s">
        <v>4</v>
      </c>
      <c r="G1" t="s">
        <v>31</v>
      </c>
    </row>
    <row r="2" spans="1:22" x14ac:dyDescent="0.25">
      <c r="A2" t="s">
        <v>3</v>
      </c>
      <c r="B2">
        <v>0.29199047383299997</v>
      </c>
      <c r="C2">
        <v>1.4792430000000001E-2</v>
      </c>
      <c r="E2">
        <v>0.73875712576499997</v>
      </c>
      <c r="F2">
        <v>0.19210999743000001</v>
      </c>
      <c r="G2">
        <v>0.61728086404320204</v>
      </c>
      <c r="I2" s="1">
        <v>1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V2" t="s">
        <v>3</v>
      </c>
    </row>
    <row r="3" spans="1:22" x14ac:dyDescent="0.25">
      <c r="B3">
        <v>0.33041179026299999</v>
      </c>
      <c r="C3">
        <v>1.0542289999999999E-2</v>
      </c>
      <c r="E3">
        <v>0.54529062870699996</v>
      </c>
      <c r="F3">
        <v>0.226394089667</v>
      </c>
      <c r="G3">
        <v>0.61728086404320204</v>
      </c>
      <c r="I3" s="1" t="s">
        <v>76</v>
      </c>
      <c r="V3" t="s">
        <v>16</v>
      </c>
    </row>
    <row r="4" spans="1:22" x14ac:dyDescent="0.25">
      <c r="B4">
        <v>0.190884561382</v>
      </c>
      <c r="C4">
        <v>0</v>
      </c>
      <c r="E4">
        <v>0.72</v>
      </c>
      <c r="F4">
        <v>0.11252232086699999</v>
      </c>
      <c r="G4">
        <v>0.61728086404320204</v>
      </c>
      <c r="I4" s="1" t="s">
        <v>77</v>
      </c>
      <c r="V4" t="s">
        <v>17</v>
      </c>
    </row>
    <row r="5" spans="1:22" x14ac:dyDescent="0.25">
      <c r="B5">
        <v>0.18182380014300001</v>
      </c>
      <c r="C5">
        <v>0.4448164</v>
      </c>
      <c r="E5">
        <v>0.64381256835199996</v>
      </c>
      <c r="F5">
        <v>0.10640896921</v>
      </c>
      <c r="G5">
        <v>0.61728086404320204</v>
      </c>
      <c r="I5" s="1" t="s">
        <v>78</v>
      </c>
      <c r="V5" t="s">
        <v>18</v>
      </c>
    </row>
    <row r="6" spans="1:22" x14ac:dyDescent="0.25">
      <c r="B6">
        <v>0.227653183313</v>
      </c>
      <c r="C6">
        <v>0.48771737999999998</v>
      </c>
      <c r="E6">
        <v>0.75653238976600001</v>
      </c>
      <c r="F6">
        <v>0.139593325677</v>
      </c>
      <c r="G6">
        <v>0.61728086404320204</v>
      </c>
      <c r="I6" s="1" t="s">
        <v>79</v>
      </c>
      <c r="V6" t="s">
        <v>20</v>
      </c>
    </row>
    <row r="7" spans="1:22" x14ac:dyDescent="0.25">
      <c r="B7">
        <v>0.38955725707799999</v>
      </c>
      <c r="C7">
        <v>0.56548193999999996</v>
      </c>
      <c r="E7">
        <v>0.60852965421500005</v>
      </c>
      <c r="F7">
        <v>0.285287297637</v>
      </c>
      <c r="G7">
        <v>0.61728086404320204</v>
      </c>
      <c r="I7" s="1" t="s">
        <v>80</v>
      </c>
      <c r="V7" t="s">
        <v>21</v>
      </c>
    </row>
    <row r="8" spans="1:22" x14ac:dyDescent="0.25">
      <c r="B8">
        <v>0.33983617484700002</v>
      </c>
      <c r="C8">
        <v>0.53418124</v>
      </c>
      <c r="E8">
        <v>0.61193834330399999</v>
      </c>
      <c r="F8">
        <v>0.235245103629</v>
      </c>
      <c r="G8">
        <v>0.61728086404320204</v>
      </c>
      <c r="I8" s="1" t="s">
        <v>81</v>
      </c>
      <c r="V8" t="s">
        <v>22</v>
      </c>
    </row>
    <row r="9" spans="1:22" x14ac:dyDescent="0.25">
      <c r="B9">
        <v>0.30099321315799998</v>
      </c>
      <c r="C9">
        <v>0.53287481000000003</v>
      </c>
      <c r="E9">
        <v>0.63345825087399998</v>
      </c>
      <c r="F9">
        <v>0.200138793541</v>
      </c>
      <c r="G9">
        <v>0.61728086404320204</v>
      </c>
      <c r="I9" s="1" t="s">
        <v>82</v>
      </c>
      <c r="V9" t="s">
        <v>23</v>
      </c>
    </row>
    <row r="10" spans="1:22" x14ac:dyDescent="0.25">
      <c r="B10">
        <v>0.34072069834000002</v>
      </c>
      <c r="C10">
        <v>0.62855647000000003</v>
      </c>
      <c r="E10">
        <v>0.63872978436700001</v>
      </c>
      <c r="F10">
        <v>0.235892241463</v>
      </c>
      <c r="G10">
        <v>0.61728086404320204</v>
      </c>
      <c r="I10" s="1" t="s">
        <v>83</v>
      </c>
      <c r="V10" t="s">
        <v>24</v>
      </c>
    </row>
    <row r="11" spans="1:22" x14ac:dyDescent="0.25">
      <c r="B11">
        <v>0.31198764112600003</v>
      </c>
      <c r="C11">
        <v>0.62506022000000006</v>
      </c>
      <c r="E11">
        <v>0.58508884411100004</v>
      </c>
      <c r="F11">
        <v>0.20878110453400001</v>
      </c>
      <c r="G11">
        <v>0.61728086404320204</v>
      </c>
      <c r="I11" s="1" t="s">
        <v>84</v>
      </c>
      <c r="V11" t="s">
        <v>25</v>
      </c>
    </row>
    <row r="12" spans="1:22" x14ac:dyDescent="0.25">
      <c r="B12">
        <v>0.32385746170000002</v>
      </c>
      <c r="C12">
        <v>0.46237434999999999</v>
      </c>
      <c r="E12">
        <v>0.66724925521400003</v>
      </c>
      <c r="F12">
        <v>0.21919601667999999</v>
      </c>
      <c r="G12">
        <v>0.61728086404320204</v>
      </c>
      <c r="I12" s="1" t="s">
        <v>85</v>
      </c>
      <c r="V12" t="s">
        <v>26</v>
      </c>
    </row>
    <row r="13" spans="1:22" x14ac:dyDescent="0.25">
      <c r="V13" t="s">
        <v>27</v>
      </c>
    </row>
    <row r="26" spans="2:8" x14ac:dyDescent="0.25">
      <c r="G26" t="s">
        <v>32</v>
      </c>
    </row>
    <row r="27" spans="2:8" x14ac:dyDescent="0.25">
      <c r="B27">
        <v>0.248998862494</v>
      </c>
      <c r="C27" t="s">
        <v>1</v>
      </c>
      <c r="E27" t="s">
        <v>2</v>
      </c>
      <c r="F27">
        <v>0.35350166746099998</v>
      </c>
      <c r="G27">
        <v>0.19210999742996601</v>
      </c>
      <c r="H27" s="1">
        <v>2</v>
      </c>
    </row>
    <row r="28" spans="2:8" x14ac:dyDescent="0.25">
      <c r="B28">
        <v>9.3217822109399995E-2</v>
      </c>
      <c r="C28" t="s">
        <v>1</v>
      </c>
      <c r="E28" t="s">
        <v>2</v>
      </c>
      <c r="F28">
        <v>6.13299169319E-2</v>
      </c>
      <c r="G28">
        <v>0.19210999742996601</v>
      </c>
      <c r="H28" s="1" t="s">
        <v>86</v>
      </c>
    </row>
    <row r="29" spans="2:8" x14ac:dyDescent="0.25">
      <c r="B29">
        <v>0.108888711944</v>
      </c>
      <c r="C29">
        <v>7.6340690000000003E-2</v>
      </c>
      <c r="E29">
        <v>0.42079689018499999</v>
      </c>
      <c r="F29">
        <v>7.6228617974499993E-2</v>
      </c>
      <c r="G29">
        <v>0.19210999742996601</v>
      </c>
      <c r="H29" s="1" t="s">
        <v>87</v>
      </c>
    </row>
    <row r="30" spans="2:8" x14ac:dyDescent="0.25">
      <c r="B30">
        <v>0.15270099576000001</v>
      </c>
      <c r="C30">
        <v>0.13603472999999999</v>
      </c>
      <c r="E30">
        <v>0.428373510668</v>
      </c>
      <c r="F30">
        <v>0.125609484868</v>
      </c>
      <c r="G30">
        <v>0.19210999742996601</v>
      </c>
      <c r="H30" s="1" t="s">
        <v>88</v>
      </c>
    </row>
    <row r="31" spans="2:8" x14ac:dyDescent="0.25">
      <c r="B31">
        <v>0.234866212874</v>
      </c>
      <c r="C31">
        <v>0.23429781</v>
      </c>
      <c r="E31">
        <v>0.46302970050999998</v>
      </c>
      <c r="F31">
        <v>0.303773103888</v>
      </c>
      <c r="G31">
        <v>0.19210999742996601</v>
      </c>
      <c r="H31" s="1" t="s">
        <v>89</v>
      </c>
    </row>
    <row r="32" spans="2:8" x14ac:dyDescent="0.25">
      <c r="B32">
        <v>0.21347204112500001</v>
      </c>
      <c r="C32">
        <v>0.15487867999999999</v>
      </c>
      <c r="E32">
        <v>0.40995296616600002</v>
      </c>
      <c r="F32">
        <v>0.24206441914099999</v>
      </c>
      <c r="G32">
        <v>0.19210999742996601</v>
      </c>
      <c r="H32" s="1" t="s">
        <v>90</v>
      </c>
    </row>
    <row r="33" spans="2:15" x14ac:dyDescent="0.25">
      <c r="B33">
        <v>0.196139935668</v>
      </c>
      <c r="C33">
        <v>0.16886134999999999</v>
      </c>
      <c r="E33">
        <v>0.41739638061899997</v>
      </c>
      <c r="F33">
        <v>0.201193772795</v>
      </c>
      <c r="G33">
        <v>0.19210999742996601</v>
      </c>
      <c r="H33" s="1" t="s">
        <v>91</v>
      </c>
    </row>
    <row r="34" spans="2:15" x14ac:dyDescent="0.25">
      <c r="B34">
        <v>0.21414639210899999</v>
      </c>
      <c r="C34">
        <v>0.10724715</v>
      </c>
      <c r="E34">
        <v>0.38597363839799997</v>
      </c>
      <c r="F34">
        <v>0.24081417437700001</v>
      </c>
      <c r="G34">
        <v>0.19210999742996601</v>
      </c>
      <c r="H34" s="1" t="s">
        <v>92</v>
      </c>
    </row>
    <row r="35" spans="2:15" x14ac:dyDescent="0.25">
      <c r="B35">
        <v>0.200081923479</v>
      </c>
      <c r="C35">
        <v>0.11081654000000001</v>
      </c>
      <c r="E35">
        <v>0.40343781597599998</v>
      </c>
      <c r="F35">
        <v>0.21041869154199999</v>
      </c>
      <c r="G35">
        <v>0.19210999742996601</v>
      </c>
      <c r="H35" s="1" t="s">
        <v>93</v>
      </c>
    </row>
    <row r="36" spans="2:15" x14ac:dyDescent="0.25">
      <c r="B36">
        <v>0.21957945144400001</v>
      </c>
      <c r="C36">
        <v>0.13551278999999999</v>
      </c>
      <c r="E36">
        <v>0.38896621536100001</v>
      </c>
      <c r="F36">
        <v>0.25601726021999999</v>
      </c>
      <c r="G36">
        <v>0.19210999742996601</v>
      </c>
      <c r="H36" s="1" t="s">
        <v>94</v>
      </c>
    </row>
    <row r="37" spans="2:15" x14ac:dyDescent="0.25">
      <c r="B37">
        <v>0.22166582417799999</v>
      </c>
      <c r="C37">
        <v>0.19602273000000001</v>
      </c>
      <c r="E37">
        <v>0.39724828017500002</v>
      </c>
      <c r="F37">
        <v>0.26143899538400001</v>
      </c>
      <c r="G37">
        <v>0.19210999742996601</v>
      </c>
      <c r="H37" s="1" t="s">
        <v>95</v>
      </c>
    </row>
    <row r="48" spans="2:15" x14ac:dyDescent="0.25">
      <c r="L48" t="s">
        <v>34</v>
      </c>
      <c r="M48" t="s">
        <v>35</v>
      </c>
      <c r="N48" t="s">
        <v>36</v>
      </c>
      <c r="O48" t="s">
        <v>37</v>
      </c>
    </row>
    <row r="49" spans="1:15" x14ac:dyDescent="0.25">
      <c r="K49">
        <v>1</v>
      </c>
      <c r="L49" t="s">
        <v>49</v>
      </c>
      <c r="M49" t="s">
        <v>50</v>
      </c>
      <c r="N49" t="s">
        <v>51</v>
      </c>
      <c r="O49" t="s">
        <v>52</v>
      </c>
    </row>
    <row r="50" spans="1:15" x14ac:dyDescent="0.25">
      <c r="K50">
        <v>2</v>
      </c>
      <c r="L50" t="s">
        <v>59</v>
      </c>
      <c r="M50" t="s">
        <v>60</v>
      </c>
      <c r="N50" t="s">
        <v>61</v>
      </c>
      <c r="O50" t="s">
        <v>62</v>
      </c>
    </row>
    <row r="51" spans="1:15" x14ac:dyDescent="0.25">
      <c r="K51">
        <v>3</v>
      </c>
      <c r="L51" t="s">
        <v>67</v>
      </c>
      <c r="M51" t="s">
        <v>50</v>
      </c>
      <c r="N51" t="s">
        <v>70</v>
      </c>
      <c r="O51" t="s">
        <v>73</v>
      </c>
    </row>
    <row r="52" spans="1:15" x14ac:dyDescent="0.25">
      <c r="K52">
        <v>4</v>
      </c>
      <c r="L52" t="s">
        <v>69</v>
      </c>
      <c r="M52" t="s">
        <v>46</v>
      </c>
      <c r="N52" t="s">
        <v>57</v>
      </c>
      <c r="O52" t="s">
        <v>75</v>
      </c>
    </row>
    <row r="53" spans="1:15" x14ac:dyDescent="0.25">
      <c r="K53">
        <v>5</v>
      </c>
      <c r="L53" t="s">
        <v>45</v>
      </c>
      <c r="M53" t="s">
        <v>46</v>
      </c>
      <c r="N53" t="s">
        <v>47</v>
      </c>
      <c r="O53" t="s">
        <v>48</v>
      </c>
    </row>
    <row r="54" spans="1:15" x14ac:dyDescent="0.25">
      <c r="K54">
        <v>6</v>
      </c>
      <c r="L54" t="s">
        <v>41</v>
      </c>
      <c r="M54" t="s">
        <v>38</v>
      </c>
      <c r="N54" t="s">
        <v>39</v>
      </c>
      <c r="O54" t="s">
        <v>40</v>
      </c>
    </row>
    <row r="55" spans="1:15" x14ac:dyDescent="0.25">
      <c r="K55">
        <v>7</v>
      </c>
      <c r="L55" t="s">
        <v>56</v>
      </c>
      <c r="M55" t="s">
        <v>46</v>
      </c>
      <c r="N55" t="s">
        <v>57</v>
      </c>
      <c r="O55" t="s">
        <v>58</v>
      </c>
    </row>
    <row r="56" spans="1:15" x14ac:dyDescent="0.25">
      <c r="K56">
        <v>8</v>
      </c>
      <c r="L56" t="s">
        <v>68</v>
      </c>
      <c r="M56" t="s">
        <v>38</v>
      </c>
      <c r="N56" t="s">
        <v>71</v>
      </c>
      <c r="O56" t="s">
        <v>74</v>
      </c>
    </row>
    <row r="57" spans="1:15" x14ac:dyDescent="0.25">
      <c r="K57">
        <v>9</v>
      </c>
      <c r="L57" t="s">
        <v>66</v>
      </c>
      <c r="M57" t="s">
        <v>60</v>
      </c>
      <c r="N57" t="s">
        <v>43</v>
      </c>
      <c r="O57" t="s">
        <v>72</v>
      </c>
    </row>
    <row r="58" spans="1:15" x14ac:dyDescent="0.25">
      <c r="K58">
        <v>10</v>
      </c>
      <c r="L58" t="s">
        <v>65</v>
      </c>
      <c r="M58" t="s">
        <v>42</v>
      </c>
      <c r="N58" t="s">
        <v>43</v>
      </c>
      <c r="O58" t="s">
        <v>44</v>
      </c>
    </row>
    <row r="59" spans="1:15" x14ac:dyDescent="0.25">
      <c r="K59">
        <v>11</v>
      </c>
      <c r="L59" t="s">
        <v>53</v>
      </c>
      <c r="M59" t="s">
        <v>46</v>
      </c>
      <c r="N59" t="s">
        <v>54</v>
      </c>
      <c r="O59" t="s">
        <v>55</v>
      </c>
    </row>
    <row r="60" spans="1:15" x14ac:dyDescent="0.25">
      <c r="K60">
        <v>12</v>
      </c>
      <c r="L60" t="s">
        <v>63</v>
      </c>
      <c r="M60" t="s">
        <v>38</v>
      </c>
      <c r="N60" t="s">
        <v>39</v>
      </c>
      <c r="O60" t="s">
        <v>64</v>
      </c>
    </row>
    <row r="61" spans="1:15" x14ac:dyDescent="0.25">
      <c r="A61" t="s">
        <v>0</v>
      </c>
      <c r="B61" t="s">
        <v>29</v>
      </c>
      <c r="C61" t="s">
        <v>96</v>
      </c>
      <c r="D61" t="s">
        <v>28</v>
      </c>
      <c r="E61" t="s">
        <v>110</v>
      </c>
      <c r="F61" t="s">
        <v>107</v>
      </c>
      <c r="G61" t="s">
        <v>108</v>
      </c>
      <c r="H61" t="s">
        <v>109</v>
      </c>
    </row>
    <row r="62" spans="1:15" x14ac:dyDescent="0.25">
      <c r="A62" t="s">
        <v>30</v>
      </c>
      <c r="B62">
        <v>0.43472439187700002</v>
      </c>
      <c r="C62">
        <v>0.12874335000000001</v>
      </c>
      <c r="D62">
        <v>0.192233719173</v>
      </c>
      <c r="E62">
        <v>0.35653002859900002</v>
      </c>
      <c r="F62">
        <v>0.25452984349125002</v>
      </c>
      <c r="G62">
        <v>9.6076374166666659E-2</v>
      </c>
      <c r="H62">
        <v>0.16018666417583333</v>
      </c>
    </row>
    <row r="63" spans="1:15" x14ac:dyDescent="0.25">
      <c r="A63" t="s">
        <v>33</v>
      </c>
      <c r="B63">
        <v>0</v>
      </c>
      <c r="C63">
        <v>0</v>
      </c>
      <c r="D63">
        <v>0.132067527914</v>
      </c>
      <c r="E63">
        <v>0</v>
      </c>
      <c r="F63">
        <v>0.25452984349125002</v>
      </c>
      <c r="G63">
        <v>9.6076374166666659E-2</v>
      </c>
      <c r="H63">
        <v>0.16018666417583333</v>
      </c>
    </row>
    <row r="64" spans="1:15" x14ac:dyDescent="0.25">
      <c r="A64" t="s">
        <v>98</v>
      </c>
      <c r="B64">
        <v>0</v>
      </c>
      <c r="C64">
        <v>0</v>
      </c>
      <c r="D64">
        <v>0</v>
      </c>
      <c r="E64">
        <v>0</v>
      </c>
      <c r="F64">
        <v>0.25452984349125002</v>
      </c>
      <c r="G64">
        <v>9.6076374166666659E-2</v>
      </c>
      <c r="H64">
        <v>0.16018666417583333</v>
      </c>
    </row>
    <row r="65" spans="1:8" x14ac:dyDescent="0.25">
      <c r="A65" t="s">
        <v>99</v>
      </c>
      <c r="B65">
        <v>0.137206860343</v>
      </c>
      <c r="C65">
        <v>3.8727520000000001E-2</v>
      </c>
      <c r="D65">
        <v>0.13306520694000001</v>
      </c>
      <c r="E65">
        <v>0.31457955232899998</v>
      </c>
      <c r="F65">
        <v>0.25452984349125002</v>
      </c>
      <c r="G65">
        <v>9.6076374166666659E-2</v>
      </c>
      <c r="H65">
        <v>0.16018666417583333</v>
      </c>
    </row>
    <row r="66" spans="1:8" x14ac:dyDescent="0.25">
      <c r="A66" t="s">
        <v>100</v>
      </c>
      <c r="B66">
        <v>0</v>
      </c>
      <c r="C66">
        <v>0</v>
      </c>
      <c r="D66">
        <v>0.23573617604700001</v>
      </c>
      <c r="E66">
        <v>0.54569055036299996</v>
      </c>
      <c r="F66">
        <v>0.25452984349125002</v>
      </c>
      <c r="G66">
        <v>9.6076374166666659E-2</v>
      </c>
      <c r="H66">
        <v>0.16018666417583333</v>
      </c>
    </row>
    <row r="67" spans="1:8" x14ac:dyDescent="0.25">
      <c r="A67" t="s">
        <v>101</v>
      </c>
      <c r="B67">
        <v>0.92278452286400003</v>
      </c>
      <c r="C67">
        <v>0.16819523</v>
      </c>
      <c r="D67">
        <v>0.41218086766500001</v>
      </c>
      <c r="E67">
        <v>0.94946948208799997</v>
      </c>
      <c r="F67">
        <v>0.25452984349125002</v>
      </c>
      <c r="G67">
        <v>9.6076374166666659E-2</v>
      </c>
      <c r="H67">
        <v>0.16018666417583333</v>
      </c>
    </row>
    <row r="68" spans="1:8" x14ac:dyDescent="0.25">
      <c r="A68" t="s">
        <v>102</v>
      </c>
      <c r="B68">
        <v>0</v>
      </c>
      <c r="C68">
        <v>0</v>
      </c>
      <c r="D68">
        <v>0</v>
      </c>
      <c r="E68">
        <v>0</v>
      </c>
      <c r="F68">
        <v>0.25452984349125002</v>
      </c>
      <c r="G68">
        <v>9.6076374166666659E-2</v>
      </c>
      <c r="H68">
        <v>0.16018666417583333</v>
      </c>
    </row>
    <row r="69" spans="1:8" x14ac:dyDescent="0.25">
      <c r="A69" t="s">
        <v>103</v>
      </c>
      <c r="B69">
        <v>0</v>
      </c>
      <c r="C69">
        <v>0</v>
      </c>
      <c r="D69">
        <v>0</v>
      </c>
      <c r="E69">
        <v>0</v>
      </c>
      <c r="F69">
        <v>0.25452984349125002</v>
      </c>
      <c r="G69">
        <v>9.6076374166666659E-2</v>
      </c>
      <c r="H69">
        <v>0.16018666417583333</v>
      </c>
    </row>
    <row r="70" spans="1:8" x14ac:dyDescent="0.25">
      <c r="A70" t="s">
        <v>104</v>
      </c>
      <c r="B70">
        <v>0.57277452891500003</v>
      </c>
      <c r="C70">
        <v>0.40076648999999998</v>
      </c>
      <c r="D70">
        <v>0.31286981720899998</v>
      </c>
      <c r="E70">
        <v>0.57306674507499999</v>
      </c>
      <c r="F70">
        <v>0.25452984349125002</v>
      </c>
      <c r="G70">
        <v>9.6076374166666659E-2</v>
      </c>
      <c r="H70">
        <v>0.16018666417583333</v>
      </c>
    </row>
    <row r="71" spans="1:8" x14ac:dyDescent="0.25">
      <c r="A71" t="s">
        <v>105</v>
      </c>
      <c r="B71">
        <v>0</v>
      </c>
      <c r="C71">
        <v>0</v>
      </c>
      <c r="D71">
        <v>0</v>
      </c>
      <c r="E71">
        <v>0</v>
      </c>
      <c r="F71">
        <v>0.25452984349125002</v>
      </c>
      <c r="G71">
        <v>9.6076374166666659E-2</v>
      </c>
      <c r="H71">
        <v>0.16018666417583333</v>
      </c>
    </row>
    <row r="72" spans="1:8" x14ac:dyDescent="0.25">
      <c r="A72" t="s">
        <v>106</v>
      </c>
      <c r="B72">
        <v>0.55732860520100003</v>
      </c>
      <c r="C72">
        <v>0</v>
      </c>
      <c r="D72">
        <v>0.16221690359499999</v>
      </c>
      <c r="E72">
        <v>0.81544657664099995</v>
      </c>
      <c r="F72">
        <v>0.25452984349125002</v>
      </c>
      <c r="G72">
        <v>9.6076374166666659E-2</v>
      </c>
      <c r="H72">
        <v>0.16018666417583333</v>
      </c>
    </row>
    <row r="73" spans="1:8" x14ac:dyDescent="0.25">
      <c r="A73" t="s">
        <v>14</v>
      </c>
      <c r="B73">
        <v>0.42953921269500001</v>
      </c>
      <c r="C73">
        <v>0.41648390000000002</v>
      </c>
      <c r="D73">
        <v>0.341869751567</v>
      </c>
      <c r="E73">
        <v>0.315840779854</v>
      </c>
      <c r="F73">
        <v>0.25452984349125002</v>
      </c>
      <c r="G73">
        <v>9.6076374166666659E-2</v>
      </c>
      <c r="H73">
        <v>0.16018666417583333</v>
      </c>
    </row>
    <row r="74" spans="1:8" x14ac:dyDescent="0.25">
      <c r="B74">
        <f>AVERAGE(B62:B73)</f>
        <v>0.25452984349125002</v>
      </c>
      <c r="C74">
        <f t="shared" ref="C74:D74" si="0">AVERAGE(C62:C73)</f>
        <v>9.6076374166666659E-2</v>
      </c>
      <c r="D74">
        <f t="shared" si="0"/>
        <v>0.16018666417583333</v>
      </c>
    </row>
    <row r="75" spans="1:8" x14ac:dyDescent="0.25">
      <c r="A75" t="s">
        <v>97</v>
      </c>
    </row>
    <row r="76" spans="1:8" x14ac:dyDescent="0.25">
      <c r="A76" t="s">
        <v>30</v>
      </c>
      <c r="B76">
        <v>0.67450526856799997</v>
      </c>
      <c r="C76">
        <v>0.79998714999999998</v>
      </c>
      <c r="D76">
        <v>0.68868928296099996</v>
      </c>
      <c r="E76">
        <v>0.73978411719399995</v>
      </c>
      <c r="F76">
        <v>0.71587264876208334</v>
      </c>
      <c r="G76">
        <v>0.65614679666666664</v>
      </c>
      <c r="H76">
        <v>0.62866213029166662</v>
      </c>
    </row>
    <row r="77" spans="1:8" x14ac:dyDescent="0.25">
      <c r="A77" t="s">
        <v>33</v>
      </c>
      <c r="B77">
        <v>0.64649833253900002</v>
      </c>
      <c r="C77">
        <v>0.64649833000000001</v>
      </c>
      <c r="D77">
        <v>0.62307289185299997</v>
      </c>
      <c r="E77">
        <v>0.59313959028100005</v>
      </c>
      <c r="F77">
        <v>0.71587264876208334</v>
      </c>
      <c r="G77">
        <v>0.65614679666666664</v>
      </c>
      <c r="H77">
        <v>0.62866213029166662</v>
      </c>
    </row>
    <row r="78" spans="1:8" x14ac:dyDescent="0.25">
      <c r="A78" t="s">
        <v>98</v>
      </c>
      <c r="B78">
        <v>0.24211210560499999</v>
      </c>
      <c r="C78">
        <v>0.23051152999999999</v>
      </c>
      <c r="D78">
        <v>0.63960698034899999</v>
      </c>
      <c r="E78">
        <v>1</v>
      </c>
      <c r="F78">
        <v>0.71587264876208334</v>
      </c>
      <c r="G78">
        <v>0.65614679666666664</v>
      </c>
      <c r="H78">
        <v>0.62866213029166662</v>
      </c>
    </row>
    <row r="79" spans="1:8" x14ac:dyDescent="0.25">
      <c r="A79" t="s">
        <v>99</v>
      </c>
      <c r="B79">
        <v>0.75348767438399999</v>
      </c>
      <c r="C79">
        <v>0.82624131000000001</v>
      </c>
      <c r="D79">
        <v>0.72220111005599996</v>
      </c>
      <c r="E79">
        <v>0.88670000000000004</v>
      </c>
      <c r="F79">
        <v>0.71587264876208334</v>
      </c>
      <c r="G79">
        <v>0.65614679666666664</v>
      </c>
      <c r="H79">
        <v>0.62866213029166662</v>
      </c>
    </row>
    <row r="80" spans="1:8" x14ac:dyDescent="0.25">
      <c r="A80" t="s">
        <v>100</v>
      </c>
      <c r="B80">
        <v>0.72129077516700002</v>
      </c>
      <c r="C80">
        <v>0.72129078000000002</v>
      </c>
      <c r="D80">
        <v>0.63122834093299995</v>
      </c>
      <c r="E80">
        <v>0.75448933782299998</v>
      </c>
      <c r="F80">
        <v>0.71587264876208334</v>
      </c>
      <c r="G80">
        <v>0.65614679666666664</v>
      </c>
      <c r="H80">
        <v>0.62866213029166662</v>
      </c>
    </row>
    <row r="81" spans="1:8" x14ac:dyDescent="0.25">
      <c r="A81" t="s">
        <v>101</v>
      </c>
      <c r="B81">
        <v>0.86389319466000003</v>
      </c>
      <c r="C81">
        <v>0.22451123000000001</v>
      </c>
      <c r="D81">
        <v>0.35399269963500002</v>
      </c>
      <c r="E81">
        <v>0.90380000000000005</v>
      </c>
      <c r="F81">
        <v>0.71587264876208334</v>
      </c>
      <c r="G81">
        <v>0.65614679666666664</v>
      </c>
      <c r="H81">
        <v>0.62866213029166662</v>
      </c>
    </row>
    <row r="82" spans="1:8" x14ac:dyDescent="0.25">
      <c r="A82" t="s">
        <v>102</v>
      </c>
      <c r="B82">
        <v>1</v>
      </c>
      <c r="C82">
        <v>0.98664932999999999</v>
      </c>
      <c r="D82">
        <v>0.88594329716499998</v>
      </c>
      <c r="E82">
        <v>1</v>
      </c>
      <c r="F82">
        <v>0.71587264876208334</v>
      </c>
      <c r="G82">
        <v>0.65614679666666664</v>
      </c>
      <c r="H82">
        <v>0.62866213029166662</v>
      </c>
    </row>
    <row r="83" spans="1:8" x14ac:dyDescent="0.25">
      <c r="A83" t="s">
        <v>103</v>
      </c>
      <c r="B83">
        <v>1</v>
      </c>
      <c r="C83">
        <v>1</v>
      </c>
      <c r="D83">
        <v>0.788962448122</v>
      </c>
      <c r="E83">
        <v>1</v>
      </c>
      <c r="F83">
        <v>0.71587264876208334</v>
      </c>
      <c r="G83">
        <v>0.65614679666666664</v>
      </c>
      <c r="H83">
        <v>0.62866213029166662</v>
      </c>
    </row>
    <row r="84" spans="1:8" x14ac:dyDescent="0.25">
      <c r="A84" t="s">
        <v>104</v>
      </c>
      <c r="B84">
        <v>0.60548027401399995</v>
      </c>
      <c r="C84">
        <v>0.56217810999999995</v>
      </c>
      <c r="D84">
        <v>0.51249162458099995</v>
      </c>
      <c r="E84">
        <v>0.41920000000000002</v>
      </c>
      <c r="F84">
        <v>0.71587264876208334</v>
      </c>
      <c r="G84">
        <v>0.65614679666666664</v>
      </c>
      <c r="H84">
        <v>0.62866213029166662</v>
      </c>
    </row>
    <row r="85" spans="1:8" x14ac:dyDescent="0.25">
      <c r="A85" t="s">
        <v>105</v>
      </c>
      <c r="B85">
        <v>1</v>
      </c>
      <c r="C85">
        <v>1</v>
      </c>
      <c r="D85">
        <v>0.74792539626999999</v>
      </c>
      <c r="E85">
        <v>1</v>
      </c>
      <c r="F85">
        <v>0.71587264876208334</v>
      </c>
      <c r="G85">
        <v>0.65614679666666664</v>
      </c>
      <c r="H85">
        <v>0.62866213029166662</v>
      </c>
    </row>
    <row r="86" spans="1:8" x14ac:dyDescent="0.25">
      <c r="A86" t="s">
        <v>106</v>
      </c>
      <c r="B86">
        <v>0.55057752887599998</v>
      </c>
      <c r="C86">
        <v>0.38141907000000003</v>
      </c>
      <c r="D86">
        <v>0.40481724086199999</v>
      </c>
      <c r="E86">
        <v>0.68840000000000001</v>
      </c>
      <c r="F86">
        <v>0.71587264876208334</v>
      </c>
      <c r="G86">
        <v>0.65614679666666664</v>
      </c>
      <c r="H86">
        <v>0.62866213029166662</v>
      </c>
    </row>
    <row r="87" spans="1:8" x14ac:dyDescent="0.25">
      <c r="A87" t="s">
        <v>14</v>
      </c>
      <c r="B87">
        <v>0.53262663133199994</v>
      </c>
      <c r="C87">
        <v>0.49447471999999998</v>
      </c>
      <c r="D87">
        <v>0.54501425071300003</v>
      </c>
      <c r="E87">
        <v>0.57889999999999997</v>
      </c>
      <c r="F87">
        <v>0.71587264876208334</v>
      </c>
      <c r="G87">
        <v>0.65614679666666698</v>
      </c>
      <c r="H87">
        <v>0.62866213029166662</v>
      </c>
    </row>
    <row r="89" spans="1:8" x14ac:dyDescent="0.25">
      <c r="B89">
        <f>AVERAGE(B76:B88)</f>
        <v>0.71587264876208334</v>
      </c>
      <c r="C89">
        <f>AVERAGE(C76:C88)</f>
        <v>0.65614679666666664</v>
      </c>
      <c r="D89">
        <f>AVERAGE(D76:D88)</f>
        <v>0.62866213029166662</v>
      </c>
    </row>
  </sheetData>
  <sortState ref="L49:O60">
    <sortCondition ref="L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Mathew</dc:creator>
  <cp:lastModifiedBy>Tharindu Mathew</cp:lastModifiedBy>
  <dcterms:created xsi:type="dcterms:W3CDTF">2017-08-01T17:47:09Z</dcterms:created>
  <dcterms:modified xsi:type="dcterms:W3CDTF">2017-08-17T17:57:20Z</dcterms:modified>
</cp:coreProperties>
</file>