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9EFDF241-5F2B-4746-8464-EF642F1428D2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41" i="1" l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40" i="1"/>
  <c r="AJ27" i="1"/>
  <c r="AJ28" i="1"/>
  <c r="AJ30" i="1"/>
  <c r="AJ31" i="1"/>
  <c r="AJ32" i="1"/>
  <c r="AJ33" i="1"/>
  <c r="AJ34" i="1"/>
  <c r="AJ35" i="1"/>
  <c r="AJ36" i="1"/>
  <c r="AJ37" i="1"/>
  <c r="AJ38" i="1"/>
  <c r="AJ16" i="1"/>
  <c r="AJ17" i="1"/>
  <c r="AJ18" i="1"/>
  <c r="AJ20" i="1"/>
  <c r="AJ21" i="1"/>
  <c r="AJ22" i="1"/>
  <c r="AJ23" i="1"/>
  <c r="AJ24" i="1"/>
  <c r="AJ25" i="1"/>
  <c r="AJ26" i="1"/>
  <c r="AJ10" i="1"/>
  <c r="AJ11" i="1"/>
  <c r="AJ12" i="1"/>
  <c r="AJ13" i="1"/>
  <c r="AJ14" i="1"/>
  <c r="AJ15" i="1"/>
  <c r="AJ7" i="1"/>
  <c r="AJ8" i="1"/>
  <c r="AJ9" i="1"/>
  <c r="AJ6" i="1"/>
  <c r="AJ3" i="1" l="1"/>
  <c r="AJ4" i="1"/>
  <c r="AJ5" i="1"/>
  <c r="AJ2" i="1"/>
  <c r="AJ101" i="1" l="1"/>
</calcChain>
</file>

<file path=xl/sharedStrings.xml><?xml version="1.0" encoding="utf-8"?>
<sst xmlns="http://schemas.openxmlformats.org/spreadsheetml/2006/main" count="114" uniqueCount="97">
  <si>
    <t>LOKASI</t>
  </si>
  <si>
    <t>KATEGORI</t>
  </si>
  <si>
    <t>TOTAL</t>
  </si>
  <si>
    <t>MK PAGI MESS PUTRI</t>
  </si>
  <si>
    <t>MESS GL PUTRI TALANG JAWA</t>
  </si>
  <si>
    <t>REBUSAN GL PUTRI TALANG JAWA</t>
  </si>
  <si>
    <t>MESS ADMIN PUTRI TALANG JAWA</t>
  </si>
  <si>
    <t>REBUSAN ADMIN PUTRI</t>
  </si>
  <si>
    <t>MK PAGI MESS MEICU</t>
  </si>
  <si>
    <t>Meicu Ruko 1</t>
  </si>
  <si>
    <t>Meicu Ruko 2</t>
  </si>
  <si>
    <t>Meicu Ruko 3</t>
  </si>
  <si>
    <t>Meicu Ruko 4-5</t>
  </si>
  <si>
    <t>REBUSAN R1</t>
  </si>
  <si>
    <t>REBUSAN R3</t>
  </si>
  <si>
    <t>REBUSAN R4-R5</t>
  </si>
  <si>
    <t>VISITOR</t>
  </si>
  <si>
    <t>MAGANG UGM</t>
  </si>
  <si>
    <t>MK PAGI OFFICE PLANT</t>
  </si>
  <si>
    <t>VENDOR JMI (ENG)</t>
  </si>
  <si>
    <t>MK PAGI OFFICE MEICU</t>
  </si>
  <si>
    <t>Bagong</t>
  </si>
  <si>
    <t>TEST PRAKTEK</t>
  </si>
  <si>
    <t>MK PAGI MESS TAMBANG</t>
  </si>
  <si>
    <t>Mess Tambang GL A1</t>
  </si>
  <si>
    <t>Mess Tambang B1</t>
  </si>
  <si>
    <t>Mess Tambang B2</t>
  </si>
  <si>
    <t>Mess Tambang B3</t>
  </si>
  <si>
    <t>Mess Tambang B4</t>
  </si>
  <si>
    <t>Mess Tambang B7</t>
  </si>
  <si>
    <t>Mess Tambang B8</t>
  </si>
  <si>
    <t>Mess Tambang B9</t>
  </si>
  <si>
    <t>Mess Tambang B10</t>
  </si>
  <si>
    <t>REBUSAN GL A1</t>
  </si>
  <si>
    <t>REBUSAN B1</t>
  </si>
  <si>
    <t>REBUSAN B2</t>
  </si>
  <si>
    <t>REBUSAN B3</t>
  </si>
  <si>
    <t>REBUSAN B4</t>
  </si>
  <si>
    <t>REBUSAN B7</t>
  </si>
  <si>
    <t>REBUSAN B8</t>
  </si>
  <si>
    <t>REBUSAN B9</t>
  </si>
  <si>
    <t>REBUSAN B10</t>
  </si>
  <si>
    <t>SPARE</t>
  </si>
  <si>
    <t>MK SORE ALL MESS</t>
  </si>
  <si>
    <t>Sore (Jam 15:40 WIB) MESS TALANG JAWA</t>
  </si>
  <si>
    <t>Mess Gl putri Talang Jawa</t>
  </si>
  <si>
    <t>MESS ADMIN PUTRI Talang Jawa</t>
  </si>
  <si>
    <t>Sore (Jam 15:40 WIB) MESS MEICU</t>
  </si>
  <si>
    <t>Mess Meicu R1</t>
  </si>
  <si>
    <t>Mess Meicu R2</t>
  </si>
  <si>
    <t>Mess Meicu R3 FMDP</t>
  </si>
  <si>
    <t>Mess Meicu R4-5</t>
  </si>
  <si>
    <t>MK SORE OFFICE MEICU</t>
  </si>
  <si>
    <t>Meicu Security</t>
  </si>
  <si>
    <t>Helper Meicu</t>
  </si>
  <si>
    <t>TES PRAKTEK</t>
  </si>
  <si>
    <t>MK SORE OFFICE PLANT</t>
  </si>
  <si>
    <t>VENDOR JMI (ENG) - VENDOR SEMENTARA BELUM IN MESS</t>
  </si>
  <si>
    <t>Sore (Jam 15:40 WIB) MESS TAMBANG</t>
  </si>
  <si>
    <t>Mess Tambang A1</t>
  </si>
  <si>
    <t>MAKAN TAMBANG SIANG</t>
  </si>
  <si>
    <t>Produksi Pit 3 (Jam 10.00 WIB)</t>
  </si>
  <si>
    <t>ENG CSA PIT 3</t>
  </si>
  <si>
    <t>ENG CSA PIT 2 DRILL &amp; BLAST</t>
  </si>
  <si>
    <t>Eng CSA Pit 2</t>
  </si>
  <si>
    <t>DRIVER ENG CSA PIT 2</t>
  </si>
  <si>
    <t>ENG CSA HRM (Vendor JMI)</t>
  </si>
  <si>
    <t>COE CSA PIT 3</t>
  </si>
  <si>
    <t>COE PITSOP - SS6</t>
  </si>
  <si>
    <t>COE CSA PIT 1 - ICT</t>
  </si>
  <si>
    <t>Driver COE CSA PIT 1</t>
  </si>
  <si>
    <t>Plant Pitstop</t>
  </si>
  <si>
    <t>Training Plant Pitstop</t>
  </si>
  <si>
    <t>DRIVER PLANT PITSTOP</t>
  </si>
  <si>
    <t>PLANT OFFICE PITSTOP</t>
  </si>
  <si>
    <t>Plant Workshop</t>
  </si>
  <si>
    <t>DRIVER PLANT WORKSHOP</t>
  </si>
  <si>
    <t>Sect.Head PLANT PITSTOP</t>
  </si>
  <si>
    <t>Sect.Head PLANT WORKSHOP</t>
  </si>
  <si>
    <t>Sect Head SHE CSA PIT 1</t>
  </si>
  <si>
    <t>SHE CSA PIT 1</t>
  </si>
  <si>
    <t>DRIVER SHE CSA PIT 1</t>
  </si>
  <si>
    <t>DRIVER FA-LOG WAREHOUSE</t>
  </si>
  <si>
    <t>KOPERASI FALOG (RENCANA OFFICE)</t>
  </si>
  <si>
    <t>FA-Log (WAREHOUSE PPA)</t>
  </si>
  <si>
    <t>SectHead FA-LOG WAREHOUSE</t>
  </si>
  <si>
    <t>Fuel</t>
  </si>
  <si>
    <t>FALOG( WORKSHOP KOPERASI GUDANG GA)</t>
  </si>
  <si>
    <t>HCGA Tes Praktek (Opsional)</t>
  </si>
  <si>
    <t>HCGA SPBI</t>
  </si>
  <si>
    <t>HCGA TAMBANG</t>
  </si>
  <si>
    <t>HCGA CSA PIT (PRAKTEK)</t>
  </si>
  <si>
    <t>HCGA Security SPBI</t>
  </si>
  <si>
    <t>MAGANG</t>
  </si>
  <si>
    <t>Mess Tambang GL A2</t>
  </si>
  <si>
    <t>Mess Tambang A2</t>
  </si>
  <si>
    <t>REBUSAN GL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</si>
</sst>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7" xfId="0" applyFill="1" applyBorder="1"/>
    <xf numFmtId="0" fontId="1" fillId="2" borderId="9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8" xfId="0" applyFont="1" applyFill="1" applyBorder="1"/>
    <xf numFmtId="0" fontId="3" fillId="6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0" fontId="2" fillId="7" borderId="8" xfId="0" applyFont="1" applyFill="1" applyBorder="1" applyAlignment="1">
      <alignment horizontal="center" wrapText="1"/>
    </xf>
    <xf numFmtId="0" fontId="2" fillId="7" borderId="8" xfId="0" applyFont="1" applyFill="1" applyBorder="1"/>
    <xf numFmtId="0" fontId="2" fillId="8" borderId="8" xfId="0" applyFont="1" applyFill="1" applyBorder="1" applyAlignment="1">
      <alignment horizontal="center" wrapText="1"/>
    </xf>
    <xf numFmtId="0" fontId="2" fillId="8" borderId="8" xfId="0" applyFont="1" applyFill="1" applyBorder="1"/>
    <xf numFmtId="0" fontId="2" fillId="4" borderId="8" xfId="0" applyFont="1" applyFill="1" applyBorder="1"/>
    <xf numFmtId="0" fontId="2" fillId="9" borderId="8" xfId="0" applyFont="1" applyFill="1" applyBorder="1"/>
    <xf numFmtId="0" fontId="2" fillId="10" borderId="8" xfId="0" applyFont="1" applyFill="1" applyBorder="1"/>
    <xf numFmtId="0" fontId="2" fillId="10" borderId="12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0" xfId="0" applyFont="1"/>
    <xf numFmtId="0" fontId="1" fillId="10" borderId="1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01"/>
  <sheetViews>
    <sheetView tabSelected="1" topLeftCell="A22" zoomScale="112" zoomScaleNormal="112" workbookViewId="0">
      <selection activeCell="D29" sqref="D29"/>
    </sheetView>
  </sheetViews>
  <sheetFormatPr defaultRowHeight="14.4" x14ac:dyDescent="0.3"/>
  <cols>
    <col min="3" max="3" width="32.33203125" customWidth="1"/>
    <col min="4" max="4" width="44.109375" customWidth="1"/>
    <col min="5" max="5" width="9" customWidth="1"/>
  </cols>
  <sheetData>
    <row r="1" spans="1:37" s="1" customFormat="1" ht="15.6" x14ac:dyDescent="0.3">
      <c r="A1" s="43"/>
      <c r="B1" s="40"/>
      <c r="C1" s="4" t="s">
        <v>1</v>
      </c>
      <c r="D1" s="4" t="s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6" t="s">
        <v>2</v>
      </c>
      <c r="AK1" s="3"/>
    </row>
    <row r="2" spans="1:37" ht="15.6" x14ac:dyDescent="0.3">
      <c r="A2" s="44"/>
      <c r="B2" s="41"/>
      <c r="C2" s="49" t="s">
        <v>3</v>
      </c>
      <c r="D2" s="22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7">
        <f>SUM(E2:AI2)</f>
        <v>0</v>
      </c>
      <c r="AK2" s="2"/>
    </row>
    <row r="3" spans="1:37" ht="15.6" x14ac:dyDescent="0.3">
      <c r="A3" s="44"/>
      <c r="B3" s="41"/>
      <c r="C3" s="60"/>
      <c r="D3" s="22" t="s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7">
        <f t="shared" ref="AJ3:AJ38" si="0">SUM(E3:AI3)</f>
        <v>0</v>
      </c>
      <c r="AK3" s="2"/>
    </row>
    <row r="4" spans="1:37" ht="15.6" x14ac:dyDescent="0.3">
      <c r="A4" s="44"/>
      <c r="B4" s="41"/>
      <c r="C4" s="60"/>
      <c r="D4" s="22" t="s">
        <v>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7">
        <f t="shared" si="0"/>
        <v>0</v>
      </c>
      <c r="AK4" s="2"/>
    </row>
    <row r="5" spans="1:37" ht="15.6" x14ac:dyDescent="0.3">
      <c r="A5" s="44"/>
      <c r="B5" s="41"/>
      <c r="C5" s="50"/>
      <c r="D5" s="22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7">
        <f t="shared" si="0"/>
        <v>0</v>
      </c>
      <c r="AK5" s="2"/>
    </row>
    <row r="6" spans="1:37" x14ac:dyDescent="0.3">
      <c r="A6" s="44"/>
      <c r="B6" s="41"/>
      <c r="C6" s="61" t="s">
        <v>8</v>
      </c>
      <c r="D6" s="23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">
        <f t="shared" si="0"/>
        <v>0</v>
      </c>
    </row>
    <row r="7" spans="1:37" x14ac:dyDescent="0.3">
      <c r="A7" s="44"/>
      <c r="B7" s="41"/>
      <c r="C7" s="62"/>
      <c r="D7" s="23" t="s">
        <v>10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7">
        <f t="shared" si="0"/>
        <v>0</v>
      </c>
    </row>
    <row r="8" spans="1:37" x14ac:dyDescent="0.3">
      <c r="A8" s="44"/>
      <c r="B8" s="41"/>
      <c r="C8" s="62"/>
      <c r="D8" s="23" t="s">
        <v>11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7">
        <f t="shared" si="0"/>
        <v>0</v>
      </c>
    </row>
    <row r="9" spans="1:37" x14ac:dyDescent="0.3">
      <c r="A9" s="44"/>
      <c r="B9" s="41"/>
      <c r="C9" s="62"/>
      <c r="D9" s="23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7">
        <f t="shared" si="0"/>
        <v>0</v>
      </c>
    </row>
    <row r="10" spans="1:37" x14ac:dyDescent="0.3">
      <c r="A10" s="44"/>
      <c r="B10" s="41"/>
      <c r="C10" s="62"/>
      <c r="D10" s="23" t="s">
        <v>13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>
        <f t="shared" si="0"/>
        <v>0</v>
      </c>
    </row>
    <row r="11" spans="1:37" x14ac:dyDescent="0.3">
      <c r="A11" s="44"/>
      <c r="B11" s="41"/>
      <c r="C11" s="62"/>
      <c r="D11" s="23" t="s">
        <v>14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>
        <f t="shared" si="0"/>
        <v>0</v>
      </c>
    </row>
    <row r="12" spans="1:37" x14ac:dyDescent="0.3">
      <c r="A12" s="44"/>
      <c r="B12" s="41"/>
      <c r="C12" s="62"/>
      <c r="D12" s="23" t="s">
        <v>15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>
        <f t="shared" si="0"/>
        <v>0</v>
      </c>
    </row>
    <row r="13" spans="1:37" x14ac:dyDescent="0.3">
      <c r="A13" s="44"/>
      <c r="B13" s="41"/>
      <c r="C13" s="62"/>
      <c r="D13" s="23" t="s">
        <v>16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>
        <f t="shared" si="0"/>
        <v>0</v>
      </c>
    </row>
    <row r="14" spans="1:37" x14ac:dyDescent="0.3">
      <c r="A14" s="44"/>
      <c r="B14" s="41"/>
      <c r="C14" s="63"/>
      <c r="D14" s="23" t="s">
        <v>93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>
        <f t="shared" si="0"/>
        <v>0</v>
      </c>
    </row>
    <row r="15" spans="1:37" x14ac:dyDescent="0.3">
      <c r="A15" s="44"/>
      <c r="B15" s="41"/>
      <c r="C15" s="9" t="s">
        <v>18</v>
      </c>
      <c r="D15" s="24" t="s">
        <v>19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7">
        <f t="shared" si="0"/>
        <v>0</v>
      </c>
    </row>
    <row r="16" spans="1:37" x14ac:dyDescent="0.3">
      <c r="A16" s="44"/>
      <c r="B16" s="41"/>
      <c r="C16" s="64" t="s">
        <v>20</v>
      </c>
      <c r="D16" s="26" t="s">
        <v>21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7">
        <f t="shared" si="0"/>
        <v>0</v>
      </c>
    </row>
    <row r="17" spans="1:36" x14ac:dyDescent="0.3">
      <c r="A17" s="44"/>
      <c r="B17" s="41"/>
      <c r="C17" s="65"/>
      <c r="D17" s="26" t="s">
        <v>22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7">
        <f t="shared" si="0"/>
        <v>0</v>
      </c>
    </row>
    <row r="18" spans="1:36" x14ac:dyDescent="0.3">
      <c r="A18" s="44"/>
      <c r="B18" s="41"/>
      <c r="C18" s="46" t="s">
        <v>23</v>
      </c>
      <c r="D18" s="28" t="s">
        <v>24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7">
        <f t="shared" si="0"/>
        <v>0</v>
      </c>
    </row>
    <row r="19" spans="1:36" x14ac:dyDescent="0.3">
      <c r="A19" s="44"/>
      <c r="B19" s="41"/>
      <c r="C19" s="47"/>
      <c r="D19" s="28" t="s">
        <v>94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7"/>
    </row>
    <row r="20" spans="1:36" x14ac:dyDescent="0.3">
      <c r="A20" s="44"/>
      <c r="B20" s="41"/>
      <c r="C20" s="47"/>
      <c r="D20" s="28" t="s">
        <v>25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7">
        <f t="shared" si="0"/>
        <v>0</v>
      </c>
    </row>
    <row r="21" spans="1:36" x14ac:dyDescent="0.3">
      <c r="A21" s="44"/>
      <c r="B21" s="41"/>
      <c r="C21" s="47"/>
      <c r="D21" s="28" t="s">
        <v>26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7">
        <f t="shared" si="0"/>
        <v>0</v>
      </c>
    </row>
    <row r="22" spans="1:36" x14ac:dyDescent="0.3">
      <c r="A22" s="44"/>
      <c r="B22" s="41"/>
      <c r="C22" s="47"/>
      <c r="D22" s="28" t="s">
        <v>27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7">
        <f t="shared" si="0"/>
        <v>0</v>
      </c>
    </row>
    <row r="23" spans="1:36" x14ac:dyDescent="0.3">
      <c r="A23" s="44"/>
      <c r="B23" s="41"/>
      <c r="C23" s="47"/>
      <c r="D23" s="28" t="s">
        <v>28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7">
        <f t="shared" si="0"/>
        <v>0</v>
      </c>
    </row>
    <row r="24" spans="1:36" x14ac:dyDescent="0.3">
      <c r="A24" s="44"/>
      <c r="B24" s="41"/>
      <c r="C24" s="47"/>
      <c r="D24" s="28" t="s">
        <v>29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7">
        <f t="shared" si="0"/>
        <v>0</v>
      </c>
    </row>
    <row r="25" spans="1:36" x14ac:dyDescent="0.3">
      <c r="A25" s="44"/>
      <c r="B25" s="41"/>
      <c r="C25" s="47"/>
      <c r="D25" s="28" t="s">
        <v>30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7">
        <f t="shared" si="0"/>
        <v>0</v>
      </c>
    </row>
    <row r="26" spans="1:36" x14ac:dyDescent="0.3">
      <c r="A26" s="44"/>
      <c r="B26" s="41"/>
      <c r="C26" s="47"/>
      <c r="D26" s="28" t="s">
        <v>31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7">
        <f t="shared" si="0"/>
        <v>0</v>
      </c>
    </row>
    <row r="27" spans="1:36" x14ac:dyDescent="0.3">
      <c r="A27" s="44"/>
      <c r="B27" s="41"/>
      <c r="C27" s="47"/>
      <c r="D27" s="28" t="s">
        <v>32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7">
        <f t="shared" si="0"/>
        <v>0</v>
      </c>
    </row>
    <row r="28" spans="1:36" x14ac:dyDescent="0.3">
      <c r="A28" s="44"/>
      <c r="B28" s="41"/>
      <c r="C28" s="47"/>
      <c r="D28" s="28" t="s">
        <v>33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7">
        <f t="shared" si="0"/>
        <v>0</v>
      </c>
    </row>
    <row r="29" spans="1:36" x14ac:dyDescent="0.3">
      <c r="A29" s="44"/>
      <c r="B29" s="41"/>
      <c r="C29" s="47"/>
      <c r="D29" s="28" t="s">
        <v>96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7"/>
    </row>
    <row r="30" spans="1:36" x14ac:dyDescent="0.3">
      <c r="A30" s="44"/>
      <c r="B30" s="41"/>
      <c r="C30" s="47"/>
      <c r="D30" s="28" t="s">
        <v>34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7">
        <f t="shared" si="0"/>
        <v>0</v>
      </c>
    </row>
    <row r="31" spans="1:36" x14ac:dyDescent="0.3">
      <c r="A31" s="44"/>
      <c r="B31" s="41"/>
      <c r="C31" s="47"/>
      <c r="D31" s="28" t="s">
        <v>35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7">
        <f t="shared" si="0"/>
        <v>0</v>
      </c>
    </row>
    <row r="32" spans="1:36" x14ac:dyDescent="0.3">
      <c r="A32" s="44"/>
      <c r="B32" s="41"/>
      <c r="C32" s="47"/>
      <c r="D32" s="28" t="s">
        <v>36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7">
        <f t="shared" si="0"/>
        <v>0</v>
      </c>
    </row>
    <row r="33" spans="1:36" x14ac:dyDescent="0.3">
      <c r="A33" s="44"/>
      <c r="B33" s="41"/>
      <c r="C33" s="47"/>
      <c r="D33" s="28" t="s">
        <v>37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7">
        <f t="shared" si="0"/>
        <v>0</v>
      </c>
    </row>
    <row r="34" spans="1:36" x14ac:dyDescent="0.3">
      <c r="A34" s="44"/>
      <c r="B34" s="41"/>
      <c r="C34" s="47"/>
      <c r="D34" s="28" t="s">
        <v>38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7">
        <f t="shared" si="0"/>
        <v>0</v>
      </c>
    </row>
    <row r="35" spans="1:36" x14ac:dyDescent="0.3">
      <c r="A35" s="44"/>
      <c r="B35" s="41"/>
      <c r="C35" s="47"/>
      <c r="D35" s="28" t="s">
        <v>39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7">
        <f t="shared" si="0"/>
        <v>0</v>
      </c>
    </row>
    <row r="36" spans="1:36" x14ac:dyDescent="0.3">
      <c r="A36" s="44"/>
      <c r="B36" s="41"/>
      <c r="C36" s="47"/>
      <c r="D36" s="28" t="s">
        <v>40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7">
        <f t="shared" si="0"/>
        <v>0</v>
      </c>
    </row>
    <row r="37" spans="1:36" x14ac:dyDescent="0.3">
      <c r="A37" s="44"/>
      <c r="B37" s="41"/>
      <c r="C37" s="47"/>
      <c r="D37" s="28" t="s">
        <v>41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7">
        <f t="shared" si="0"/>
        <v>0</v>
      </c>
    </row>
    <row r="38" spans="1:36" x14ac:dyDescent="0.3">
      <c r="A38" s="44"/>
      <c r="B38" s="41"/>
      <c r="C38" s="48"/>
      <c r="D38" s="28" t="s">
        <v>42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7">
        <f t="shared" si="0"/>
        <v>0</v>
      </c>
    </row>
    <row r="39" spans="1:36" ht="15.6" x14ac:dyDescent="0.3">
      <c r="A39" s="44"/>
      <c r="B39" s="41"/>
      <c r="C39" s="19" t="s">
        <v>43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1"/>
    </row>
    <row r="40" spans="1:36" ht="15.6" customHeight="1" x14ac:dyDescent="0.3">
      <c r="A40" s="44"/>
      <c r="B40" s="41"/>
      <c r="C40" s="49" t="s">
        <v>44</v>
      </c>
      <c r="D40" s="10" t="s">
        <v>45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4">
        <f>SUM(E40:AI40)</f>
        <v>0</v>
      </c>
    </row>
    <row r="41" spans="1:36" ht="15.6" x14ac:dyDescent="0.3">
      <c r="A41" s="44"/>
      <c r="B41" s="41"/>
      <c r="C41" s="50"/>
      <c r="D41" s="10" t="s">
        <v>46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4">
        <f t="shared" ref="AJ41:AJ100" si="1">SUM(E41:AI41)</f>
        <v>0</v>
      </c>
    </row>
    <row r="42" spans="1:36" ht="15.6" customHeight="1" x14ac:dyDescent="0.3">
      <c r="A42" s="44"/>
      <c r="B42" s="41"/>
      <c r="C42" s="51" t="s">
        <v>47</v>
      </c>
      <c r="D42" s="11" t="s">
        <v>48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34">
        <f t="shared" si="1"/>
        <v>0</v>
      </c>
    </row>
    <row r="43" spans="1:36" ht="15.6" x14ac:dyDescent="0.3">
      <c r="A43" s="44"/>
      <c r="B43" s="41"/>
      <c r="C43" s="52"/>
      <c r="D43" s="11" t="s">
        <v>49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34">
        <f t="shared" si="1"/>
        <v>0</v>
      </c>
    </row>
    <row r="44" spans="1:36" ht="15.6" x14ac:dyDescent="0.3">
      <c r="A44" s="44"/>
      <c r="B44" s="41"/>
      <c r="C44" s="52"/>
      <c r="D44" s="11" t="s">
        <v>50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34">
        <f t="shared" si="1"/>
        <v>0</v>
      </c>
    </row>
    <row r="45" spans="1:36" ht="15.6" x14ac:dyDescent="0.3">
      <c r="A45" s="44"/>
      <c r="B45" s="41"/>
      <c r="C45" s="53"/>
      <c r="D45" s="11" t="s">
        <v>51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4">
        <f t="shared" si="1"/>
        <v>0</v>
      </c>
    </row>
    <row r="46" spans="1:36" ht="15.6" x14ac:dyDescent="0.3">
      <c r="A46" s="44"/>
      <c r="B46" s="41"/>
      <c r="C46" s="54" t="s">
        <v>52</v>
      </c>
      <c r="D46" s="12" t="s">
        <v>53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4">
        <f t="shared" si="1"/>
        <v>0</v>
      </c>
    </row>
    <row r="47" spans="1:36" ht="15.6" x14ac:dyDescent="0.3">
      <c r="A47" s="44"/>
      <c r="B47" s="41"/>
      <c r="C47" s="55"/>
      <c r="D47" s="12" t="s">
        <v>16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4">
        <f t="shared" si="1"/>
        <v>0</v>
      </c>
    </row>
    <row r="48" spans="1:36" ht="15.6" x14ac:dyDescent="0.3">
      <c r="A48" s="44"/>
      <c r="B48" s="41"/>
      <c r="C48" s="55"/>
      <c r="D48" s="12" t="s">
        <v>54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4">
        <f t="shared" si="1"/>
        <v>0</v>
      </c>
    </row>
    <row r="49" spans="1:36" ht="15.6" x14ac:dyDescent="0.3">
      <c r="A49" s="44"/>
      <c r="B49" s="41"/>
      <c r="C49" s="55"/>
      <c r="D49" s="12" t="s">
        <v>21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4">
        <f t="shared" si="1"/>
        <v>0</v>
      </c>
    </row>
    <row r="50" spans="1:36" ht="15.6" x14ac:dyDescent="0.3">
      <c r="A50" s="44"/>
      <c r="B50" s="41"/>
      <c r="C50" s="55"/>
      <c r="D50" s="12" t="s">
        <v>55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4">
        <f t="shared" si="1"/>
        <v>0</v>
      </c>
    </row>
    <row r="51" spans="1:36" ht="15.6" x14ac:dyDescent="0.3">
      <c r="A51" s="44"/>
      <c r="B51" s="41"/>
      <c r="C51" s="56"/>
      <c r="D51" s="12" t="s">
        <v>17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4">
        <f t="shared" si="1"/>
        <v>0</v>
      </c>
    </row>
    <row r="52" spans="1:36" ht="31.2" x14ac:dyDescent="0.3">
      <c r="A52" s="44"/>
      <c r="B52" s="41"/>
      <c r="C52" s="13" t="s">
        <v>56</v>
      </c>
      <c r="D52" s="13" t="s">
        <v>57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34">
        <f t="shared" si="1"/>
        <v>0</v>
      </c>
    </row>
    <row r="53" spans="1:36" ht="15.6" customHeight="1" x14ac:dyDescent="0.3">
      <c r="A53" s="44"/>
      <c r="B53" s="41"/>
      <c r="C53" s="57" t="s">
        <v>58</v>
      </c>
      <c r="D53" s="14" t="s">
        <v>59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34">
        <f t="shared" si="1"/>
        <v>0</v>
      </c>
    </row>
    <row r="54" spans="1:36" ht="15.6" customHeight="1" x14ac:dyDescent="0.3">
      <c r="A54" s="44"/>
      <c r="B54" s="41"/>
      <c r="C54" s="58"/>
      <c r="D54" s="14" t="s">
        <v>95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4"/>
    </row>
    <row r="55" spans="1:36" ht="15.6" x14ac:dyDescent="0.3">
      <c r="A55" s="44"/>
      <c r="B55" s="41"/>
      <c r="C55" s="58"/>
      <c r="D55" s="14" t="s">
        <v>25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34">
        <f t="shared" si="1"/>
        <v>0</v>
      </c>
    </row>
    <row r="56" spans="1:36" ht="15.6" x14ac:dyDescent="0.3">
      <c r="A56" s="44"/>
      <c r="B56" s="41"/>
      <c r="C56" s="58"/>
      <c r="D56" s="14" t="s">
        <v>26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34">
        <f t="shared" si="1"/>
        <v>0</v>
      </c>
    </row>
    <row r="57" spans="1:36" ht="15.6" x14ac:dyDescent="0.3">
      <c r="A57" s="44"/>
      <c r="B57" s="41"/>
      <c r="C57" s="58"/>
      <c r="D57" s="14" t="s">
        <v>27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34">
        <f t="shared" si="1"/>
        <v>0</v>
      </c>
    </row>
    <row r="58" spans="1:36" ht="15.6" x14ac:dyDescent="0.3">
      <c r="A58" s="44"/>
      <c r="B58" s="41"/>
      <c r="C58" s="58"/>
      <c r="D58" s="14" t="s">
        <v>28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34">
        <f t="shared" si="1"/>
        <v>0</v>
      </c>
    </row>
    <row r="59" spans="1:36" ht="15.6" x14ac:dyDescent="0.3">
      <c r="A59" s="44"/>
      <c r="B59" s="41"/>
      <c r="C59" s="58"/>
      <c r="D59" s="14" t="s">
        <v>29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34">
        <f t="shared" si="1"/>
        <v>0</v>
      </c>
    </row>
    <row r="60" spans="1:36" ht="15.6" x14ac:dyDescent="0.3">
      <c r="A60" s="44"/>
      <c r="B60" s="41"/>
      <c r="C60" s="58"/>
      <c r="D60" s="14" t="s">
        <v>30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34">
        <f t="shared" si="1"/>
        <v>0</v>
      </c>
    </row>
    <row r="61" spans="1:36" ht="15.6" x14ac:dyDescent="0.3">
      <c r="A61" s="44"/>
      <c r="B61" s="41"/>
      <c r="C61" s="58"/>
      <c r="D61" s="14" t="s">
        <v>31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34">
        <f t="shared" si="1"/>
        <v>0</v>
      </c>
    </row>
    <row r="62" spans="1:36" ht="15.6" x14ac:dyDescent="0.3">
      <c r="A62" s="44"/>
      <c r="B62" s="41"/>
      <c r="C62" s="58"/>
      <c r="D62" s="14" t="s">
        <v>32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34">
        <f t="shared" si="1"/>
        <v>0</v>
      </c>
    </row>
    <row r="63" spans="1:36" ht="15.6" x14ac:dyDescent="0.3">
      <c r="A63" s="44"/>
      <c r="B63" s="41"/>
      <c r="C63" s="58"/>
      <c r="D63" s="14" t="s">
        <v>35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34">
        <f t="shared" si="1"/>
        <v>0</v>
      </c>
    </row>
    <row r="64" spans="1:36" ht="15.6" x14ac:dyDescent="0.3">
      <c r="A64" s="44"/>
      <c r="B64" s="41"/>
      <c r="C64" s="58"/>
      <c r="D64" s="14" t="s">
        <v>36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4">
        <f t="shared" si="1"/>
        <v>0</v>
      </c>
    </row>
    <row r="65" spans="1:36" ht="15.6" x14ac:dyDescent="0.3">
      <c r="A65" s="44"/>
      <c r="B65" s="41"/>
      <c r="C65" s="58"/>
      <c r="D65" s="14" t="s">
        <v>37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34">
        <f t="shared" si="1"/>
        <v>0</v>
      </c>
    </row>
    <row r="66" spans="1:36" ht="15.6" x14ac:dyDescent="0.3">
      <c r="A66" s="44"/>
      <c r="B66" s="41"/>
      <c r="C66" s="58"/>
      <c r="D66" s="14" t="s">
        <v>38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34">
        <f t="shared" si="1"/>
        <v>0</v>
      </c>
    </row>
    <row r="67" spans="1:36" ht="15.6" x14ac:dyDescent="0.3">
      <c r="A67" s="44"/>
      <c r="B67" s="41"/>
      <c r="C67" s="58"/>
      <c r="D67" s="14" t="s">
        <v>40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34">
        <f t="shared" si="1"/>
        <v>0</v>
      </c>
    </row>
    <row r="68" spans="1:36" ht="15.6" x14ac:dyDescent="0.3">
      <c r="A68" s="44"/>
      <c r="B68" s="41"/>
      <c r="C68" s="59"/>
      <c r="D68" s="14" t="s">
        <v>42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34">
        <f t="shared" si="1"/>
        <v>0</v>
      </c>
    </row>
    <row r="69" spans="1:36" ht="15.6" x14ac:dyDescent="0.3">
      <c r="A69" s="44"/>
      <c r="B69" s="41"/>
      <c r="C69" s="37" t="s">
        <v>60</v>
      </c>
      <c r="D69" s="15" t="s">
        <v>61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4">
        <f t="shared" si="1"/>
        <v>0</v>
      </c>
    </row>
    <row r="70" spans="1:36" ht="15.6" x14ac:dyDescent="0.3">
      <c r="A70" s="44"/>
      <c r="B70" s="41"/>
      <c r="C70" s="38"/>
      <c r="D70" s="16" t="s">
        <v>62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4">
        <f t="shared" si="1"/>
        <v>0</v>
      </c>
    </row>
    <row r="71" spans="1:36" ht="15.6" x14ac:dyDescent="0.3">
      <c r="A71" s="44"/>
      <c r="B71" s="41"/>
      <c r="C71" s="38"/>
      <c r="D71" s="16" t="s">
        <v>63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4">
        <f t="shared" si="1"/>
        <v>0</v>
      </c>
    </row>
    <row r="72" spans="1:36" ht="15.6" x14ac:dyDescent="0.3">
      <c r="A72" s="44"/>
      <c r="B72" s="41"/>
      <c r="C72" s="38"/>
      <c r="D72" s="16" t="s">
        <v>64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4">
        <f t="shared" si="1"/>
        <v>0</v>
      </c>
    </row>
    <row r="73" spans="1:36" ht="15.6" x14ac:dyDescent="0.3">
      <c r="A73" s="44"/>
      <c r="B73" s="41"/>
      <c r="C73" s="38"/>
      <c r="D73" s="16" t="s">
        <v>65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4">
        <f t="shared" si="1"/>
        <v>0</v>
      </c>
    </row>
    <row r="74" spans="1:36" ht="15.6" x14ac:dyDescent="0.3">
      <c r="A74" s="44"/>
      <c r="B74" s="41"/>
      <c r="C74" s="38"/>
      <c r="D74" s="16" t="s">
        <v>66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4">
        <f t="shared" si="1"/>
        <v>0</v>
      </c>
    </row>
    <row r="75" spans="1:36" ht="15.6" x14ac:dyDescent="0.3">
      <c r="A75" s="44"/>
      <c r="B75" s="41"/>
      <c r="C75" s="38"/>
      <c r="D75" s="16" t="s">
        <v>67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4">
        <f t="shared" si="1"/>
        <v>0</v>
      </c>
    </row>
    <row r="76" spans="1:36" ht="15.6" x14ac:dyDescent="0.3">
      <c r="A76" s="44"/>
      <c r="B76" s="41"/>
      <c r="C76" s="38"/>
      <c r="D76" s="16" t="s">
        <v>68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4">
        <f t="shared" si="1"/>
        <v>0</v>
      </c>
    </row>
    <row r="77" spans="1:36" ht="15.6" x14ac:dyDescent="0.3">
      <c r="A77" s="44"/>
      <c r="B77" s="41"/>
      <c r="C77" s="38"/>
      <c r="D77" s="16" t="s">
        <v>69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4">
        <f t="shared" si="1"/>
        <v>0</v>
      </c>
    </row>
    <row r="78" spans="1:36" ht="15.6" x14ac:dyDescent="0.3">
      <c r="A78" s="44"/>
      <c r="B78" s="41"/>
      <c r="C78" s="38"/>
      <c r="D78" s="16" t="s">
        <v>70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4">
        <f t="shared" si="1"/>
        <v>0</v>
      </c>
    </row>
    <row r="79" spans="1:36" ht="15.6" x14ac:dyDescent="0.3">
      <c r="A79" s="44"/>
      <c r="B79" s="41"/>
      <c r="C79" s="38"/>
      <c r="D79" s="16" t="s">
        <v>71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4">
        <f t="shared" si="1"/>
        <v>0</v>
      </c>
    </row>
    <row r="80" spans="1:36" ht="15.6" x14ac:dyDescent="0.3">
      <c r="A80" s="44"/>
      <c r="B80" s="41"/>
      <c r="C80" s="38"/>
      <c r="D80" s="16" t="s">
        <v>72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4">
        <f t="shared" si="1"/>
        <v>0</v>
      </c>
    </row>
    <row r="81" spans="1:36" ht="15.6" x14ac:dyDescent="0.3">
      <c r="A81" s="44"/>
      <c r="B81" s="41"/>
      <c r="C81" s="38"/>
      <c r="D81" s="16" t="s">
        <v>73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4">
        <f t="shared" si="1"/>
        <v>0</v>
      </c>
    </row>
    <row r="82" spans="1:36" ht="15.6" x14ac:dyDescent="0.3">
      <c r="A82" s="44"/>
      <c r="B82" s="41"/>
      <c r="C82" s="38"/>
      <c r="D82" s="16" t="s">
        <v>74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4">
        <f t="shared" si="1"/>
        <v>0</v>
      </c>
    </row>
    <row r="83" spans="1:36" ht="15.6" x14ac:dyDescent="0.3">
      <c r="A83" s="44"/>
      <c r="B83" s="41"/>
      <c r="C83" s="38"/>
      <c r="D83" s="16" t="s">
        <v>75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4">
        <f t="shared" si="1"/>
        <v>0</v>
      </c>
    </row>
    <row r="84" spans="1:36" ht="15.6" x14ac:dyDescent="0.3">
      <c r="A84" s="44"/>
      <c r="B84" s="41"/>
      <c r="C84" s="38"/>
      <c r="D84" s="16" t="s">
        <v>76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4">
        <f t="shared" si="1"/>
        <v>0</v>
      </c>
    </row>
    <row r="85" spans="1:36" ht="15.6" x14ac:dyDescent="0.3">
      <c r="A85" s="44"/>
      <c r="B85" s="41"/>
      <c r="C85" s="38"/>
      <c r="D85" s="16" t="s">
        <v>77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4">
        <f t="shared" si="1"/>
        <v>0</v>
      </c>
    </row>
    <row r="86" spans="1:36" ht="15.6" x14ac:dyDescent="0.3">
      <c r="A86" s="44"/>
      <c r="B86" s="41"/>
      <c r="C86" s="38"/>
      <c r="D86" s="16" t="s">
        <v>78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4">
        <f t="shared" si="1"/>
        <v>0</v>
      </c>
    </row>
    <row r="87" spans="1:36" ht="15.6" x14ac:dyDescent="0.3">
      <c r="A87" s="44"/>
      <c r="B87" s="41"/>
      <c r="C87" s="38"/>
      <c r="D87" s="16" t="s">
        <v>79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4">
        <f t="shared" si="1"/>
        <v>0</v>
      </c>
    </row>
    <row r="88" spans="1:36" ht="15.6" x14ac:dyDescent="0.3">
      <c r="A88" s="44"/>
      <c r="B88" s="41"/>
      <c r="C88" s="38"/>
      <c r="D88" s="16" t="s">
        <v>80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4">
        <f t="shared" si="1"/>
        <v>0</v>
      </c>
    </row>
    <row r="89" spans="1:36" ht="15.6" x14ac:dyDescent="0.3">
      <c r="A89" s="44"/>
      <c r="B89" s="41"/>
      <c r="C89" s="38"/>
      <c r="D89" s="16" t="s">
        <v>81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4">
        <f t="shared" si="1"/>
        <v>0</v>
      </c>
    </row>
    <row r="90" spans="1:36" ht="15.6" x14ac:dyDescent="0.3">
      <c r="A90" s="44"/>
      <c r="B90" s="41"/>
      <c r="C90" s="38"/>
      <c r="D90" s="16" t="s">
        <v>82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4">
        <f t="shared" si="1"/>
        <v>0</v>
      </c>
    </row>
    <row r="91" spans="1:36" ht="15.6" x14ac:dyDescent="0.3">
      <c r="A91" s="44"/>
      <c r="B91" s="41"/>
      <c r="C91" s="38"/>
      <c r="D91" s="16" t="s">
        <v>83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4">
        <f t="shared" si="1"/>
        <v>0</v>
      </c>
    </row>
    <row r="92" spans="1:36" ht="15.6" x14ac:dyDescent="0.3">
      <c r="A92" s="44"/>
      <c r="B92" s="41"/>
      <c r="C92" s="38"/>
      <c r="D92" s="16" t="s">
        <v>84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4">
        <f t="shared" si="1"/>
        <v>0</v>
      </c>
    </row>
    <row r="93" spans="1:36" ht="15.6" x14ac:dyDescent="0.3">
      <c r="A93" s="44"/>
      <c r="B93" s="41"/>
      <c r="C93" s="38"/>
      <c r="D93" s="16" t="s">
        <v>85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4">
        <f t="shared" si="1"/>
        <v>0</v>
      </c>
    </row>
    <row r="94" spans="1:36" ht="15.6" x14ac:dyDescent="0.3">
      <c r="A94" s="44"/>
      <c r="B94" s="41"/>
      <c r="C94" s="38"/>
      <c r="D94" s="16" t="s">
        <v>86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4">
        <f t="shared" si="1"/>
        <v>0</v>
      </c>
    </row>
    <row r="95" spans="1:36" ht="15.6" x14ac:dyDescent="0.3">
      <c r="A95" s="44"/>
      <c r="B95" s="41"/>
      <c r="C95" s="38"/>
      <c r="D95" s="16" t="s">
        <v>87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4">
        <f t="shared" si="1"/>
        <v>0</v>
      </c>
    </row>
    <row r="96" spans="1:36" ht="15.6" x14ac:dyDescent="0.3">
      <c r="A96" s="44"/>
      <c r="B96" s="41"/>
      <c r="C96" s="38"/>
      <c r="D96" s="16" t="s">
        <v>88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4">
        <f t="shared" si="1"/>
        <v>0</v>
      </c>
    </row>
    <row r="97" spans="1:36" ht="15.6" x14ac:dyDescent="0.3">
      <c r="A97" s="44"/>
      <c r="B97" s="41"/>
      <c r="C97" s="38"/>
      <c r="D97" s="16" t="s">
        <v>89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4">
        <f t="shared" si="1"/>
        <v>0</v>
      </c>
    </row>
    <row r="98" spans="1:36" ht="15.6" x14ac:dyDescent="0.3">
      <c r="A98" s="44"/>
      <c r="B98" s="41"/>
      <c r="C98" s="38"/>
      <c r="D98" s="16" t="s">
        <v>90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4">
        <f t="shared" si="1"/>
        <v>0</v>
      </c>
    </row>
    <row r="99" spans="1:36" ht="15.6" x14ac:dyDescent="0.3">
      <c r="A99" s="44"/>
      <c r="B99" s="41"/>
      <c r="C99" s="38"/>
      <c r="D99" s="17" t="s">
        <v>91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4">
        <f t="shared" si="1"/>
        <v>0</v>
      </c>
    </row>
    <row r="100" spans="1:36" ht="16.2" thickBot="1" x14ac:dyDescent="0.35">
      <c r="A100" s="45"/>
      <c r="B100" s="42"/>
      <c r="C100" s="39"/>
      <c r="D100" s="18" t="s">
        <v>92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4">
        <f t="shared" si="1"/>
        <v>0</v>
      </c>
    </row>
    <row r="101" spans="1:36" x14ac:dyDescent="0.3">
      <c r="AI101" s="36" t="s">
        <v>2</v>
      </c>
      <c r="AJ101" s="35">
        <f>SUM(AJ2:AJ100)</f>
        <v>0</v>
      </c>
    </row>
  </sheetData>
  <mergeCells count="11">
    <mergeCell ref="C69:C100"/>
    <mergeCell ref="B1:B100"/>
    <mergeCell ref="A1:A100"/>
    <mergeCell ref="C18:C38"/>
    <mergeCell ref="C40:C41"/>
    <mergeCell ref="C42:C45"/>
    <mergeCell ref="C46:C51"/>
    <mergeCell ref="C53:C68"/>
    <mergeCell ref="C2:C5"/>
    <mergeCell ref="C6:C14"/>
    <mergeCell ref="C16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2025-05-09T07:32:19Z</dcterms:modified>
</cp:coreProperties>
</file>