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5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sharedStrings.xml><?xml version="1.0" encoding="utf-8"?>
<sst xmlns="http://schemas.openxmlformats.org/spreadsheetml/2006/main" count="29" uniqueCount="28">
  <si>
    <t>#------------------------------------------------------------------------------</t>
  </si>
  <si>
    <t># モデルファイル名</t>
  </si>
  <si>
    <t># [0]腰</t>
  </si>
  <si>
    <t># [1]体</t>
  </si>
  <si>
    <t>MODEL_FILENAME = data/MODEL/RightUpperArm000.x</t>
  </si>
  <si>
    <t># [2]右上腕</t>
  </si>
  <si>
    <t>MODEL_FILENAME = data/MODEL/RightForearm000.x</t>
  </si>
  <si>
    <t># [3]右前腕</t>
  </si>
  <si>
    <t>MODEL_FILENAME = data/MODEL/RightHand000.x</t>
  </si>
  <si>
    <t># [4]右手</t>
  </si>
  <si>
    <t>MODEL_FILENAME = data/MODEL/RightThigh000.x</t>
  </si>
  <si>
    <t># [5]右腿</t>
  </si>
  <si>
    <t>MODEL_FILENAME = data/MODEL/RightLeg000.x</t>
  </si>
  <si>
    <t># [6]右脚</t>
  </si>
  <si>
    <t># [7]左上腕</t>
  </si>
  <si>
    <t>MODEL_FILENAME = data/MODEL/LeftForearm000.x</t>
  </si>
  <si>
    <t># [8]左前腕</t>
  </si>
  <si>
    <t>MODEL_FILENAME = data/MODEL/LeftHand000.x</t>
  </si>
  <si>
    <t># [9]左手</t>
  </si>
  <si>
    <t>MODEL_FILENAME = data/MODEL/LeftThigh000.x</t>
  </si>
  <si>
    <t># [10]左腿</t>
  </si>
  <si>
    <t>MODEL_FILENAME = data/MODEL/LeftLeg000.x</t>
  </si>
  <si>
    <t># [11]左脚</t>
  </si>
  <si>
    <t>MODEL_FILENAME = data/MODEL/Sword000.x</t>
  </si>
  <si>
    <t># [12]剣</t>
  </si>
  <si>
    <t>MODEL_FILENAME = data/MODEL/LeftUpperArm000.x</t>
    <phoneticPr fontId="1"/>
  </si>
  <si>
    <t>MODEL_FILENAME = data/MODEL/Waist000.x</t>
    <phoneticPr fontId="1"/>
  </si>
  <si>
    <t>MODEL_FILENAME = data/MODEL/body000.x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</si>
</sst>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="70" zoomScaleNormal="70" workbookViewId="0">
      <selection activeCell="F3" sqref="F3"/>
    </sheetView>
  </sheetViews>
  <sheetFormatPr defaultRowHeight="18" x14ac:dyDescent="0.45"/>
  <cols>
    <col min="1" max="1" width="50.8984375" customWidth="1"/>
    <col min="2" max="2" width="7.296875" customWidth="1"/>
    <col min="3" max="3" width="21.8984375" customWidth="1"/>
    <col min="4" max="4" width="11.09765625" customWidth="1"/>
    <col min="5" max="5" width="13.09765625" customWidth="1"/>
    <col min="6" max="6" width="17.3984375" customWidth="1"/>
    <col min="7" max="7" width="12.8984375" customWidth="1"/>
    <col min="9" max="9" width="14.5" customWidth="1"/>
  </cols>
  <sheetData>
    <row r="2" spans="1:7" x14ac:dyDescent="0.45">
      <c r="A2" t="s">
        <v>0</v>
      </c>
    </row>
    <row r="3" spans="1:7" x14ac:dyDescent="0.45">
      <c r="A3" t="s">
        <v>1</v>
      </c>
    </row>
    <row r="4" spans="1:7" x14ac:dyDescent="0.45">
      <c r="A4" t="s">
        <v>0</v>
      </c>
    </row>
    <row r="5" spans="1:7" x14ac:dyDescent="0.45">
      <c r="A5" t="s">
        <v>26</v>
      </c>
      <c r="C5" t="str">
        <f>LEFT(A5,17)</f>
        <v xml:space="preserve">MODEL_FILENAME = </v>
      </c>
      <c r="D5" t="str">
        <f>MID(A5,18,5)</f>
        <v>data/</v>
      </c>
      <c r="E5" t="str">
        <f>MID(A5,23,6)</f>
        <v>MODEL/</v>
      </c>
      <c r="F5" t="str">
        <f>MID(A5,29,11)</f>
        <v>Waist000.x</v>
      </c>
      <c r="G5" t="s">
        <v>2</v>
      </c>
    </row>
    <row r="6" spans="1:7" x14ac:dyDescent="0.45">
      <c r="A6" t="s">
        <v>27</v>
      </c>
      <c r="C6" t="str">
        <f t="shared" ref="C6:C17" si="0">LEFT(A6,17)</f>
        <v xml:space="preserve">MODEL_FILENAME = </v>
      </c>
      <c r="D6" t="str">
        <f>MID(A6,18,5)</f>
        <v>data/</v>
      </c>
      <c r="E6" t="str">
        <f>MID(A6,23,6)</f>
        <v>MODEL/</v>
      </c>
      <c r="F6" t="str">
        <f>MID(A6,29,11)</f>
        <v>body000.x</v>
      </c>
      <c r="G6" t="s">
        <v>3</v>
      </c>
    </row>
    <row r="7" spans="1:7" x14ac:dyDescent="0.45">
      <c r="A7" t="s">
        <v>4</v>
      </c>
      <c r="C7" t="str">
        <f t="shared" si="0"/>
        <v xml:space="preserve">MODEL_FILENAME = </v>
      </c>
      <c r="D7" t="str">
        <f>MID(A7,18,5)</f>
        <v>data/</v>
      </c>
      <c r="E7" t="str">
        <f>MID(A7,23,6)</f>
        <v>MODEL/</v>
      </c>
      <c r="F7" t="str">
        <f>MID(A7,29,11)</f>
        <v>RightUpperA</v>
      </c>
      <c r="G7" t="s">
        <v>5</v>
      </c>
    </row>
    <row r="8" spans="1:7" x14ac:dyDescent="0.45">
      <c r="A8" t="s">
        <v>6</v>
      </c>
      <c r="C8" t="str">
        <f t="shared" si="0"/>
        <v xml:space="preserve">MODEL_FILENAME = </v>
      </c>
      <c r="D8" t="str">
        <f>MID(A8,18,5)</f>
        <v>data/</v>
      </c>
      <c r="E8" t="str">
        <f>MID(A8,23,6)</f>
        <v>MODEL/</v>
      </c>
      <c r="F8" t="str">
        <f>MID(A8,29,11)</f>
        <v>RightForear</v>
      </c>
      <c r="G8" t="s">
        <v>7</v>
      </c>
    </row>
    <row r="9" spans="1:7" x14ac:dyDescent="0.45">
      <c r="A9" t="s">
        <v>8</v>
      </c>
      <c r="C9" t="str">
        <f t="shared" si="0"/>
        <v xml:space="preserve">MODEL_FILENAME = </v>
      </c>
      <c r="D9" t="str">
        <f>MID(A9,18,5)</f>
        <v>data/</v>
      </c>
      <c r="E9" t="str">
        <f>MID(A9,23,6)</f>
        <v>MODEL/</v>
      </c>
      <c r="F9" t="str">
        <f>MID(A9,29,11)</f>
        <v>RightHand00</v>
      </c>
      <c r="G9" t="s">
        <v>9</v>
      </c>
    </row>
    <row r="10" spans="1:7" x14ac:dyDescent="0.45">
      <c r="A10" t="s">
        <v>10</v>
      </c>
      <c r="C10" t="str">
        <f t="shared" si="0"/>
        <v xml:space="preserve">MODEL_FILENAME = </v>
      </c>
      <c r="D10" t="str">
        <f>MID(A10,18,5)</f>
        <v>data/</v>
      </c>
      <c r="E10" t="str">
        <f>MID(A10,23,6)</f>
        <v>MODEL/</v>
      </c>
      <c r="F10" t="str">
        <f>MID(A10,29,11)</f>
        <v>RightThigh0</v>
      </c>
      <c r="G10" t="s">
        <v>11</v>
      </c>
    </row>
    <row r="11" spans="1:7" x14ac:dyDescent="0.45">
      <c r="A11" t="s">
        <v>12</v>
      </c>
      <c r="C11" t="str">
        <f t="shared" si="0"/>
        <v xml:space="preserve">MODEL_FILENAME = </v>
      </c>
      <c r="D11" t="str">
        <f>MID(A11,18,5)</f>
        <v>data/</v>
      </c>
      <c r="E11" t="str">
        <f>MID(A11,23,6)</f>
        <v>MODEL/</v>
      </c>
      <c r="F11" t="str">
        <f>MID(A11,29,11)</f>
        <v>RightLeg000</v>
      </c>
      <c r="G11" t="s">
        <v>13</v>
      </c>
    </row>
    <row r="12" spans="1:7" x14ac:dyDescent="0.45">
      <c r="A12" t="s">
        <v>25</v>
      </c>
      <c r="C12" t="str">
        <f t="shared" si="0"/>
        <v xml:space="preserve">MODEL_FILENAME = </v>
      </c>
      <c r="D12" t="str">
        <f>MID(A12,18,5)</f>
        <v>data/</v>
      </c>
      <c r="E12" t="str">
        <f>MID(A12,23,6)</f>
        <v>MODEL/</v>
      </c>
      <c r="F12" t="str">
        <f>MID(A12,29,11)</f>
        <v>LeftUpperAr</v>
      </c>
      <c r="G12" t="s">
        <v>14</v>
      </c>
    </row>
    <row r="13" spans="1:7" x14ac:dyDescent="0.45">
      <c r="A13" t="s">
        <v>15</v>
      </c>
      <c r="C13" t="str">
        <f t="shared" si="0"/>
        <v xml:space="preserve">MODEL_FILENAME = </v>
      </c>
      <c r="D13" t="str">
        <f>MID(A13,18,5)</f>
        <v>data/</v>
      </c>
      <c r="E13" t="str">
        <f>MID(A13,23,6)</f>
        <v>MODEL/</v>
      </c>
      <c r="F13" t="str">
        <f>MID(A13,29,11)</f>
        <v>LeftForearm</v>
      </c>
      <c r="G13" t="s">
        <v>16</v>
      </c>
    </row>
    <row r="14" spans="1:7" x14ac:dyDescent="0.45">
      <c r="A14" t="s">
        <v>17</v>
      </c>
      <c r="C14" t="str">
        <f t="shared" si="0"/>
        <v xml:space="preserve">MODEL_FILENAME = </v>
      </c>
      <c r="D14" t="str">
        <f>MID(A14,18,5)</f>
        <v>data/</v>
      </c>
      <c r="E14" t="str">
        <f>MID(A14,23,6)</f>
        <v>MODEL/</v>
      </c>
      <c r="F14" t="str">
        <f>MID(A14,29,11)</f>
        <v>LeftHand000</v>
      </c>
      <c r="G14" t="s">
        <v>18</v>
      </c>
    </row>
    <row r="15" spans="1:7" x14ac:dyDescent="0.45">
      <c r="A15" t="s">
        <v>19</v>
      </c>
      <c r="C15" t="str">
        <f t="shared" si="0"/>
        <v xml:space="preserve">MODEL_FILENAME = </v>
      </c>
      <c r="D15" t="str">
        <f>MID(A15,18,5)</f>
        <v>data/</v>
      </c>
      <c r="E15" t="str">
        <f>MID(A15,23,6)</f>
        <v>MODEL/</v>
      </c>
      <c r="F15" t="str">
        <f>MID(A15,29,11)</f>
        <v>LeftThigh00</v>
      </c>
      <c r="G15" t="s">
        <v>20</v>
      </c>
    </row>
    <row r="16" spans="1:7" x14ac:dyDescent="0.45">
      <c r="A16" t="s">
        <v>21</v>
      </c>
      <c r="C16" t="str">
        <f t="shared" si="0"/>
        <v xml:space="preserve">MODEL_FILENAME = </v>
      </c>
      <c r="D16" t="str">
        <f>MID(A16,18,5)</f>
        <v>data/</v>
      </c>
      <c r="E16" t="str">
        <f>MID(A16,23,6)</f>
        <v>MODEL/</v>
      </c>
      <c r="F16" t="str">
        <f>MID(A16,29,11)</f>
        <v>LeftLeg000.</v>
      </c>
      <c r="G16" t="s">
        <v>22</v>
      </c>
    </row>
    <row r="17" spans="1:7" x14ac:dyDescent="0.45">
      <c r="A17" t="s">
        <v>23</v>
      </c>
      <c r="C17" t="str">
        <f t="shared" si="0"/>
        <v xml:space="preserve">MODEL_FILENAME = </v>
      </c>
      <c r="D17" t="str">
        <f>MID(A17,18,5)</f>
        <v>data/</v>
      </c>
      <c r="E17" t="str">
        <f>MID(A17,23,6)</f>
        <v>MODEL/</v>
      </c>
      <c r="F17" t="str">
        <f>MID(A17,29,11)</f>
        <v>Sword000.x</v>
      </c>
      <c r="G17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2020-01-16T01:35:04Z</dcterms:modified>
</cp:coreProperties>
</file>