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kapitulasi Perencanaan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<sst xmlns="http://schemas.openxmlformats.org/spreadsheetml/2006/main" uniqueCount="30">
  <si>
    <t>REKAPITULASI PERENCANAAN PERSEDIAAN BARANG</t>
  </si>
  <si>
    <t>Unit Kerja</t>
  </si>
  <si>
    <t xml:space="preserve">: Kelurahan Lalung </t>
  </si>
  <si>
    <t>Sumber Dana</t>
  </si>
  <si>
    <t>: APBD Tingkat 2</t>
  </si>
  <si>
    <t>Kegiatan</t>
  </si>
  <si>
    <t>: 7.01.01.2.05.02 Pengadaan Pakaian Dinas Beserta Atribut Kelengkapannya</t>
  </si>
  <si>
    <t>Tahun</t>
  </si>
  <si>
    <t>: 2022</t>
  </si>
  <si>
    <t>NO</t>
  </si>
  <si>
    <t>NAMA BARANG</t>
  </si>
  <si>
    <t>SATUAN</t>
  </si>
  <si>
    <t>JUMLAH SATUAN BARANG</t>
  </si>
  <si>
    <t>HARGA
SATUAN</t>
  </si>
  <si>
    <t>JUMLAH SATUAN PENGADAAN</t>
  </si>
  <si>
    <t>JUMLAH HARGA PENGADAAN</t>
  </si>
  <si>
    <t>SISA SATUAN</t>
  </si>
  <si>
    <t>SISA HARGA SATUAN</t>
  </si>
  <si>
    <t>Pakaian Olahraga</t>
  </si>
  <si>
    <t>Pakaian Olahraga : Kaos Lengan Pendek</t>
  </si>
  <si>
    <t>buah</t>
  </si>
  <si>
    <t>SUBTOTAL</t>
  </si>
  <si>
    <t>JUMLAH TOTAL</t>
  </si>
  <si>
    <t>Karanganyar, 03 Juni 2022</t>
  </si>
  <si>
    <t>Kepala Kelurahan Lalung</t>
  </si>
  <si>
    <t>Pengurus Barang</t>
  </si>
  <si>
    <t>( SUTARMO, S.E, M.M. )</t>
  </si>
  <si>
    <t>( SUWARTO )</t>
  </si>
  <si>
    <t>NIP 19700622 199003 1002</t>
  </si>
  <si>
    <t>NIP 19640618 200902 1 001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</si>
</sst>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4" fillId="0" borderId="1" applyFont="0" applyNumberFormat="1" applyFill="0" applyBorder="1" applyAlignment="0">
      <alignment horizontal="general" vertical="bottom" textRotation="0" wrapText="false" shrinkToFit="false"/>
    </xf>
    <xf xfId="0" fontId="0" numFmtId="4" fillId="0" borderId="1" applyFont="0" applyNumberFormat="1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9"/>
  <sheetViews>
    <sheetView tabSelected="1" workbookViewId="0" showGridLines="true" showRowColHeaders="1">
      <selection activeCell="J8" sqref="J8"/>
    </sheetView>
  </sheetViews>
  <sheetFormatPr defaultRowHeight="14.4" outlineLevelRow="0" outlineLevelCol="0"/>
  <cols>
    <col min="1" max="1" width="4" customWidth="true" style="0"/>
    <col min="2" max="2" width="11" customWidth="true" style="0"/>
    <col min="3" max="3" width="22" customWidth="true" style="0"/>
    <col min="4" max="4" width="9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>
      <c r="A3" t="s">
        <v>1</v>
      </c>
      <c r="C3" t="s">
        <v>2</v>
      </c>
      <c r="E3" t="s">
        <v>3</v>
      </c>
      <c r="F3" t="s">
        <v>4</v>
      </c>
    </row>
    <row r="4" spans="1:15">
      <c r="A4" t="s">
        <v>5</v>
      </c>
      <c r="C4" t="s">
        <v>6</v>
      </c>
      <c r="E4" t="s">
        <v>7</v>
      </c>
      <c r="F4" t="s">
        <v>8</v>
      </c>
    </row>
    <row r="6" spans="1:15">
      <c r="A6" s="3" t="s">
        <v>9</v>
      </c>
      <c r="B6" s="3" t="s">
        <v>10</v>
      </c>
      <c r="C6" s="3"/>
      <c r="D6" s="3" t="s">
        <v>11</v>
      </c>
      <c r="E6" s="3" t="s">
        <v>12</v>
      </c>
      <c r="F6" s="3" t="s">
        <v>13</v>
      </c>
      <c r="G6" s="3" t="s">
        <v>14</v>
      </c>
      <c r="H6" s="3" t="s">
        <v>15</v>
      </c>
      <c r="I6" s="3" t="s">
        <v>16</v>
      </c>
      <c r="J6" s="3" t="s">
        <v>17</v>
      </c>
      <c r="K6" s="2"/>
      <c r="L6" s="2"/>
      <c r="M6" s="2"/>
      <c r="N6" s="2"/>
      <c r="O6" s="2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2"/>
      <c r="L7" s="2"/>
      <c r="M7" s="2"/>
      <c r="N7" s="2"/>
      <c r="O7" s="2"/>
    </row>
    <row r="8" spans="1:15">
      <c r="A8" s="8">
        <v>1</v>
      </c>
      <c r="B8" s="8">
        <v>2</v>
      </c>
      <c r="C8" s="8"/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2"/>
      <c r="L8" s="2"/>
      <c r="M8" s="2"/>
      <c r="N8" s="2"/>
      <c r="O8" s="2"/>
    </row>
    <row r="9" spans="1:15">
      <c r="A9" s="4"/>
      <c r="B9" s="5" t="s">
        <v>18</v>
      </c>
      <c r="C9" s="5"/>
      <c r="D9" s="5"/>
      <c r="E9" s="6"/>
      <c r="F9" s="7"/>
      <c r="G9" s="7"/>
      <c r="H9" s="7"/>
      <c r="I9" s="6"/>
      <c r="J9" s="6"/>
    </row>
    <row r="10" spans="1:15">
      <c r="A10" s="4">
        <v>1</v>
      </c>
      <c r="B10" s="5" t="s">
        <v>19</v>
      </c>
      <c r="C10" s="5"/>
      <c r="D10" s="5" t="s">
        <v>20</v>
      </c>
      <c r="E10" s="6">
        <v>20</v>
      </c>
      <c r="F10" s="7">
        <v>100000</v>
      </c>
      <c r="G10" s="7">
        <v>0</v>
      </c>
      <c r="H10" s="7">
        <v>0</v>
      </c>
      <c r="I10" s="6">
        <v>20</v>
      </c>
      <c r="J10" s="6">
        <v>100000</v>
      </c>
    </row>
    <row r="11" spans="1:15">
      <c r="A11" s="4" t="s">
        <v>21</v>
      </c>
      <c r="B11" s="5"/>
      <c r="C11" s="5"/>
      <c r="D11" s="5"/>
      <c r="E11" s="6" t="str">
        <f>sum(E10:E10)</f>
        <v>0</v>
      </c>
      <c r="F11" s="7" t="str">
        <f>sum(F10:F10)</f>
        <v>0</v>
      </c>
      <c r="G11" s="7" t="str">
        <f>sum(G10:G10)</f>
        <v>0</v>
      </c>
      <c r="H11" s="7" t="str">
        <f>sum(H10:H10)</f>
        <v>0</v>
      </c>
      <c r="I11" s="6" t="str">
        <f>sum(I10:I10)</f>
        <v>0</v>
      </c>
      <c r="J11" s="6" t="str">
        <f>sum(J10:J10)</f>
        <v>0</v>
      </c>
    </row>
    <row r="12" spans="1:15">
      <c r="A12" s="4" t="s">
        <v>22</v>
      </c>
      <c r="B12" s="5"/>
      <c r="C12" s="5"/>
      <c r="D12" s="5"/>
      <c r="E12" s="6" t="str">
        <f>+E11</f>
        <v>0</v>
      </c>
      <c r="F12" s="7" t="str">
        <f>+F11</f>
        <v>0</v>
      </c>
      <c r="G12" s="7" t="str">
        <f>+G11</f>
        <v>0</v>
      </c>
      <c r="H12" s="7" t="str">
        <f>+G11</f>
        <v>0</v>
      </c>
      <c r="I12" s="6" t="str">
        <f>+G11</f>
        <v>0</v>
      </c>
      <c r="J12" s="6" t="str">
        <f>+G11</f>
        <v>0</v>
      </c>
    </row>
    <row r="14" spans="1:15">
      <c r="I14" t="s">
        <v>23</v>
      </c>
    </row>
    <row r="15" spans="1:15">
      <c r="C15" t="s">
        <v>24</v>
      </c>
      <c r="I15" t="s">
        <v>25</v>
      </c>
    </row>
    <row r="18" spans="1:15">
      <c r="C18" t="s">
        <v>26</v>
      </c>
      <c r="I18" t="s">
        <v>27</v>
      </c>
    </row>
    <row r="19" spans="1:15">
      <c r="C19" t="s">
        <v>28</v>
      </c>
      <c r="I19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A6:A7"/>
    <mergeCell ref="B6:C7"/>
    <mergeCell ref="D6:D7"/>
    <mergeCell ref="E6:E7"/>
    <mergeCell ref="F6:F7"/>
    <mergeCell ref="G6:G7"/>
    <mergeCell ref="H6:H7"/>
    <mergeCell ref="I6:I7"/>
    <mergeCell ref="J6:J7"/>
    <mergeCell ref="B8:C8"/>
    <mergeCell ref="F8:F8"/>
    <mergeCell ref="G8:G8"/>
    <mergeCell ref="H8:H8"/>
    <mergeCell ref="I8:I8"/>
    <mergeCell ref="J8:J8"/>
    <mergeCell ref="B9:C9"/>
    <mergeCell ref="B10:C10"/>
    <mergeCell ref="F10:F10"/>
    <mergeCell ref="G10:G10"/>
    <mergeCell ref="H10:H10"/>
    <mergeCell ref="I10:I10"/>
    <mergeCell ref="J10:J10"/>
    <mergeCell ref="A11:D11"/>
    <mergeCell ref="F11:F11"/>
    <mergeCell ref="G11:G11"/>
    <mergeCell ref="H11:H11"/>
    <mergeCell ref="I11:I11"/>
    <mergeCell ref="J11:J11"/>
    <mergeCell ref="A12:D12"/>
    <mergeCell ref="F12:F12"/>
    <mergeCell ref="G12:G12"/>
    <mergeCell ref="H12:H12"/>
    <mergeCell ref="I12:I12"/>
    <mergeCell ref="J12:J12"/>
  </mergeCells>
  <printOptions gridLines="false" gridLinesSet="true"/>
  <pageMargins left="0.25" right="0.25" top="0.75" bottom="0.75" header="0.3" footer="0.3"/>
  <pageSetup paperSize="14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Rekapitulasi Perencanaan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SIMBAPER</dc:creator>
  <cp:lastModifiedBy>SIMBAPER</cp:lastModifiedBy>
  <dcterms:created xsi:type="dcterms:W3CDTF">2022-06-03T12:33:04+07:00</dcterms:created>
  <dcterms:modified xsi:type="dcterms:W3CDTF">2022-06-03T12:33:04+07:00</dcterms:modified>
  <dc:title>Office 2007 XLSX Test Document</dc:title>
  <dc:description/>
  <dc:subject>Office 2007 XLSX Test Document</dc:subject>
  <cp:keywords/>
  <cp:category/>
</cp:coreProperties>
</file>