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8635" windowHeight="1278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L6" i="1" l="1"/>
  <c r="K6" i="1"/>
  <c r="D12" i="1"/>
  <c r="D11" i="1"/>
  <c r="D10" i="1"/>
  <c r="D9" i="1"/>
  <c r="D8" i="1"/>
  <c r="D7" i="1"/>
  <c r="J6" i="1"/>
  <c r="E8" i="1"/>
  <c r="E9" i="1"/>
  <c r="E10" i="1"/>
  <c r="E11" i="1"/>
  <c r="E12" i="1"/>
  <c r="E7" i="1"/>
  <c r="C9" i="1"/>
  <c r="C10" i="1"/>
  <c r="C11" i="1"/>
  <c r="C12" i="1"/>
  <c r="C8" i="1"/>
  <c r="C7" i="1"/>
  <c r="F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6"/>
  <sheetViews>
    <sheetView tabSelected="1" zoomScaleNormal="100" workbookViewId="0">
      <selection activeCell="L6" sqref="L6"/>
    </sheetView>
  </sheetViews>
  <sheetFormatPr defaultRowHeight="15" x14ac:dyDescent="0.25"/>
  <sheetData>
    <row r="3" spans="2:12" x14ac:dyDescent="0.25">
      <c r="F3">
        <f>240/11</f>
        <v>21.818181818181817</v>
      </c>
    </row>
    <row r="6" spans="2:12" x14ac:dyDescent="0.25">
      <c r="C6">
        <v>1</v>
      </c>
      <c r="D6">
        <v>512</v>
      </c>
      <c r="J6">
        <f>240-F3</f>
        <v>218.18181818181819</v>
      </c>
      <c r="K6">
        <f>J6*512</f>
        <v>111709.09090909091</v>
      </c>
      <c r="L6">
        <f>K6/100</f>
        <v>1117.090909090909</v>
      </c>
    </row>
    <row r="7" spans="2:12" x14ac:dyDescent="0.25">
      <c r="C7">
        <f>F3</f>
        <v>21.818181818181817</v>
      </c>
      <c r="D7">
        <f>C7*512</f>
        <v>11170.90909090909</v>
      </c>
      <c r="E7">
        <f>D7/F7</f>
        <v>558.5454545454545</v>
      </c>
      <c r="F7">
        <v>20</v>
      </c>
    </row>
    <row r="8" spans="2:12" x14ac:dyDescent="0.25">
      <c r="B8">
        <v>3</v>
      </c>
      <c r="C8">
        <f>$C$7*B8</f>
        <v>65.454545454545453</v>
      </c>
      <c r="D8">
        <f>C8*512</f>
        <v>33512.727272727272</v>
      </c>
      <c r="E8">
        <f t="shared" ref="E8:E12" si="0">D8/F8</f>
        <v>837.81818181818176</v>
      </c>
      <c r="F8">
        <v>40</v>
      </c>
    </row>
    <row r="9" spans="2:12" x14ac:dyDescent="0.25">
      <c r="B9">
        <v>5</v>
      </c>
      <c r="C9">
        <f t="shared" ref="C9:C18" si="1">$C$7*B9</f>
        <v>109.09090909090908</v>
      </c>
      <c r="D9">
        <f>C9*512</f>
        <v>55854.545454545449</v>
      </c>
      <c r="E9">
        <f t="shared" si="0"/>
        <v>930.90909090909076</v>
      </c>
      <c r="F9">
        <v>60</v>
      </c>
    </row>
    <row r="10" spans="2:12" x14ac:dyDescent="0.25">
      <c r="B10">
        <v>7</v>
      </c>
      <c r="C10">
        <f t="shared" si="1"/>
        <v>152.72727272727272</v>
      </c>
      <c r="D10">
        <f>C10*512</f>
        <v>78196.363636363632</v>
      </c>
      <c r="E10">
        <f t="shared" si="0"/>
        <v>977.45454545454538</v>
      </c>
      <c r="F10">
        <v>80</v>
      </c>
    </row>
    <row r="11" spans="2:12" x14ac:dyDescent="0.25">
      <c r="B11">
        <v>9</v>
      </c>
      <c r="C11">
        <f t="shared" si="1"/>
        <v>196.36363636363635</v>
      </c>
      <c r="D11">
        <f>C11*512</f>
        <v>100538.18181818181</v>
      </c>
      <c r="E11">
        <f t="shared" si="0"/>
        <v>1005.3818181818181</v>
      </c>
      <c r="F11">
        <v>100</v>
      </c>
    </row>
    <row r="12" spans="2:12" x14ac:dyDescent="0.25">
      <c r="B12">
        <v>11</v>
      </c>
      <c r="C12">
        <f t="shared" si="1"/>
        <v>239.99999999999997</v>
      </c>
      <c r="D12">
        <f>C12*512</f>
        <v>122879.99999999999</v>
      </c>
      <c r="E12">
        <f t="shared" si="0"/>
        <v>1023.9999999999999</v>
      </c>
      <c r="F12">
        <v>120</v>
      </c>
    </row>
    <row r="20" spans="3:4" x14ac:dyDescent="0.25">
      <c r="C20">
        <v>0</v>
      </c>
      <c r="D20">
        <v>0</v>
      </c>
    </row>
    <row r="21" spans="3:4" x14ac:dyDescent="0.25">
      <c r="C21">
        <v>20</v>
      </c>
      <c r="D21">
        <v>21.8</v>
      </c>
    </row>
    <row r="22" spans="3:4" x14ac:dyDescent="0.25">
      <c r="C22">
        <v>40</v>
      </c>
      <c r="D22">
        <v>65.454545454545453</v>
      </c>
    </row>
    <row r="23" spans="3:4" x14ac:dyDescent="0.25">
      <c r="C23">
        <v>60</v>
      </c>
      <c r="D23">
        <v>109.09090909090908</v>
      </c>
    </row>
    <row r="24" spans="3:4" x14ac:dyDescent="0.25">
      <c r="C24">
        <v>80</v>
      </c>
      <c r="D24">
        <v>152.72727272727272</v>
      </c>
    </row>
    <row r="25" spans="3:4" x14ac:dyDescent="0.25">
      <c r="C25">
        <v>100</v>
      </c>
      <c r="D25">
        <v>196.36363636363635</v>
      </c>
    </row>
    <row r="26" spans="3:4" x14ac:dyDescent="0.25">
      <c r="C26">
        <v>120</v>
      </c>
      <c r="D26">
        <v>239.99999999999997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VZEP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2011-06-01T12:45:58Z</dcterms:created>
  <dcterms:modified xsi:type="dcterms:W3CDTF">2011-06-01T13:15:01Z</dcterms:modified>
</cp:coreProperties>
</file>